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Mi unidad\2022_1\Gravi\Tareas\tarea05\"/>
    </mc:Choice>
  </mc:AlternateContent>
  <bookViews>
    <workbookView xWindow="25875" yWindow="1185" windowWidth="38115" windowHeight="18015"/>
  </bookViews>
  <sheets>
    <sheet name="Ej. 1 Gravedad" sheetId="3" r:id="rId1"/>
    <sheet name="Ej. 4 Base" sheetId="1" r:id="rId2"/>
    <sheet name="Ej. 4 Levantamiento" sheetId="2" r:id="rId3"/>
  </sheets>
  <definedNames>
    <definedName name="_xlnm._FilterDatabase" localSheetId="2" hidden="1">'Ej. 4 Levantamiento'!$C$1:$I$1477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G2" i="3" s="1"/>
  <c r="H2" i="3" s="1"/>
  <c r="I2" i="3" l="1"/>
</calcChain>
</file>

<file path=xl/sharedStrings.xml><?xml version="1.0" encoding="utf-8"?>
<sst xmlns="http://schemas.openxmlformats.org/spreadsheetml/2006/main" count="36" uniqueCount="32">
  <si>
    <t>Tiempo (Hr:Min:S)</t>
  </si>
  <si>
    <t>nT</t>
  </si>
  <si>
    <t>X</t>
  </si>
  <si>
    <t>Y</t>
  </si>
  <si>
    <t>elevation</t>
  </si>
  <si>
    <t>Linea</t>
  </si>
  <si>
    <t>Estacion</t>
  </si>
  <si>
    <t xml:space="preserve">Fecha </t>
  </si>
  <si>
    <t>Latitud</t>
  </si>
  <si>
    <t>Longitud</t>
  </si>
  <si>
    <t>Altura</t>
  </si>
  <si>
    <t>metros</t>
  </si>
  <si>
    <t>ºN</t>
  </si>
  <si>
    <t>ºW</t>
  </si>
  <si>
    <t>Sensor superior (top) [nT]</t>
  </si>
  <si>
    <t>Sensor inferior (bot) [nT]</t>
  </si>
  <si>
    <t>Gradiente vertical (VRT_GRAD) [nT/m]</t>
  </si>
  <si>
    <t>Estación</t>
  </si>
  <si>
    <t>Tiempo</t>
  </si>
  <si>
    <t>Distancia [m]</t>
  </si>
  <si>
    <t>Elevación [m]</t>
  </si>
  <si>
    <t>δg [mgal]</t>
  </si>
  <si>
    <t>Gravedad absoluta [mgal]</t>
  </si>
  <si>
    <t>Gravedad normal [mgal]</t>
  </si>
  <si>
    <t>Corrección por latitud [mgal]</t>
  </si>
  <si>
    <t>Correción de aire libre [mgal]</t>
  </si>
  <si>
    <t>Corrección de Bouguer [mgal]</t>
  </si>
  <si>
    <t>Anomalía de Bouguer simple [mgal]</t>
  </si>
  <si>
    <t>BS</t>
  </si>
  <si>
    <t>Lectura [mgal]</t>
  </si>
  <si>
    <t>Gravedad observada [mgal]</t>
  </si>
  <si>
    <t>Corrección por deriva [mgal]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</si>
</sst>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hh:mm:ss;@"/>
    <numFmt numFmtId="166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/>
    <xf numFmtId="165" fontId="3" fillId="0" borderId="0" xfId="0" applyNumberFormat="1" applyFont="1" applyFill="1" applyBorder="1" applyAlignment="1">
      <alignment horizontal="center" wrapText="1"/>
    </xf>
    <xf numFmtId="165" fontId="0" fillId="0" borderId="0" xfId="0" applyNumberFormat="1" applyFill="1" applyBorder="1"/>
    <xf numFmtId="0" fontId="1" fillId="0" borderId="0" xfId="0" applyFont="1"/>
    <xf numFmtId="15" fontId="0" fillId="0" borderId="0" xfId="0" applyNumberFormat="1"/>
    <xf numFmtId="15" fontId="0" fillId="2" borderId="4" xfId="0" applyNumberFormat="1" applyFill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49" fontId="4" fillId="0" borderId="11" xfId="0" applyNumberFormat="1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6" fillId="3" borderId="11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7" fillId="4" borderId="11" xfId="0" applyFont="1" applyFill="1" applyBorder="1" applyAlignment="1">
      <alignment horizontal="center"/>
    </xf>
    <xf numFmtId="20" fontId="7" fillId="4" borderId="11" xfId="0" applyNumberFormat="1" applyFont="1" applyFill="1" applyBorder="1" applyAlignment="1">
      <alignment horizontal="center"/>
    </xf>
    <xf numFmtId="166" fontId="8" fillId="4" borderId="11" xfId="0" applyNumberFormat="1" applyFont="1" applyFill="1" applyBorder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11" xfId="0" applyFont="1" applyBorder="1" applyAlignment="1">
      <alignment horizontal="center"/>
    </xf>
    <xf numFmtId="20" fontId="7" fillId="0" borderId="11" xfId="0" applyNumberFormat="1" applyFont="1" applyBorder="1" applyAlignment="1">
      <alignment horizontal="center"/>
    </xf>
    <xf numFmtId="166" fontId="8" fillId="0" borderId="1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7" fillId="4" borderId="11" xfId="0" applyNumberFormat="1" applyFont="1" applyFill="1" applyBorder="1" applyAlignment="1">
      <alignment horizontal="center"/>
    </xf>
    <xf numFmtId="0" fontId="7" fillId="0" borderId="11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tabSelected="1" workbookViewId="0">
      <selection activeCell="G2" sqref="G2"/>
    </sheetView>
  </sheetViews>
  <sheetFormatPr baseColWidth="10" defaultColWidth="14.5" defaultRowHeight="15.75" x14ac:dyDescent="0.25"/>
  <sheetData>
    <row r="1" spans="1:25" ht="47.25" x14ac:dyDescent="0.25">
      <c r="A1" s="22" t="s">
        <v>17</v>
      </c>
      <c r="B1" s="22" t="s">
        <v>18</v>
      </c>
      <c r="C1" s="22" t="s">
        <v>19</v>
      </c>
      <c r="D1" s="22" t="s">
        <v>20</v>
      </c>
      <c r="E1" s="23" t="s">
        <v>29</v>
      </c>
      <c r="F1" s="24" t="s">
        <v>31</v>
      </c>
      <c r="G1" s="24" t="s">
        <v>30</v>
      </c>
      <c r="H1" s="25" t="s">
        <v>21</v>
      </c>
      <c r="I1" s="24" t="s">
        <v>22</v>
      </c>
      <c r="J1" s="24" t="s">
        <v>23</v>
      </c>
      <c r="K1" s="24" t="s">
        <v>24</v>
      </c>
      <c r="L1" s="24" t="s">
        <v>25</v>
      </c>
      <c r="M1" s="24" t="s">
        <v>26</v>
      </c>
      <c r="N1" s="24" t="s">
        <v>27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x14ac:dyDescent="0.25">
      <c r="A2" s="27" t="s">
        <v>28</v>
      </c>
      <c r="B2" s="28">
        <v>0.33680555555555558</v>
      </c>
      <c r="C2" s="27">
        <v>0</v>
      </c>
      <c r="D2" s="27">
        <v>81.2</v>
      </c>
      <c r="E2" s="38">
        <v>2934.2</v>
      </c>
      <c r="F2" s="29">
        <f>($E$8-$E$2)*((B2-$B$2)/($B$8-$B$2))</f>
        <v>0</v>
      </c>
      <c r="G2" s="29">
        <f>E2-F2</f>
        <v>2934.2</v>
      </c>
      <c r="H2" s="29">
        <f>G2-$G$2</f>
        <v>0</v>
      </c>
      <c r="I2" s="29">
        <f>H2+$B$23</f>
        <v>0</v>
      </c>
      <c r="J2" s="29"/>
      <c r="K2" s="29"/>
      <c r="L2" s="29"/>
      <c r="M2" s="29"/>
      <c r="N2" s="29"/>
      <c r="O2" s="30"/>
      <c r="P2" s="30"/>
      <c r="Q2" s="30"/>
      <c r="R2" s="30"/>
      <c r="S2" s="30"/>
      <c r="T2" s="31"/>
      <c r="U2" s="31"/>
      <c r="V2" s="31"/>
      <c r="W2" s="31"/>
      <c r="X2" s="31"/>
      <c r="Y2" s="31"/>
    </row>
    <row r="3" spans="1:25" x14ac:dyDescent="0.25">
      <c r="A3" s="32">
        <v>1</v>
      </c>
      <c r="B3" s="33">
        <v>0.3576388888888889</v>
      </c>
      <c r="C3" s="32">
        <v>0</v>
      </c>
      <c r="D3" s="39">
        <v>84.26</v>
      </c>
      <c r="E3" s="39">
        <v>2946.3</v>
      </c>
      <c r="F3" s="34"/>
      <c r="G3" s="34"/>
      <c r="H3" s="34"/>
      <c r="I3" s="34"/>
      <c r="J3" s="34"/>
      <c r="K3" s="34"/>
      <c r="L3" s="34"/>
      <c r="M3" s="34"/>
      <c r="N3" s="34"/>
      <c r="O3" s="30"/>
      <c r="P3" s="30"/>
      <c r="Q3" s="30"/>
      <c r="R3" s="30"/>
      <c r="S3" s="30"/>
      <c r="T3" s="31"/>
      <c r="U3" s="31"/>
      <c r="V3" s="31"/>
      <c r="W3" s="31"/>
      <c r="X3" s="31"/>
      <c r="Y3" s="31"/>
    </row>
    <row r="4" spans="1:25" x14ac:dyDescent="0.25">
      <c r="A4" s="32">
        <v>2</v>
      </c>
      <c r="B4" s="33">
        <v>0.36388888888888887</v>
      </c>
      <c r="C4" s="32">
        <v>20</v>
      </c>
      <c r="D4" s="39">
        <v>86.85</v>
      </c>
      <c r="E4" s="39">
        <v>2941</v>
      </c>
      <c r="F4" s="34"/>
      <c r="G4" s="34"/>
      <c r="H4" s="34"/>
      <c r="I4" s="34"/>
      <c r="J4" s="34"/>
      <c r="K4" s="34"/>
      <c r="L4" s="34"/>
      <c r="M4" s="34"/>
      <c r="N4" s="34"/>
      <c r="O4" s="30"/>
      <c r="P4" s="30"/>
      <c r="Q4" s="30"/>
      <c r="R4" s="30"/>
      <c r="S4" s="30"/>
      <c r="T4" s="31"/>
      <c r="U4" s="31"/>
      <c r="V4" s="31"/>
      <c r="W4" s="31"/>
      <c r="X4" s="31"/>
      <c r="Y4" s="31"/>
    </row>
    <row r="5" spans="1:25" x14ac:dyDescent="0.25">
      <c r="A5" s="32">
        <v>3</v>
      </c>
      <c r="B5" s="33">
        <v>0.37152777777777779</v>
      </c>
      <c r="C5" s="32">
        <v>40</v>
      </c>
      <c r="D5" s="39">
        <v>89.43</v>
      </c>
      <c r="E5" s="39">
        <v>2935.7</v>
      </c>
      <c r="F5" s="34"/>
      <c r="G5" s="34"/>
      <c r="H5" s="34"/>
      <c r="I5" s="34"/>
      <c r="J5" s="34"/>
      <c r="K5" s="34"/>
      <c r="L5" s="34"/>
      <c r="M5" s="34"/>
      <c r="N5" s="34"/>
      <c r="O5" s="30"/>
      <c r="P5" s="30"/>
      <c r="Q5" s="30"/>
      <c r="R5" s="30"/>
      <c r="S5" s="30"/>
      <c r="T5" s="31"/>
      <c r="U5" s="31"/>
      <c r="V5" s="31"/>
      <c r="W5" s="31"/>
      <c r="X5" s="31"/>
      <c r="Y5" s="31"/>
    </row>
    <row r="6" spans="1:25" x14ac:dyDescent="0.25">
      <c r="A6" s="32">
        <v>4</v>
      </c>
      <c r="B6" s="33">
        <v>0.37708333333333333</v>
      </c>
      <c r="C6" s="32">
        <v>60</v>
      </c>
      <c r="D6" s="39">
        <v>93.08</v>
      </c>
      <c r="E6" s="39">
        <v>2930.4</v>
      </c>
      <c r="F6" s="34"/>
      <c r="G6" s="34"/>
      <c r="H6" s="34"/>
      <c r="I6" s="34"/>
      <c r="J6" s="34"/>
      <c r="K6" s="34"/>
      <c r="L6" s="34"/>
      <c r="M6" s="34"/>
      <c r="N6" s="34"/>
      <c r="O6" s="30"/>
      <c r="P6" s="30"/>
      <c r="Q6" s="30"/>
      <c r="R6" s="30"/>
      <c r="S6" s="30"/>
      <c r="T6" s="31"/>
      <c r="U6" s="31"/>
      <c r="V6" s="31"/>
      <c r="W6" s="31"/>
      <c r="X6" s="31"/>
      <c r="Y6" s="31"/>
    </row>
    <row r="7" spans="1:25" x14ac:dyDescent="0.25">
      <c r="A7" s="32">
        <v>1</v>
      </c>
      <c r="B7" s="33">
        <v>0.38750000000000001</v>
      </c>
      <c r="C7" s="32">
        <v>0</v>
      </c>
      <c r="D7" s="39">
        <v>84.26</v>
      </c>
      <c r="E7" s="39">
        <v>2946.5</v>
      </c>
      <c r="F7" s="34"/>
      <c r="G7" s="34"/>
      <c r="H7" s="34"/>
      <c r="I7" s="34"/>
      <c r="J7" s="34"/>
      <c r="K7" s="34"/>
      <c r="L7" s="34"/>
      <c r="M7" s="34"/>
      <c r="N7" s="34"/>
      <c r="O7" s="30"/>
      <c r="P7" s="30"/>
      <c r="Q7" s="30"/>
      <c r="R7" s="30"/>
      <c r="S7" s="30"/>
      <c r="T7" s="31"/>
      <c r="U7" s="31"/>
      <c r="V7" s="31"/>
      <c r="W7" s="31"/>
      <c r="X7" s="31"/>
      <c r="Y7" s="31"/>
    </row>
    <row r="8" spans="1:25" x14ac:dyDescent="0.25">
      <c r="A8" s="27" t="s">
        <v>28</v>
      </c>
      <c r="B8" s="28">
        <v>0.40277777777777779</v>
      </c>
      <c r="C8" s="27">
        <v>0</v>
      </c>
      <c r="D8" s="27">
        <v>81.2</v>
      </c>
      <c r="E8" s="38">
        <v>2934.7</v>
      </c>
      <c r="F8" s="29"/>
      <c r="G8" s="29"/>
      <c r="H8" s="29"/>
      <c r="I8" s="29"/>
      <c r="J8" s="29"/>
      <c r="K8" s="29"/>
      <c r="L8" s="29"/>
      <c r="M8" s="29"/>
      <c r="N8" s="29"/>
      <c r="O8" s="30"/>
      <c r="P8" s="30"/>
      <c r="Q8" s="30"/>
      <c r="R8" s="30"/>
      <c r="S8" s="30"/>
      <c r="T8" s="31"/>
      <c r="U8" s="31"/>
      <c r="V8" s="31"/>
      <c r="W8" s="31"/>
      <c r="X8" s="31"/>
      <c r="Y8" s="31"/>
    </row>
    <row r="9" spans="1:25" x14ac:dyDescent="0.25">
      <c r="A9" s="32">
        <v>1</v>
      </c>
      <c r="B9" s="33">
        <v>0.42291666666666666</v>
      </c>
      <c r="C9" s="32">
        <v>0</v>
      </c>
      <c r="D9" s="39">
        <v>84.26</v>
      </c>
      <c r="E9" s="39">
        <v>2946.3</v>
      </c>
      <c r="F9" s="34"/>
      <c r="G9" s="34"/>
      <c r="H9" s="34"/>
      <c r="I9" s="34"/>
      <c r="J9" s="34"/>
      <c r="K9" s="34"/>
      <c r="L9" s="34"/>
      <c r="M9" s="34"/>
      <c r="N9" s="34"/>
      <c r="O9" s="30"/>
      <c r="P9" s="30"/>
      <c r="Q9" s="30"/>
      <c r="R9" s="30"/>
      <c r="S9" s="30"/>
      <c r="T9" s="31"/>
      <c r="U9" s="31"/>
      <c r="V9" s="31"/>
      <c r="W9" s="31"/>
      <c r="X9" s="31"/>
      <c r="Y9" s="31"/>
    </row>
    <row r="10" spans="1:25" x14ac:dyDescent="0.25">
      <c r="A10" s="32">
        <v>5</v>
      </c>
      <c r="B10" s="33">
        <v>0.43333333333333335</v>
      </c>
      <c r="C10" s="32">
        <v>80</v>
      </c>
      <c r="D10" s="39">
        <v>100.37</v>
      </c>
      <c r="E10" s="39">
        <v>2926.6</v>
      </c>
      <c r="F10" s="34"/>
      <c r="G10" s="34"/>
      <c r="H10" s="34"/>
      <c r="I10" s="34"/>
      <c r="J10" s="34"/>
      <c r="K10" s="34"/>
      <c r="L10" s="34"/>
      <c r="M10" s="34"/>
      <c r="N10" s="34"/>
      <c r="O10" s="30"/>
      <c r="P10" s="30"/>
      <c r="Q10" s="30"/>
      <c r="R10" s="30"/>
      <c r="S10" s="30"/>
      <c r="T10" s="31"/>
      <c r="U10" s="31"/>
      <c r="V10" s="31"/>
      <c r="W10" s="31"/>
      <c r="X10" s="31"/>
      <c r="Y10" s="31"/>
    </row>
    <row r="11" spans="1:25" x14ac:dyDescent="0.25">
      <c r="A11" s="32">
        <v>6</v>
      </c>
      <c r="B11" s="33">
        <v>0.43958333333333333</v>
      </c>
      <c r="C11" s="32">
        <v>100</v>
      </c>
      <c r="D11" s="39">
        <v>100.91</v>
      </c>
      <c r="E11" s="39">
        <v>2927.9</v>
      </c>
      <c r="F11" s="34"/>
      <c r="G11" s="34"/>
      <c r="H11" s="34"/>
      <c r="I11" s="34"/>
      <c r="J11" s="34"/>
      <c r="K11" s="34"/>
      <c r="L11" s="34"/>
      <c r="M11" s="34"/>
      <c r="N11" s="34"/>
      <c r="O11" s="30"/>
      <c r="P11" s="30"/>
      <c r="Q11" s="30"/>
      <c r="R11" s="30"/>
      <c r="S11" s="30"/>
      <c r="T11" s="31"/>
      <c r="U11" s="31"/>
      <c r="V11" s="31"/>
      <c r="W11" s="31"/>
      <c r="X11" s="31"/>
      <c r="Y11" s="31"/>
    </row>
    <row r="12" spans="1:25" x14ac:dyDescent="0.25">
      <c r="A12" s="32">
        <v>7</v>
      </c>
      <c r="B12" s="33">
        <v>0.44722222222222224</v>
      </c>
      <c r="C12" s="32">
        <v>120</v>
      </c>
      <c r="D12" s="39">
        <v>103.22</v>
      </c>
      <c r="E12" s="39">
        <v>2920</v>
      </c>
      <c r="F12" s="34"/>
      <c r="G12" s="34"/>
      <c r="H12" s="34"/>
      <c r="I12" s="34"/>
      <c r="J12" s="34"/>
      <c r="K12" s="34"/>
      <c r="L12" s="34"/>
      <c r="M12" s="34"/>
      <c r="N12" s="34"/>
      <c r="O12" s="30"/>
      <c r="P12" s="30"/>
      <c r="Q12" s="30"/>
      <c r="R12" s="30"/>
      <c r="S12" s="30"/>
      <c r="T12" s="31"/>
      <c r="U12" s="31"/>
      <c r="V12" s="31"/>
      <c r="W12" s="31"/>
      <c r="X12" s="31"/>
      <c r="Y12" s="31"/>
    </row>
    <row r="13" spans="1:25" x14ac:dyDescent="0.25">
      <c r="A13" s="32">
        <v>8</v>
      </c>
      <c r="B13" s="33">
        <v>0.45347222222222222</v>
      </c>
      <c r="C13" s="32">
        <v>140</v>
      </c>
      <c r="D13" s="39">
        <v>107.35</v>
      </c>
      <c r="E13" s="39">
        <v>2915.1</v>
      </c>
      <c r="F13" s="34"/>
      <c r="G13" s="34"/>
      <c r="H13" s="34"/>
      <c r="I13" s="34"/>
      <c r="J13" s="34"/>
      <c r="K13" s="34"/>
      <c r="L13" s="34"/>
      <c r="M13" s="34"/>
      <c r="N13" s="34"/>
      <c r="O13" s="30"/>
      <c r="P13" s="30"/>
      <c r="Q13" s="30"/>
      <c r="R13" s="30"/>
      <c r="S13" s="30"/>
      <c r="T13" s="31"/>
      <c r="U13" s="31"/>
      <c r="V13" s="31"/>
      <c r="W13" s="31"/>
      <c r="X13" s="31"/>
      <c r="Y13" s="31"/>
    </row>
    <row r="14" spans="1:25" x14ac:dyDescent="0.25">
      <c r="A14" s="32">
        <v>1</v>
      </c>
      <c r="B14" s="33">
        <v>0.46597222222222223</v>
      </c>
      <c r="C14" s="32">
        <v>0</v>
      </c>
      <c r="D14" s="39">
        <v>84.26</v>
      </c>
      <c r="E14" s="39">
        <v>2946.5</v>
      </c>
      <c r="F14" s="34"/>
      <c r="G14" s="34"/>
      <c r="H14" s="34"/>
      <c r="I14" s="34"/>
      <c r="J14" s="34"/>
      <c r="K14" s="34"/>
      <c r="L14" s="34"/>
      <c r="M14" s="34"/>
      <c r="N14" s="34"/>
      <c r="O14" s="30"/>
      <c r="P14" s="30"/>
      <c r="Q14" s="30"/>
      <c r="R14" s="30"/>
      <c r="S14" s="30"/>
      <c r="T14" s="31"/>
      <c r="U14" s="31"/>
      <c r="V14" s="31"/>
      <c r="W14" s="31"/>
      <c r="X14" s="31"/>
      <c r="Y14" s="31"/>
    </row>
    <row r="15" spans="1:25" x14ac:dyDescent="0.25">
      <c r="A15" s="27" t="s">
        <v>28</v>
      </c>
      <c r="B15" s="28">
        <v>0.48958333333333331</v>
      </c>
      <c r="C15" s="27">
        <v>0</v>
      </c>
      <c r="D15" s="27">
        <v>81.2</v>
      </c>
      <c r="E15" s="38">
        <v>2935.2</v>
      </c>
      <c r="F15" s="29"/>
      <c r="G15" s="29"/>
      <c r="H15" s="29"/>
      <c r="I15" s="29"/>
      <c r="J15" s="29"/>
      <c r="K15" s="29"/>
      <c r="L15" s="29"/>
      <c r="M15" s="29"/>
      <c r="N15" s="29"/>
      <c r="O15" s="30"/>
      <c r="P15" s="30"/>
      <c r="Q15" s="30"/>
      <c r="R15" s="30"/>
      <c r="S15" s="30"/>
      <c r="T15" s="31"/>
      <c r="U15" s="31"/>
      <c r="V15" s="31"/>
      <c r="W15" s="31"/>
      <c r="X15" s="31"/>
      <c r="Y15" s="31"/>
    </row>
    <row r="16" spans="1:25" x14ac:dyDescent="0.25">
      <c r="A16" s="32">
        <v>1</v>
      </c>
      <c r="B16" s="33">
        <v>0.50972222222222219</v>
      </c>
      <c r="C16" s="32">
        <v>0</v>
      </c>
      <c r="D16" s="39">
        <v>84.26</v>
      </c>
      <c r="E16" s="39">
        <v>2946.2</v>
      </c>
      <c r="F16" s="34"/>
      <c r="G16" s="34"/>
      <c r="H16" s="34"/>
      <c r="I16" s="34"/>
      <c r="J16" s="34"/>
      <c r="K16" s="34"/>
      <c r="L16" s="34"/>
      <c r="M16" s="34"/>
      <c r="N16" s="34"/>
      <c r="O16" s="30"/>
      <c r="P16" s="30"/>
      <c r="Q16" s="30"/>
      <c r="R16" s="30"/>
      <c r="S16" s="30"/>
      <c r="T16" s="31"/>
      <c r="U16" s="31"/>
      <c r="V16" s="31"/>
      <c r="W16" s="31"/>
      <c r="X16" s="31"/>
      <c r="Y16" s="31"/>
    </row>
    <row r="17" spans="1:25" x14ac:dyDescent="0.25">
      <c r="A17" s="32">
        <v>9</v>
      </c>
      <c r="B17" s="33">
        <v>0.52222222222222225</v>
      </c>
      <c r="C17" s="32">
        <v>160</v>
      </c>
      <c r="D17" s="39">
        <v>110.1</v>
      </c>
      <c r="E17" s="39">
        <v>2911.5</v>
      </c>
      <c r="F17" s="34"/>
      <c r="G17" s="34"/>
      <c r="H17" s="34"/>
      <c r="I17" s="34"/>
      <c r="J17" s="34"/>
      <c r="K17" s="34"/>
      <c r="L17" s="34"/>
      <c r="M17" s="34"/>
      <c r="N17" s="34"/>
      <c r="O17" s="30"/>
      <c r="P17" s="30"/>
      <c r="Q17" s="30"/>
      <c r="R17" s="30"/>
      <c r="S17" s="30"/>
      <c r="T17" s="31"/>
      <c r="U17" s="31"/>
      <c r="V17" s="31"/>
      <c r="W17" s="31"/>
      <c r="X17" s="31"/>
      <c r="Y17" s="31"/>
    </row>
    <row r="18" spans="1:25" x14ac:dyDescent="0.25">
      <c r="A18" s="32">
        <v>10</v>
      </c>
      <c r="B18" s="33">
        <v>0.52916666666666667</v>
      </c>
      <c r="C18" s="32">
        <v>180</v>
      </c>
      <c r="D18" s="39">
        <v>114.89</v>
      </c>
      <c r="E18" s="39">
        <v>2907.2</v>
      </c>
      <c r="F18" s="34"/>
      <c r="G18" s="34"/>
      <c r="H18" s="34"/>
      <c r="I18" s="34"/>
      <c r="J18" s="34"/>
      <c r="K18" s="34"/>
      <c r="L18" s="34"/>
      <c r="M18" s="34"/>
      <c r="N18" s="34"/>
      <c r="O18" s="30"/>
      <c r="P18" s="30"/>
      <c r="Q18" s="30"/>
      <c r="R18" s="30"/>
      <c r="S18" s="30"/>
      <c r="T18" s="31"/>
      <c r="U18" s="31"/>
      <c r="V18" s="31"/>
      <c r="W18" s="31"/>
      <c r="X18" s="31"/>
      <c r="Y18" s="31"/>
    </row>
    <row r="19" spans="1:25" x14ac:dyDescent="0.25">
      <c r="A19" s="32">
        <v>11</v>
      </c>
      <c r="B19" s="33">
        <v>0.54166666666666663</v>
      </c>
      <c r="C19" s="32">
        <v>200</v>
      </c>
      <c r="D19" s="39">
        <v>118.96</v>
      </c>
      <c r="E19" s="39">
        <v>2904</v>
      </c>
      <c r="F19" s="34"/>
      <c r="G19" s="34"/>
      <c r="H19" s="34"/>
      <c r="I19" s="34"/>
      <c r="J19" s="34"/>
      <c r="K19" s="34"/>
      <c r="L19" s="34"/>
      <c r="M19" s="34"/>
      <c r="N19" s="34"/>
      <c r="O19" s="30"/>
      <c r="P19" s="30"/>
      <c r="Q19" s="30"/>
      <c r="R19" s="30"/>
      <c r="S19" s="30"/>
      <c r="T19" s="31"/>
      <c r="U19" s="31"/>
      <c r="V19" s="31"/>
      <c r="W19" s="31"/>
      <c r="X19" s="31"/>
      <c r="Y19" s="31"/>
    </row>
    <row r="20" spans="1:25" x14ac:dyDescent="0.25">
      <c r="A20" s="32">
        <v>1</v>
      </c>
      <c r="B20" s="33">
        <v>0.55208333333333337</v>
      </c>
      <c r="C20" s="32">
        <v>0</v>
      </c>
      <c r="D20" s="39">
        <v>84.26</v>
      </c>
      <c r="E20" s="39">
        <v>2946.3</v>
      </c>
      <c r="F20" s="34"/>
      <c r="G20" s="34"/>
      <c r="H20" s="34"/>
      <c r="I20" s="34"/>
      <c r="J20" s="34"/>
      <c r="K20" s="34"/>
      <c r="L20" s="34"/>
      <c r="M20" s="34"/>
      <c r="N20" s="34"/>
      <c r="O20" s="30"/>
      <c r="P20" s="30"/>
      <c r="Q20" s="30"/>
      <c r="R20" s="30"/>
      <c r="S20" s="30"/>
      <c r="T20" s="31"/>
      <c r="U20" s="31"/>
      <c r="V20" s="31"/>
      <c r="W20" s="31"/>
      <c r="X20" s="31"/>
      <c r="Y20" s="31"/>
    </row>
    <row r="21" spans="1:25" x14ac:dyDescent="0.25">
      <c r="A21" s="27" t="s">
        <v>28</v>
      </c>
      <c r="B21" s="28">
        <v>0.57638888888888884</v>
      </c>
      <c r="C21" s="27">
        <v>0</v>
      </c>
      <c r="D21" s="27">
        <v>81.2</v>
      </c>
      <c r="E21" s="38">
        <v>2935.5</v>
      </c>
      <c r="F21" s="29"/>
      <c r="G21" s="29"/>
      <c r="H21" s="29"/>
      <c r="I21" s="29"/>
      <c r="J21" s="29"/>
      <c r="K21" s="29"/>
      <c r="L21" s="29"/>
      <c r="M21" s="29"/>
      <c r="N21" s="29"/>
      <c r="O21" s="30"/>
      <c r="P21" s="30"/>
      <c r="Q21" s="30"/>
      <c r="R21" s="30"/>
      <c r="S21" s="30"/>
      <c r="T21" s="31"/>
      <c r="U21" s="31"/>
      <c r="V21" s="31"/>
      <c r="W21" s="31"/>
      <c r="X21" s="31"/>
      <c r="Y21" s="31"/>
    </row>
    <row r="22" spans="1:25" x14ac:dyDescent="0.25">
      <c r="A22" s="35"/>
      <c r="B22" s="35"/>
      <c r="C22" s="35"/>
      <c r="D22" s="35"/>
      <c r="E22" s="36"/>
      <c r="F22" s="35"/>
      <c r="G22" s="35"/>
      <c r="H22" s="35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x14ac:dyDescent="0.25">
      <c r="A23" s="40"/>
      <c r="B23" s="41"/>
      <c r="C23" s="37"/>
      <c r="D23" s="35"/>
      <c r="E23" s="36"/>
      <c r="F23" s="35"/>
      <c r="G23" s="35"/>
      <c r="H23" s="35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x14ac:dyDescent="0.25">
      <c r="A24" s="40"/>
      <c r="B24" s="41"/>
      <c r="C24" s="35"/>
      <c r="D24" s="35"/>
      <c r="E24" s="36"/>
      <c r="F24" s="35"/>
      <c r="G24" s="35"/>
      <c r="H24" s="35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ht="15.75" customHeight="1" x14ac:dyDescent="0.25">
      <c r="A25" s="31"/>
      <c r="B25" s="31"/>
      <c r="C25" s="31"/>
      <c r="D25" s="31"/>
      <c r="E25" s="30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ht="15.75" customHeight="1" x14ac:dyDescent="0.25">
      <c r="A26" s="31"/>
      <c r="B26" s="31"/>
      <c r="C26" s="31"/>
      <c r="D26" s="31"/>
      <c r="E26" s="30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ht="15.75" customHeight="1" x14ac:dyDescent="0.25">
      <c r="A27" s="31"/>
      <c r="B27" s="31"/>
      <c r="C27" s="31"/>
      <c r="D27" s="31"/>
      <c r="E27" s="30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ht="15.75" customHeight="1" x14ac:dyDescent="0.25">
      <c r="A28" s="31"/>
      <c r="B28" s="31"/>
      <c r="C28" s="31"/>
      <c r="D28" s="31"/>
      <c r="E28" s="30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ht="15.75" customHeight="1" x14ac:dyDescent="0.25">
      <c r="A29" s="31"/>
      <c r="B29" s="31"/>
      <c r="C29" s="31"/>
      <c r="D29" s="31"/>
      <c r="E29" s="30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ht="15.75" customHeight="1" x14ac:dyDescent="0.25">
      <c r="A30" s="31"/>
      <c r="B30" s="31"/>
      <c r="C30" s="31"/>
      <c r="D30" s="31"/>
      <c r="E30" s="30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ht="15.75" customHeight="1" x14ac:dyDescent="0.25">
      <c r="A31" s="31"/>
      <c r="B31" s="31"/>
      <c r="C31" s="31"/>
      <c r="D31" s="31"/>
      <c r="E31" s="30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ht="15.75" customHeight="1" x14ac:dyDescent="0.25">
      <c r="A32" s="31"/>
      <c r="B32" s="31"/>
      <c r="C32" s="31"/>
      <c r="D32" s="31"/>
      <c r="E32" s="30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ht="15.75" customHeight="1" x14ac:dyDescent="0.25">
      <c r="A33" s="31"/>
      <c r="B33" s="31"/>
      <c r="C33" s="31"/>
      <c r="D33" s="31"/>
      <c r="E33" s="30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ht="15.75" customHeight="1" x14ac:dyDescent="0.25">
      <c r="A34" s="31"/>
      <c r="B34" s="31"/>
      <c r="C34" s="31"/>
      <c r="D34" s="31"/>
      <c r="E34" s="30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ht="15.75" customHeight="1" x14ac:dyDescent="0.25">
      <c r="A35" s="31"/>
      <c r="B35" s="31"/>
      <c r="C35" s="31"/>
      <c r="D35" s="31"/>
      <c r="E35" s="30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ht="15.75" customHeight="1" x14ac:dyDescent="0.25">
      <c r="A36" s="31"/>
      <c r="B36" s="31"/>
      <c r="C36" s="31"/>
      <c r="D36" s="31"/>
      <c r="E36" s="30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ht="15.75" customHeight="1" x14ac:dyDescent="0.25">
      <c r="A37" s="31"/>
      <c r="B37" s="31"/>
      <c r="C37" s="31"/>
      <c r="D37" s="31"/>
      <c r="E37" s="30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ht="15.75" customHeight="1" x14ac:dyDescent="0.25">
      <c r="A38" s="31"/>
      <c r="B38" s="31"/>
      <c r="C38" s="31"/>
      <c r="D38" s="31"/>
      <c r="E38" s="30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ht="15.75" customHeight="1" x14ac:dyDescent="0.25">
      <c r="A39" s="31"/>
      <c r="B39" s="31"/>
      <c r="C39" s="31"/>
      <c r="D39" s="31"/>
      <c r="E39" s="30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ht="15.75" customHeight="1" x14ac:dyDescent="0.25">
      <c r="A40" s="31"/>
      <c r="B40" s="31"/>
      <c r="C40" s="31"/>
      <c r="D40" s="31"/>
      <c r="E40" s="30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ht="15.75" customHeight="1" x14ac:dyDescent="0.25">
      <c r="A41" s="31"/>
      <c r="B41" s="31"/>
      <c r="C41" s="31"/>
      <c r="D41" s="31"/>
      <c r="E41" s="30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ht="15.75" customHeight="1" x14ac:dyDescent="0.25">
      <c r="A42" s="31"/>
      <c r="B42" s="31"/>
      <c r="C42" s="31"/>
      <c r="D42" s="31"/>
      <c r="E42" s="30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ht="15.75" customHeight="1" x14ac:dyDescent="0.25">
      <c r="A43" s="31"/>
      <c r="B43" s="31"/>
      <c r="C43" s="31"/>
      <c r="D43" s="31"/>
      <c r="E43" s="30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x14ac:dyDescent="0.25">
      <c r="A44" s="31"/>
      <c r="B44" s="31"/>
      <c r="C44" s="31"/>
      <c r="D44" s="31"/>
      <c r="E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spans="1:25" x14ac:dyDescent="0.25">
      <c r="A45" s="31"/>
      <c r="B45" s="31"/>
      <c r="C45" s="31"/>
      <c r="D45" s="31"/>
      <c r="E45" s="30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1:25" x14ac:dyDescent="0.25">
      <c r="A46" s="31"/>
      <c r="B46" s="31"/>
      <c r="C46" s="31"/>
      <c r="D46" s="31"/>
      <c r="E46" s="30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spans="1:25" x14ac:dyDescent="0.25">
      <c r="A47" s="31"/>
      <c r="B47" s="31"/>
      <c r="C47" s="31"/>
      <c r="D47" s="31"/>
      <c r="E47" s="30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spans="1:25" x14ac:dyDescent="0.25">
      <c r="A48" s="31"/>
      <c r="B48" s="31"/>
      <c r="C48" s="31"/>
      <c r="D48" s="31"/>
      <c r="E48" s="30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spans="1:25" x14ac:dyDescent="0.25">
      <c r="A49" s="31"/>
      <c r="B49" s="31"/>
      <c r="C49" s="31"/>
      <c r="D49" s="31"/>
      <c r="E49" s="30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spans="1:25" x14ac:dyDescent="0.25">
      <c r="A50" s="31"/>
      <c r="B50" s="31"/>
      <c r="C50" s="31"/>
      <c r="D50" s="31"/>
      <c r="E50" s="30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spans="1:25" x14ac:dyDescent="0.25">
      <c r="A51" s="31"/>
      <c r="B51" s="31"/>
      <c r="C51" s="31"/>
      <c r="D51" s="31"/>
      <c r="E51" s="30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spans="1:25" x14ac:dyDescent="0.25">
      <c r="A52" s="31"/>
      <c r="B52" s="31"/>
      <c r="C52" s="31"/>
      <c r="D52" s="31"/>
      <c r="E52" s="30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spans="1:25" x14ac:dyDescent="0.25">
      <c r="A53" s="31"/>
      <c r="B53" s="31"/>
      <c r="C53" s="31"/>
      <c r="D53" s="31"/>
      <c r="E53" s="30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5" x14ac:dyDescent="0.25">
      <c r="A54" s="31"/>
      <c r="B54" s="31"/>
      <c r="C54" s="31"/>
      <c r="D54" s="31"/>
      <c r="E54" s="30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spans="1:25" x14ac:dyDescent="0.25">
      <c r="A55" s="31"/>
      <c r="B55" s="31"/>
      <c r="C55" s="31"/>
      <c r="D55" s="31"/>
      <c r="E55" s="30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spans="1:25" x14ac:dyDescent="0.25">
      <c r="A56" s="31"/>
      <c r="B56" s="31"/>
      <c r="C56" s="31"/>
      <c r="D56" s="31"/>
      <c r="E56" s="30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spans="1:25" x14ac:dyDescent="0.25">
      <c r="A57" s="31"/>
      <c r="B57" s="31"/>
      <c r="C57" s="31"/>
      <c r="D57" s="31"/>
      <c r="E57" s="30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1:25" x14ac:dyDescent="0.25">
      <c r="A58" s="31"/>
      <c r="B58" s="31"/>
      <c r="C58" s="31"/>
      <c r="D58" s="31"/>
      <c r="E58" s="30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1:25" x14ac:dyDescent="0.25">
      <c r="A59" s="31"/>
      <c r="B59" s="31"/>
      <c r="C59" s="31"/>
      <c r="D59" s="31"/>
      <c r="E59" s="30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spans="1:25" x14ac:dyDescent="0.25">
      <c r="A60" s="31"/>
      <c r="B60" s="31"/>
      <c r="C60" s="31"/>
      <c r="D60" s="31"/>
      <c r="E60" s="30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spans="1:25" x14ac:dyDescent="0.25">
      <c r="A61" s="31"/>
      <c r="B61" s="31"/>
      <c r="C61" s="31"/>
      <c r="D61" s="31"/>
      <c r="E61" s="30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1:25" x14ac:dyDescent="0.25">
      <c r="A62" s="31"/>
      <c r="B62" s="31"/>
      <c r="C62" s="31"/>
      <c r="D62" s="31"/>
      <c r="E62" s="30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spans="1:25" x14ac:dyDescent="0.25">
      <c r="A63" s="31"/>
      <c r="B63" s="31"/>
      <c r="C63" s="31"/>
      <c r="D63" s="31"/>
      <c r="E63" s="30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spans="1:25" x14ac:dyDescent="0.25">
      <c r="A64" s="31"/>
      <c r="B64" s="31"/>
      <c r="C64" s="31"/>
      <c r="D64" s="31"/>
      <c r="E64" s="30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spans="1:25" x14ac:dyDescent="0.25">
      <c r="A65" s="31"/>
      <c r="B65" s="31"/>
      <c r="C65" s="31"/>
      <c r="D65" s="31"/>
      <c r="E65" s="30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spans="1:25" x14ac:dyDescent="0.25">
      <c r="A66" s="31"/>
      <c r="B66" s="31"/>
      <c r="C66" s="31"/>
      <c r="D66" s="31"/>
      <c r="E66" s="30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spans="1:25" x14ac:dyDescent="0.25">
      <c r="A67" s="31"/>
      <c r="B67" s="31"/>
      <c r="C67" s="31"/>
      <c r="D67" s="31"/>
      <c r="E67" s="30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spans="1:25" x14ac:dyDescent="0.25">
      <c r="A68" s="31"/>
      <c r="B68" s="31"/>
      <c r="C68" s="31"/>
      <c r="D68" s="31"/>
      <c r="E68" s="30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spans="1:25" x14ac:dyDescent="0.25">
      <c r="A69" s="31"/>
      <c r="B69" s="31"/>
      <c r="C69" s="31"/>
      <c r="D69" s="31"/>
      <c r="E69" s="30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spans="1:25" x14ac:dyDescent="0.25">
      <c r="A70" s="31"/>
      <c r="B70" s="31"/>
      <c r="C70" s="31"/>
      <c r="D70" s="31"/>
      <c r="E70" s="30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spans="1:25" x14ac:dyDescent="0.25">
      <c r="A71" s="31"/>
      <c r="B71" s="31"/>
      <c r="C71" s="31"/>
      <c r="D71" s="31"/>
      <c r="E71" s="30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spans="1:25" x14ac:dyDescent="0.25">
      <c r="A72" s="31"/>
      <c r="B72" s="31"/>
      <c r="C72" s="31"/>
      <c r="D72" s="31"/>
      <c r="E72" s="30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spans="1:25" x14ac:dyDescent="0.25">
      <c r="A73" s="31"/>
      <c r="B73" s="31"/>
      <c r="C73" s="31"/>
      <c r="D73" s="31"/>
      <c r="E73" s="30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spans="1:25" x14ac:dyDescent="0.25">
      <c r="A74" s="31"/>
      <c r="B74" s="31"/>
      <c r="C74" s="31"/>
      <c r="D74" s="31"/>
      <c r="E74" s="30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spans="1:25" x14ac:dyDescent="0.25">
      <c r="A75" s="31"/>
      <c r="B75" s="31"/>
      <c r="C75" s="31"/>
      <c r="D75" s="31"/>
      <c r="E75" s="30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spans="1:25" x14ac:dyDescent="0.25">
      <c r="A76" s="31"/>
      <c r="B76" s="31"/>
      <c r="C76" s="31"/>
      <c r="D76" s="31"/>
      <c r="E76" s="30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spans="1:25" x14ac:dyDescent="0.25">
      <c r="A77" s="31"/>
      <c r="B77" s="31"/>
      <c r="C77" s="31"/>
      <c r="D77" s="31"/>
      <c r="E77" s="30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spans="1:25" x14ac:dyDescent="0.25">
      <c r="A78" s="31"/>
      <c r="B78" s="31"/>
      <c r="C78" s="31"/>
      <c r="D78" s="31"/>
      <c r="E78" s="30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1:25" x14ac:dyDescent="0.25">
      <c r="A79" s="31"/>
      <c r="B79" s="31"/>
      <c r="C79" s="31"/>
      <c r="D79" s="31"/>
      <c r="E79" s="30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1:25" x14ac:dyDescent="0.25">
      <c r="A80" s="31"/>
      <c r="B80" s="31"/>
      <c r="C80" s="31"/>
      <c r="D80" s="31"/>
      <c r="E80" s="30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spans="1:25" x14ac:dyDescent="0.25">
      <c r="A81" s="31"/>
      <c r="B81" s="31"/>
      <c r="C81" s="31"/>
      <c r="D81" s="31"/>
      <c r="E81" s="30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x14ac:dyDescent="0.25">
      <c r="A82" s="31"/>
      <c r="B82" s="31"/>
      <c r="C82" s="31"/>
      <c r="D82" s="31"/>
      <c r="E82" s="30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spans="1:25" x14ac:dyDescent="0.25">
      <c r="A83" s="31"/>
      <c r="B83" s="31"/>
      <c r="C83" s="31"/>
      <c r="D83" s="31"/>
      <c r="E83" s="30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spans="1:25" x14ac:dyDescent="0.25">
      <c r="A84" s="31"/>
      <c r="B84" s="31"/>
      <c r="C84" s="31"/>
      <c r="D84" s="31"/>
      <c r="E84" s="30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spans="1:25" x14ac:dyDescent="0.25">
      <c r="A85" s="31"/>
      <c r="B85" s="31"/>
      <c r="C85" s="31"/>
      <c r="D85" s="31"/>
      <c r="E85" s="30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1:25" x14ac:dyDescent="0.25">
      <c r="A86" s="31"/>
      <c r="B86" s="31"/>
      <c r="C86" s="31"/>
      <c r="D86" s="31"/>
      <c r="E86" s="30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5" x14ac:dyDescent="0.25">
      <c r="A87" s="31"/>
      <c r="B87" s="31"/>
      <c r="C87" s="31"/>
      <c r="D87" s="31"/>
      <c r="E87" s="30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spans="1:25" x14ac:dyDescent="0.25">
      <c r="A88" s="31"/>
      <c r="B88" s="31"/>
      <c r="C88" s="31"/>
      <c r="D88" s="31"/>
      <c r="E88" s="30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5" x14ac:dyDescent="0.25">
      <c r="A89" s="31"/>
      <c r="B89" s="31"/>
      <c r="C89" s="31"/>
      <c r="D89" s="31"/>
      <c r="E89" s="30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spans="1:25" x14ac:dyDescent="0.25">
      <c r="A90" s="31"/>
      <c r="B90" s="31"/>
      <c r="C90" s="31"/>
      <c r="D90" s="31"/>
      <c r="E90" s="30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spans="1:25" x14ac:dyDescent="0.25">
      <c r="A91" s="31"/>
      <c r="B91" s="31"/>
      <c r="C91" s="31"/>
      <c r="D91" s="31"/>
      <c r="E91" s="30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spans="1:25" x14ac:dyDescent="0.25">
      <c r="A92" s="31"/>
      <c r="B92" s="31"/>
      <c r="C92" s="31"/>
      <c r="D92" s="31"/>
      <c r="E92" s="30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spans="1:25" x14ac:dyDescent="0.25">
      <c r="A93" s="31"/>
      <c r="B93" s="31"/>
      <c r="C93" s="31"/>
      <c r="D93" s="31"/>
      <c r="E93" s="30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spans="1:25" x14ac:dyDescent="0.25">
      <c r="A94" s="31"/>
      <c r="B94" s="31"/>
      <c r="C94" s="31"/>
      <c r="D94" s="31"/>
      <c r="E94" s="30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spans="1:25" x14ac:dyDescent="0.25">
      <c r="A95" s="31"/>
      <c r="B95" s="31"/>
      <c r="C95" s="31"/>
      <c r="D95" s="31"/>
      <c r="E95" s="30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spans="1:25" x14ac:dyDescent="0.25">
      <c r="A96" s="31"/>
      <c r="B96" s="31"/>
      <c r="C96" s="31"/>
      <c r="D96" s="31"/>
      <c r="E96" s="30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spans="1:25" x14ac:dyDescent="0.25">
      <c r="A97" s="31"/>
      <c r="B97" s="31"/>
      <c r="C97" s="31"/>
      <c r="D97" s="31"/>
      <c r="E97" s="30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spans="1:25" x14ac:dyDescent="0.25">
      <c r="A98" s="31"/>
      <c r="B98" s="31"/>
      <c r="C98" s="31"/>
      <c r="D98" s="31"/>
      <c r="E98" s="30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spans="1:25" x14ac:dyDescent="0.25">
      <c r="A99" s="31"/>
      <c r="B99" s="31"/>
      <c r="C99" s="31"/>
      <c r="D99" s="31"/>
      <c r="E99" s="30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spans="1:25" x14ac:dyDescent="0.25">
      <c r="A100" s="31"/>
      <c r="B100" s="31"/>
      <c r="C100" s="31"/>
      <c r="D100" s="31"/>
      <c r="E100" s="30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spans="1:25" x14ac:dyDescent="0.25">
      <c r="A101" s="31"/>
      <c r="B101" s="31"/>
      <c r="C101" s="31"/>
      <c r="D101" s="31"/>
      <c r="E101" s="30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spans="1:25" x14ac:dyDescent="0.25">
      <c r="A102" s="31"/>
      <c r="B102" s="31"/>
      <c r="C102" s="31"/>
      <c r="D102" s="31"/>
      <c r="E102" s="30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spans="1:25" x14ac:dyDescent="0.25">
      <c r="A103" s="31"/>
      <c r="B103" s="31"/>
      <c r="C103" s="31"/>
      <c r="D103" s="31"/>
      <c r="E103" s="30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spans="1:25" x14ac:dyDescent="0.25">
      <c r="A104" s="31"/>
      <c r="B104" s="31"/>
      <c r="C104" s="31"/>
      <c r="D104" s="31"/>
      <c r="E104" s="30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spans="1:25" x14ac:dyDescent="0.25">
      <c r="A105" s="31"/>
      <c r="B105" s="31"/>
      <c r="C105" s="31"/>
      <c r="D105" s="31"/>
      <c r="E105" s="30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spans="1:25" x14ac:dyDescent="0.25">
      <c r="A106" s="31"/>
      <c r="B106" s="31"/>
      <c r="C106" s="31"/>
      <c r="D106" s="31"/>
      <c r="E106" s="30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spans="1:25" x14ac:dyDescent="0.25">
      <c r="A107" s="31"/>
      <c r="B107" s="31"/>
      <c r="C107" s="31"/>
      <c r="D107" s="31"/>
      <c r="E107" s="30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spans="1:25" x14ac:dyDescent="0.25">
      <c r="A108" s="31"/>
      <c r="B108" s="31"/>
      <c r="C108" s="31"/>
      <c r="D108" s="31"/>
      <c r="E108" s="30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spans="1:25" x14ac:dyDescent="0.25">
      <c r="A109" s="31"/>
      <c r="B109" s="31"/>
      <c r="C109" s="31"/>
      <c r="D109" s="31"/>
      <c r="E109" s="30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spans="1:25" x14ac:dyDescent="0.25">
      <c r="A110" s="31"/>
      <c r="B110" s="31"/>
      <c r="C110" s="31"/>
      <c r="D110" s="31"/>
      <c r="E110" s="30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spans="1:25" x14ac:dyDescent="0.25">
      <c r="A111" s="31"/>
      <c r="B111" s="31"/>
      <c r="C111" s="31"/>
      <c r="D111" s="31"/>
      <c r="E111" s="30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spans="1:25" x14ac:dyDescent="0.25">
      <c r="A112" s="31"/>
      <c r="B112" s="31"/>
      <c r="C112" s="31"/>
      <c r="D112" s="31"/>
      <c r="E112" s="30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spans="1:25" x14ac:dyDescent="0.25">
      <c r="A113" s="31"/>
      <c r="B113" s="31"/>
      <c r="C113" s="31"/>
      <c r="D113" s="31"/>
      <c r="E113" s="30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spans="1:25" x14ac:dyDescent="0.25">
      <c r="A114" s="31"/>
      <c r="B114" s="31"/>
      <c r="C114" s="31"/>
      <c r="D114" s="31"/>
      <c r="E114" s="30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spans="1:25" x14ac:dyDescent="0.25">
      <c r="A115" s="31"/>
      <c r="B115" s="31"/>
      <c r="C115" s="31"/>
      <c r="D115" s="31"/>
      <c r="E115" s="30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spans="1:25" x14ac:dyDescent="0.25">
      <c r="A116" s="31"/>
      <c r="B116" s="31"/>
      <c r="C116" s="31"/>
      <c r="D116" s="31"/>
      <c r="E116" s="30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spans="1:25" x14ac:dyDescent="0.25">
      <c r="A117" s="31"/>
      <c r="B117" s="31"/>
      <c r="C117" s="31"/>
      <c r="D117" s="31"/>
      <c r="E117" s="30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spans="1:25" x14ac:dyDescent="0.25">
      <c r="A118" s="31"/>
      <c r="B118" s="31"/>
      <c r="C118" s="31"/>
      <c r="D118" s="31"/>
      <c r="E118" s="30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spans="1:25" x14ac:dyDescent="0.25">
      <c r="A119" s="31"/>
      <c r="B119" s="31"/>
      <c r="C119" s="31"/>
      <c r="D119" s="31"/>
      <c r="E119" s="30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spans="1:25" x14ac:dyDescent="0.25">
      <c r="A120" s="31"/>
      <c r="B120" s="31"/>
      <c r="C120" s="31"/>
      <c r="D120" s="31"/>
      <c r="E120" s="30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spans="1:25" x14ac:dyDescent="0.25">
      <c r="A121" s="31"/>
      <c r="B121" s="31"/>
      <c r="C121" s="31"/>
      <c r="D121" s="31"/>
      <c r="E121" s="30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1:25" x14ac:dyDescent="0.25">
      <c r="A122" s="31"/>
      <c r="B122" s="31"/>
      <c r="C122" s="31"/>
      <c r="D122" s="31"/>
      <c r="E122" s="30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spans="1:25" x14ac:dyDescent="0.25">
      <c r="A123" s="31"/>
      <c r="B123" s="31"/>
      <c r="C123" s="31"/>
      <c r="D123" s="31"/>
      <c r="E123" s="30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spans="1:25" x14ac:dyDescent="0.25">
      <c r="A124" s="31"/>
      <c r="B124" s="31"/>
      <c r="C124" s="31"/>
      <c r="D124" s="31"/>
      <c r="E124" s="30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spans="1:25" x14ac:dyDescent="0.25">
      <c r="A125" s="31"/>
      <c r="B125" s="31"/>
      <c r="C125" s="31"/>
      <c r="D125" s="31"/>
      <c r="E125" s="30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spans="1:25" x14ac:dyDescent="0.25">
      <c r="A126" s="31"/>
      <c r="B126" s="31"/>
      <c r="C126" s="31"/>
      <c r="D126" s="31"/>
      <c r="E126" s="30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spans="1:25" x14ac:dyDescent="0.25">
      <c r="A127" s="31"/>
      <c r="B127" s="31"/>
      <c r="C127" s="31"/>
      <c r="D127" s="31"/>
      <c r="E127" s="30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spans="1:25" x14ac:dyDescent="0.25">
      <c r="A128" s="31"/>
      <c r="B128" s="31"/>
      <c r="C128" s="31"/>
      <c r="D128" s="31"/>
      <c r="E128" s="30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spans="1:25" x14ac:dyDescent="0.25">
      <c r="A129" s="31"/>
      <c r="B129" s="31"/>
      <c r="C129" s="31"/>
      <c r="D129" s="31"/>
      <c r="E129" s="30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spans="1:25" x14ac:dyDescent="0.25">
      <c r="A130" s="31"/>
      <c r="B130" s="31"/>
      <c r="C130" s="31"/>
      <c r="D130" s="31"/>
      <c r="E130" s="30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spans="1:25" x14ac:dyDescent="0.25">
      <c r="A131" s="31"/>
      <c r="B131" s="31"/>
      <c r="C131" s="31"/>
      <c r="D131" s="31"/>
      <c r="E131" s="30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spans="1:25" x14ac:dyDescent="0.25">
      <c r="A132" s="31"/>
      <c r="B132" s="31"/>
      <c r="C132" s="31"/>
      <c r="D132" s="31"/>
      <c r="E132" s="30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spans="1:25" x14ac:dyDescent="0.25">
      <c r="A133" s="31"/>
      <c r="B133" s="31"/>
      <c r="C133" s="31"/>
      <c r="D133" s="31"/>
      <c r="E133" s="30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spans="1:25" x14ac:dyDescent="0.25">
      <c r="A134" s="31"/>
      <c r="B134" s="31"/>
      <c r="C134" s="31"/>
      <c r="D134" s="31"/>
      <c r="E134" s="30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spans="1:25" x14ac:dyDescent="0.25">
      <c r="A135" s="31"/>
      <c r="B135" s="31"/>
      <c r="C135" s="31"/>
      <c r="D135" s="31"/>
      <c r="E135" s="30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spans="1:25" x14ac:dyDescent="0.25">
      <c r="A136" s="31"/>
      <c r="B136" s="31"/>
      <c r="C136" s="31"/>
      <c r="D136" s="31"/>
      <c r="E136" s="30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spans="1:25" x14ac:dyDescent="0.25">
      <c r="A137" s="31"/>
      <c r="B137" s="31"/>
      <c r="C137" s="31"/>
      <c r="D137" s="31"/>
      <c r="E137" s="30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spans="1:25" x14ac:dyDescent="0.25">
      <c r="A138" s="31"/>
      <c r="B138" s="31"/>
      <c r="C138" s="31"/>
      <c r="D138" s="31"/>
      <c r="E138" s="30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spans="1:25" x14ac:dyDescent="0.25">
      <c r="A139" s="31"/>
      <c r="B139" s="31"/>
      <c r="C139" s="31"/>
      <c r="D139" s="31"/>
      <c r="E139" s="30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spans="1:25" x14ac:dyDescent="0.25">
      <c r="A140" s="31"/>
      <c r="B140" s="31"/>
      <c r="C140" s="31"/>
      <c r="D140" s="31"/>
      <c r="E140" s="30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spans="1:25" x14ac:dyDescent="0.25">
      <c r="A141" s="31"/>
      <c r="B141" s="31"/>
      <c r="C141" s="31"/>
      <c r="D141" s="31"/>
      <c r="E141" s="30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spans="1:25" x14ac:dyDescent="0.25">
      <c r="A142" s="31"/>
      <c r="B142" s="31"/>
      <c r="C142" s="31"/>
      <c r="D142" s="31"/>
      <c r="E142" s="30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spans="1:25" x14ac:dyDescent="0.25">
      <c r="A143" s="31"/>
      <c r="B143" s="31"/>
      <c r="C143" s="31"/>
      <c r="D143" s="31"/>
      <c r="E143" s="30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spans="1:25" x14ac:dyDescent="0.25">
      <c r="A144" s="31"/>
      <c r="B144" s="31"/>
      <c r="C144" s="31"/>
      <c r="D144" s="31"/>
      <c r="E144" s="30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spans="1:25" x14ac:dyDescent="0.25">
      <c r="A145" s="31"/>
      <c r="B145" s="31"/>
      <c r="C145" s="31"/>
      <c r="D145" s="31"/>
      <c r="E145" s="30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spans="1:25" x14ac:dyDescent="0.25">
      <c r="A146" s="31"/>
      <c r="B146" s="31"/>
      <c r="C146" s="31"/>
      <c r="D146" s="31"/>
      <c r="E146" s="30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spans="1:25" x14ac:dyDescent="0.25">
      <c r="A147" s="31"/>
      <c r="B147" s="31"/>
      <c r="C147" s="31"/>
      <c r="D147" s="31"/>
      <c r="E147" s="30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spans="1:25" x14ac:dyDescent="0.25">
      <c r="A148" s="31"/>
      <c r="B148" s="31"/>
      <c r="C148" s="31"/>
      <c r="D148" s="31"/>
      <c r="E148" s="30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spans="1:25" x14ac:dyDescent="0.25">
      <c r="A149" s="31"/>
      <c r="B149" s="31"/>
      <c r="C149" s="31"/>
      <c r="D149" s="31"/>
      <c r="E149" s="30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spans="1:25" x14ac:dyDescent="0.25">
      <c r="A150" s="31"/>
      <c r="B150" s="31"/>
      <c r="C150" s="31"/>
      <c r="D150" s="31"/>
      <c r="E150" s="30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spans="1:25" x14ac:dyDescent="0.25">
      <c r="A151" s="31"/>
      <c r="B151" s="31"/>
      <c r="C151" s="31"/>
      <c r="D151" s="31"/>
      <c r="E151" s="30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spans="1:25" x14ac:dyDescent="0.25">
      <c r="A152" s="31"/>
      <c r="B152" s="31"/>
      <c r="C152" s="31"/>
      <c r="D152" s="31"/>
      <c r="E152" s="30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spans="1:25" x14ac:dyDescent="0.25">
      <c r="A153" s="31"/>
      <c r="B153" s="31"/>
      <c r="C153" s="31"/>
      <c r="D153" s="31"/>
      <c r="E153" s="30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spans="1:25" x14ac:dyDescent="0.25">
      <c r="A154" s="31"/>
      <c r="B154" s="31"/>
      <c r="C154" s="31"/>
      <c r="D154" s="31"/>
      <c r="E154" s="30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spans="1:25" x14ac:dyDescent="0.25">
      <c r="A155" s="31"/>
      <c r="B155" s="31"/>
      <c r="C155" s="31"/>
      <c r="D155" s="31"/>
      <c r="E155" s="30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spans="1:25" x14ac:dyDescent="0.25">
      <c r="A156" s="31"/>
      <c r="B156" s="31"/>
      <c r="C156" s="31"/>
      <c r="D156" s="31"/>
      <c r="E156" s="30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spans="1:25" x14ac:dyDescent="0.25">
      <c r="A157" s="31"/>
      <c r="B157" s="31"/>
      <c r="C157" s="31"/>
      <c r="D157" s="31"/>
      <c r="E157" s="30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spans="1:25" x14ac:dyDescent="0.25">
      <c r="A158" s="31"/>
      <c r="B158" s="31"/>
      <c r="C158" s="31"/>
      <c r="D158" s="31"/>
      <c r="E158" s="30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spans="1:25" x14ac:dyDescent="0.25">
      <c r="A159" s="31"/>
      <c r="B159" s="31"/>
      <c r="C159" s="31"/>
      <c r="D159" s="31"/>
      <c r="E159" s="30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spans="1:25" x14ac:dyDescent="0.25">
      <c r="A160" s="31"/>
      <c r="B160" s="31"/>
      <c r="C160" s="31"/>
      <c r="D160" s="31"/>
      <c r="E160" s="30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spans="1:25" x14ac:dyDescent="0.25">
      <c r="A161" s="31"/>
      <c r="B161" s="31"/>
      <c r="C161" s="31"/>
      <c r="D161" s="31"/>
      <c r="E161" s="30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spans="1:25" x14ac:dyDescent="0.25">
      <c r="A162" s="31"/>
      <c r="B162" s="31"/>
      <c r="C162" s="31"/>
      <c r="D162" s="31"/>
      <c r="E162" s="30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spans="1:25" x14ac:dyDescent="0.25">
      <c r="A163" s="31"/>
      <c r="B163" s="31"/>
      <c r="C163" s="31"/>
      <c r="D163" s="31"/>
      <c r="E163" s="30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spans="1:25" x14ac:dyDescent="0.25">
      <c r="A164" s="31"/>
      <c r="B164" s="31"/>
      <c r="C164" s="31"/>
      <c r="D164" s="31"/>
      <c r="E164" s="30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spans="1:25" x14ac:dyDescent="0.25">
      <c r="A165" s="31"/>
      <c r="B165" s="31"/>
      <c r="C165" s="31"/>
      <c r="D165" s="31"/>
      <c r="E165" s="30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spans="1:25" x14ac:dyDescent="0.25">
      <c r="A166" s="31"/>
      <c r="B166" s="31"/>
      <c r="C166" s="31"/>
      <c r="D166" s="31"/>
      <c r="E166" s="30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spans="1:25" x14ac:dyDescent="0.25">
      <c r="A167" s="31"/>
      <c r="B167" s="31"/>
      <c r="C167" s="31"/>
      <c r="D167" s="31"/>
      <c r="E167" s="30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spans="1:25" x14ac:dyDescent="0.25">
      <c r="A168" s="31"/>
      <c r="B168" s="31"/>
      <c r="C168" s="31"/>
      <c r="D168" s="31"/>
      <c r="E168" s="30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spans="1:25" x14ac:dyDescent="0.25">
      <c r="A169" s="31"/>
      <c r="B169" s="31"/>
      <c r="C169" s="31"/>
      <c r="D169" s="31"/>
      <c r="E169" s="30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spans="1:25" x14ac:dyDescent="0.25">
      <c r="A170" s="31"/>
      <c r="B170" s="31"/>
      <c r="C170" s="31"/>
      <c r="D170" s="31"/>
      <c r="E170" s="30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spans="1:25" x14ac:dyDescent="0.25">
      <c r="A171" s="31"/>
      <c r="B171" s="31"/>
      <c r="C171" s="31"/>
      <c r="D171" s="31"/>
      <c r="E171" s="30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spans="1:25" x14ac:dyDescent="0.25">
      <c r="A172" s="31"/>
      <c r="B172" s="31"/>
      <c r="C172" s="31"/>
      <c r="D172" s="31"/>
      <c r="E172" s="30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spans="1:25" x14ac:dyDescent="0.25">
      <c r="A173" s="31"/>
      <c r="B173" s="31"/>
      <c r="C173" s="31"/>
      <c r="D173" s="31"/>
      <c r="E173" s="30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spans="1:25" x14ac:dyDescent="0.25">
      <c r="A174" s="31"/>
      <c r="B174" s="31"/>
      <c r="C174" s="31"/>
      <c r="D174" s="31"/>
      <c r="E174" s="30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spans="1:25" x14ac:dyDescent="0.25">
      <c r="A175" s="31"/>
      <c r="B175" s="31"/>
      <c r="C175" s="31"/>
      <c r="D175" s="31"/>
      <c r="E175" s="30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spans="1:25" x14ac:dyDescent="0.25">
      <c r="A176" s="31"/>
      <c r="B176" s="31"/>
      <c r="C176" s="31"/>
      <c r="D176" s="31"/>
      <c r="E176" s="30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spans="1:25" x14ac:dyDescent="0.25">
      <c r="A177" s="31"/>
      <c r="B177" s="31"/>
      <c r="C177" s="31"/>
      <c r="D177" s="31"/>
      <c r="E177" s="30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spans="1:25" x14ac:dyDescent="0.25">
      <c r="A178" s="31"/>
      <c r="B178" s="31"/>
      <c r="C178" s="31"/>
      <c r="D178" s="31"/>
      <c r="E178" s="30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spans="1:25" x14ac:dyDescent="0.25">
      <c r="A179" s="31"/>
      <c r="B179" s="31"/>
      <c r="C179" s="31"/>
      <c r="D179" s="31"/>
      <c r="E179" s="30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spans="1:25" x14ac:dyDescent="0.25">
      <c r="A180" s="31"/>
      <c r="B180" s="31"/>
      <c r="C180" s="31"/>
      <c r="D180" s="31"/>
      <c r="E180" s="30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spans="1:25" x14ac:dyDescent="0.25">
      <c r="A181" s="31"/>
      <c r="B181" s="31"/>
      <c r="C181" s="31"/>
      <c r="D181" s="31"/>
      <c r="E181" s="30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spans="1:25" x14ac:dyDescent="0.25">
      <c r="A182" s="31"/>
      <c r="B182" s="31"/>
      <c r="C182" s="31"/>
      <c r="D182" s="31"/>
      <c r="E182" s="30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spans="1:25" x14ac:dyDescent="0.25">
      <c r="A183" s="31"/>
      <c r="B183" s="31"/>
      <c r="C183" s="31"/>
      <c r="D183" s="31"/>
      <c r="E183" s="30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spans="1:25" x14ac:dyDescent="0.25">
      <c r="A184" s="31"/>
      <c r="B184" s="31"/>
      <c r="C184" s="31"/>
      <c r="D184" s="31"/>
      <c r="E184" s="30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spans="1:25" x14ac:dyDescent="0.25">
      <c r="A185" s="31"/>
      <c r="B185" s="31"/>
      <c r="C185" s="31"/>
      <c r="D185" s="31"/>
      <c r="E185" s="30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spans="1:25" x14ac:dyDescent="0.25">
      <c r="A186" s="31"/>
      <c r="B186" s="31"/>
      <c r="C186" s="31"/>
      <c r="D186" s="31"/>
      <c r="E186" s="30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spans="1:25" x14ac:dyDescent="0.25">
      <c r="A187" s="31"/>
      <c r="B187" s="31"/>
      <c r="C187" s="31"/>
      <c r="D187" s="31"/>
      <c r="E187" s="30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spans="1:25" x14ac:dyDescent="0.25">
      <c r="A188" s="31"/>
      <c r="B188" s="31"/>
      <c r="C188" s="31"/>
      <c r="D188" s="31"/>
      <c r="E188" s="30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spans="1:25" x14ac:dyDescent="0.25">
      <c r="A189" s="31"/>
      <c r="B189" s="31"/>
      <c r="C189" s="31"/>
      <c r="D189" s="31"/>
      <c r="E189" s="30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spans="1:25" x14ac:dyDescent="0.25">
      <c r="A190" s="31"/>
      <c r="B190" s="31"/>
      <c r="C190" s="31"/>
      <c r="D190" s="31"/>
      <c r="E190" s="30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spans="1:25" x14ac:dyDescent="0.25">
      <c r="A191" s="31"/>
      <c r="B191" s="31"/>
      <c r="C191" s="31"/>
      <c r="D191" s="31"/>
      <c r="E191" s="30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spans="1:25" x14ac:dyDescent="0.25">
      <c r="A192" s="31"/>
      <c r="B192" s="31"/>
      <c r="C192" s="31"/>
      <c r="D192" s="31"/>
      <c r="E192" s="30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spans="1:25" x14ac:dyDescent="0.25">
      <c r="A193" s="31"/>
      <c r="B193" s="31"/>
      <c r="C193" s="31"/>
      <c r="D193" s="31"/>
      <c r="E193" s="30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spans="1:25" x14ac:dyDescent="0.25">
      <c r="A194" s="31"/>
      <c r="B194" s="31"/>
      <c r="C194" s="31"/>
      <c r="D194" s="31"/>
      <c r="E194" s="30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spans="1:25" x14ac:dyDescent="0.25">
      <c r="A195" s="31"/>
      <c r="B195" s="31"/>
      <c r="C195" s="31"/>
      <c r="D195" s="31"/>
      <c r="E195" s="30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spans="1:25" x14ac:dyDescent="0.25">
      <c r="A196" s="31"/>
      <c r="B196" s="31"/>
      <c r="C196" s="31"/>
      <c r="D196" s="31"/>
      <c r="E196" s="30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spans="1:25" x14ac:dyDescent="0.25">
      <c r="A197" s="31"/>
      <c r="B197" s="31"/>
      <c r="C197" s="31"/>
      <c r="D197" s="31"/>
      <c r="E197" s="30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spans="1:25" x14ac:dyDescent="0.25">
      <c r="A198" s="31"/>
      <c r="B198" s="31"/>
      <c r="C198" s="31"/>
      <c r="D198" s="31"/>
      <c r="E198" s="30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spans="1:25" x14ac:dyDescent="0.25">
      <c r="A199" s="31"/>
      <c r="B199" s="31"/>
      <c r="C199" s="31"/>
      <c r="D199" s="31"/>
      <c r="E199" s="30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spans="1:25" x14ac:dyDescent="0.25">
      <c r="A200" s="31"/>
      <c r="B200" s="31"/>
      <c r="C200" s="31"/>
      <c r="D200" s="31"/>
      <c r="E200" s="30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spans="1:25" x14ac:dyDescent="0.25">
      <c r="A201" s="31"/>
      <c r="B201" s="31"/>
      <c r="C201" s="31"/>
      <c r="D201" s="31"/>
      <c r="E201" s="30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spans="1:25" x14ac:dyDescent="0.25">
      <c r="A202" s="31"/>
      <c r="B202" s="31"/>
      <c r="C202" s="31"/>
      <c r="D202" s="31"/>
      <c r="E202" s="30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spans="1:25" x14ac:dyDescent="0.25">
      <c r="A203" s="31"/>
      <c r="B203" s="31"/>
      <c r="C203" s="31"/>
      <c r="D203" s="31"/>
      <c r="E203" s="30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spans="1:25" x14ac:dyDescent="0.25">
      <c r="A204" s="31"/>
      <c r="B204" s="31"/>
      <c r="C204" s="31"/>
      <c r="D204" s="31"/>
      <c r="E204" s="30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spans="1:25" x14ac:dyDescent="0.25">
      <c r="A205" s="31"/>
      <c r="B205" s="31"/>
      <c r="C205" s="31"/>
      <c r="D205" s="31"/>
      <c r="E205" s="30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spans="1:25" x14ac:dyDescent="0.25">
      <c r="A206" s="31"/>
      <c r="B206" s="31"/>
      <c r="C206" s="31"/>
      <c r="D206" s="31"/>
      <c r="E206" s="30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spans="1:25" x14ac:dyDescent="0.25">
      <c r="A207" s="31"/>
      <c r="B207" s="31"/>
      <c r="C207" s="31"/>
      <c r="D207" s="31"/>
      <c r="E207" s="30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spans="1:25" x14ac:dyDescent="0.25">
      <c r="A208" s="31"/>
      <c r="B208" s="31"/>
      <c r="C208" s="31"/>
      <c r="D208" s="31"/>
      <c r="E208" s="30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spans="1:25" x14ac:dyDescent="0.25">
      <c r="A209" s="31"/>
      <c r="B209" s="31"/>
      <c r="C209" s="31"/>
      <c r="D209" s="31"/>
      <c r="E209" s="30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spans="1:25" x14ac:dyDescent="0.25">
      <c r="A210" s="31"/>
      <c r="B210" s="31"/>
      <c r="C210" s="31"/>
      <c r="D210" s="31"/>
      <c r="E210" s="30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spans="1:25" x14ac:dyDescent="0.25">
      <c r="A211" s="31"/>
      <c r="B211" s="31"/>
      <c r="C211" s="31"/>
      <c r="D211" s="31"/>
      <c r="E211" s="30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spans="1:25" x14ac:dyDescent="0.25">
      <c r="A212" s="31"/>
      <c r="B212" s="31"/>
      <c r="C212" s="31"/>
      <c r="D212" s="31"/>
      <c r="E212" s="30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spans="1:25" x14ac:dyDescent="0.25">
      <c r="A213" s="31"/>
      <c r="B213" s="31"/>
      <c r="C213" s="31"/>
      <c r="D213" s="31"/>
      <c r="E213" s="30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spans="1:25" x14ac:dyDescent="0.25">
      <c r="A214" s="31"/>
      <c r="B214" s="31"/>
      <c r="C214" s="31"/>
      <c r="D214" s="31"/>
      <c r="E214" s="30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spans="1:25" x14ac:dyDescent="0.25">
      <c r="A215" s="31"/>
      <c r="B215" s="31"/>
      <c r="C215" s="31"/>
      <c r="D215" s="31"/>
      <c r="E215" s="30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spans="1:25" x14ac:dyDescent="0.25">
      <c r="A216" s="31"/>
      <c r="B216" s="31"/>
      <c r="C216" s="31"/>
      <c r="D216" s="31"/>
      <c r="E216" s="30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spans="1:25" x14ac:dyDescent="0.25">
      <c r="A217" s="31"/>
      <c r="B217" s="31"/>
      <c r="C217" s="31"/>
      <c r="D217" s="31"/>
      <c r="E217" s="30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spans="1:25" x14ac:dyDescent="0.25">
      <c r="A218" s="31"/>
      <c r="B218" s="31"/>
      <c r="C218" s="31"/>
      <c r="D218" s="31"/>
      <c r="E218" s="30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spans="1:25" x14ac:dyDescent="0.25">
      <c r="A219" s="31"/>
      <c r="B219" s="31"/>
      <c r="C219" s="31"/>
      <c r="D219" s="31"/>
      <c r="E219" s="30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spans="1:25" x14ac:dyDescent="0.25">
      <c r="A220" s="31"/>
      <c r="B220" s="31"/>
      <c r="C220" s="31"/>
      <c r="D220" s="31"/>
      <c r="E220" s="30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spans="1:25" x14ac:dyDescent="0.25">
      <c r="A221" s="31"/>
      <c r="B221" s="31"/>
      <c r="C221" s="31"/>
      <c r="D221" s="31"/>
      <c r="E221" s="30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spans="1:25" x14ac:dyDescent="0.25">
      <c r="A222" s="31"/>
      <c r="B222" s="31"/>
      <c r="C222" s="31"/>
      <c r="D222" s="31"/>
      <c r="E222" s="30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spans="1:25" x14ac:dyDescent="0.25">
      <c r="A223" s="31"/>
      <c r="B223" s="31"/>
      <c r="C223" s="31"/>
      <c r="D223" s="31"/>
      <c r="E223" s="30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spans="1:25" x14ac:dyDescent="0.25">
      <c r="A224" s="31"/>
      <c r="B224" s="31"/>
      <c r="C224" s="31"/>
      <c r="D224" s="31"/>
      <c r="E224" s="30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spans="1:25" x14ac:dyDescent="0.25">
      <c r="A225" s="31"/>
      <c r="B225" s="31"/>
      <c r="C225" s="31"/>
      <c r="D225" s="31"/>
      <c r="E225" s="30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spans="1:25" x14ac:dyDescent="0.25">
      <c r="A226" s="31"/>
      <c r="B226" s="31"/>
      <c r="C226" s="31"/>
      <c r="D226" s="31"/>
      <c r="E226" s="30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spans="1:25" x14ac:dyDescent="0.25">
      <c r="A227" s="31"/>
      <c r="B227" s="31"/>
      <c r="C227" s="31"/>
      <c r="D227" s="31"/>
      <c r="E227" s="30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 spans="1:25" x14ac:dyDescent="0.25">
      <c r="A228" s="31"/>
      <c r="B228" s="31"/>
      <c r="C228" s="31"/>
      <c r="D228" s="31"/>
      <c r="E228" s="30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spans="1:25" x14ac:dyDescent="0.25">
      <c r="A229" s="31"/>
      <c r="B229" s="31"/>
      <c r="C229" s="31"/>
      <c r="D229" s="31"/>
      <c r="E229" s="30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 spans="1:25" x14ac:dyDescent="0.25">
      <c r="A230" s="31"/>
      <c r="B230" s="31"/>
      <c r="C230" s="31"/>
      <c r="D230" s="31"/>
      <c r="E230" s="30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spans="1:25" x14ac:dyDescent="0.25">
      <c r="A231" s="31"/>
      <c r="B231" s="31"/>
      <c r="C231" s="31"/>
      <c r="D231" s="31"/>
      <c r="E231" s="30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 spans="1:25" x14ac:dyDescent="0.25">
      <c r="A232" s="31"/>
      <c r="B232" s="31"/>
      <c r="C232" s="31"/>
      <c r="D232" s="31"/>
      <c r="E232" s="30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 spans="1:25" x14ac:dyDescent="0.25">
      <c r="A233" s="31"/>
      <c r="B233" s="31"/>
      <c r="C233" s="31"/>
      <c r="D233" s="31"/>
      <c r="E233" s="30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 spans="1:25" x14ac:dyDescent="0.25">
      <c r="A234" s="31"/>
      <c r="B234" s="31"/>
      <c r="C234" s="31"/>
      <c r="D234" s="31"/>
      <c r="E234" s="30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 spans="1:25" x14ac:dyDescent="0.25">
      <c r="A235" s="31"/>
      <c r="B235" s="31"/>
      <c r="C235" s="31"/>
      <c r="D235" s="31"/>
      <c r="E235" s="30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 spans="1:25" x14ac:dyDescent="0.25">
      <c r="A236" s="31"/>
      <c r="B236" s="31"/>
      <c r="C236" s="31"/>
      <c r="D236" s="31"/>
      <c r="E236" s="30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 spans="1:25" x14ac:dyDescent="0.25">
      <c r="A237" s="31"/>
      <c r="B237" s="31"/>
      <c r="C237" s="31"/>
      <c r="D237" s="31"/>
      <c r="E237" s="30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 spans="1:25" x14ac:dyDescent="0.25">
      <c r="A238" s="31"/>
      <c r="B238" s="31"/>
      <c r="C238" s="31"/>
      <c r="D238" s="31"/>
      <c r="E238" s="30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spans="1:25" x14ac:dyDescent="0.25">
      <c r="A239" s="31"/>
      <c r="B239" s="31"/>
      <c r="C239" s="31"/>
      <c r="D239" s="31"/>
      <c r="E239" s="30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 spans="1:25" x14ac:dyDescent="0.25">
      <c r="A240" s="31"/>
      <c r="B240" s="31"/>
      <c r="C240" s="31"/>
      <c r="D240" s="31"/>
      <c r="E240" s="30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 spans="1:25" x14ac:dyDescent="0.25">
      <c r="A241" s="31"/>
      <c r="B241" s="31"/>
      <c r="C241" s="31"/>
      <c r="D241" s="31"/>
      <c r="E241" s="30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 spans="1:25" x14ac:dyDescent="0.25">
      <c r="A242" s="31"/>
      <c r="B242" s="31"/>
      <c r="C242" s="31"/>
      <c r="D242" s="31"/>
      <c r="E242" s="30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 spans="1:25" x14ac:dyDescent="0.25">
      <c r="A243" s="31"/>
      <c r="B243" s="31"/>
      <c r="C243" s="31"/>
      <c r="D243" s="31"/>
      <c r="E243" s="30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 spans="1:25" x14ac:dyDescent="0.25">
      <c r="A244" s="31"/>
      <c r="B244" s="31"/>
      <c r="C244" s="31"/>
      <c r="D244" s="31"/>
      <c r="E244" s="30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 spans="1:25" x14ac:dyDescent="0.25">
      <c r="A245" s="31"/>
      <c r="B245" s="31"/>
      <c r="C245" s="31"/>
      <c r="D245" s="31"/>
      <c r="E245" s="30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 spans="1:25" x14ac:dyDescent="0.25">
      <c r="A246" s="31"/>
      <c r="B246" s="31"/>
      <c r="C246" s="31"/>
      <c r="D246" s="31"/>
      <c r="E246" s="30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 spans="1:25" x14ac:dyDescent="0.25">
      <c r="A247" s="31"/>
      <c r="B247" s="31"/>
      <c r="C247" s="31"/>
      <c r="D247" s="31"/>
      <c r="E247" s="30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 spans="1:25" x14ac:dyDescent="0.25">
      <c r="A248" s="31"/>
      <c r="B248" s="31"/>
      <c r="C248" s="31"/>
      <c r="D248" s="31"/>
      <c r="E248" s="30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</row>
    <row r="249" spans="1:25" x14ac:dyDescent="0.25">
      <c r="A249" s="31"/>
      <c r="B249" s="31"/>
      <c r="C249" s="31"/>
      <c r="D249" s="31"/>
      <c r="E249" s="30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</row>
    <row r="250" spans="1:25" x14ac:dyDescent="0.25">
      <c r="A250" s="31"/>
      <c r="B250" s="31"/>
      <c r="C250" s="31"/>
      <c r="D250" s="31"/>
      <c r="E250" s="30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</row>
    <row r="251" spans="1:25" x14ac:dyDescent="0.25">
      <c r="A251" s="31"/>
      <c r="B251" s="31"/>
      <c r="C251" s="31"/>
      <c r="D251" s="31"/>
      <c r="E251" s="30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</row>
    <row r="252" spans="1:25" x14ac:dyDescent="0.25">
      <c r="A252" s="31"/>
      <c r="B252" s="31"/>
      <c r="C252" s="31"/>
      <c r="D252" s="31"/>
      <c r="E252" s="30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</row>
    <row r="253" spans="1:25" x14ac:dyDescent="0.25">
      <c r="A253" s="31"/>
      <c r="B253" s="31"/>
      <c r="C253" s="31"/>
      <c r="D253" s="31"/>
      <c r="E253" s="30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</row>
    <row r="254" spans="1:25" x14ac:dyDescent="0.25">
      <c r="A254" s="31"/>
      <c r="B254" s="31"/>
      <c r="C254" s="31"/>
      <c r="D254" s="31"/>
      <c r="E254" s="30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</row>
    <row r="255" spans="1:25" x14ac:dyDescent="0.25">
      <c r="A255" s="31"/>
      <c r="B255" s="31"/>
      <c r="C255" s="31"/>
      <c r="D255" s="31"/>
      <c r="E255" s="30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</row>
    <row r="256" spans="1:25" x14ac:dyDescent="0.25">
      <c r="A256" s="31"/>
      <c r="B256" s="31"/>
      <c r="C256" s="31"/>
      <c r="D256" s="31"/>
      <c r="E256" s="30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</row>
    <row r="257" spans="1:25" x14ac:dyDescent="0.25">
      <c r="A257" s="31"/>
      <c r="B257" s="31"/>
      <c r="C257" s="31"/>
      <c r="D257" s="31"/>
      <c r="E257" s="30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</row>
    <row r="258" spans="1:25" x14ac:dyDescent="0.25">
      <c r="A258" s="31"/>
      <c r="B258" s="31"/>
      <c r="C258" s="31"/>
      <c r="D258" s="31"/>
      <c r="E258" s="30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</row>
    <row r="259" spans="1:25" x14ac:dyDescent="0.25">
      <c r="A259" s="31"/>
      <c r="B259" s="31"/>
      <c r="C259" s="31"/>
      <c r="D259" s="31"/>
      <c r="E259" s="30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</row>
    <row r="260" spans="1:25" x14ac:dyDescent="0.25">
      <c r="A260" s="31"/>
      <c r="B260" s="31"/>
      <c r="C260" s="31"/>
      <c r="D260" s="31"/>
      <c r="E260" s="30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</row>
    <row r="261" spans="1:25" x14ac:dyDescent="0.25">
      <c r="A261" s="31"/>
      <c r="B261" s="31"/>
      <c r="C261" s="31"/>
      <c r="D261" s="31"/>
      <c r="E261" s="30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</row>
    <row r="262" spans="1:25" x14ac:dyDescent="0.25">
      <c r="A262" s="31"/>
      <c r="B262" s="31"/>
      <c r="C262" s="31"/>
      <c r="D262" s="31"/>
      <c r="E262" s="30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</row>
    <row r="263" spans="1:25" x14ac:dyDescent="0.25">
      <c r="A263" s="31"/>
      <c r="B263" s="31"/>
      <c r="C263" s="31"/>
      <c r="D263" s="31"/>
      <c r="E263" s="30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</row>
    <row r="264" spans="1:25" x14ac:dyDescent="0.25">
      <c r="A264" s="31"/>
      <c r="B264" s="31"/>
      <c r="C264" s="31"/>
      <c r="D264" s="31"/>
      <c r="E264" s="30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</row>
    <row r="265" spans="1:25" x14ac:dyDescent="0.25">
      <c r="A265" s="31"/>
      <c r="B265" s="31"/>
      <c r="C265" s="31"/>
      <c r="D265" s="31"/>
      <c r="E265" s="30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</row>
    <row r="266" spans="1:25" x14ac:dyDescent="0.25">
      <c r="A266" s="31"/>
      <c r="B266" s="31"/>
      <c r="C266" s="31"/>
      <c r="D266" s="31"/>
      <c r="E266" s="30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</row>
    <row r="267" spans="1:25" x14ac:dyDescent="0.25">
      <c r="A267" s="31"/>
      <c r="B267" s="31"/>
      <c r="C267" s="31"/>
      <c r="D267" s="31"/>
      <c r="E267" s="30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</row>
    <row r="268" spans="1:25" x14ac:dyDescent="0.25">
      <c r="A268" s="31"/>
      <c r="B268" s="31"/>
      <c r="C268" s="31"/>
      <c r="D268" s="31"/>
      <c r="E268" s="30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</row>
    <row r="269" spans="1:25" x14ac:dyDescent="0.25">
      <c r="A269" s="31"/>
      <c r="B269" s="31"/>
      <c r="C269" s="31"/>
      <c r="D269" s="31"/>
      <c r="E269" s="30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</row>
    <row r="270" spans="1:25" x14ac:dyDescent="0.25">
      <c r="A270" s="31"/>
      <c r="B270" s="31"/>
      <c r="C270" s="31"/>
      <c r="D270" s="31"/>
      <c r="E270" s="30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</row>
    <row r="271" spans="1:25" x14ac:dyDescent="0.25">
      <c r="A271" s="31"/>
      <c r="B271" s="31"/>
      <c r="C271" s="31"/>
      <c r="D271" s="31"/>
      <c r="E271" s="30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</row>
    <row r="272" spans="1:25" x14ac:dyDescent="0.25">
      <c r="A272" s="31"/>
      <c r="B272" s="31"/>
      <c r="C272" s="31"/>
      <c r="D272" s="31"/>
      <c r="E272" s="30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</row>
    <row r="273" spans="1:25" x14ac:dyDescent="0.25">
      <c r="A273" s="31"/>
      <c r="B273" s="31"/>
      <c r="C273" s="31"/>
      <c r="D273" s="31"/>
      <c r="E273" s="30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</row>
    <row r="274" spans="1:25" x14ac:dyDescent="0.25">
      <c r="A274" s="31"/>
      <c r="B274" s="31"/>
      <c r="C274" s="31"/>
      <c r="D274" s="31"/>
      <c r="E274" s="30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</row>
    <row r="275" spans="1:25" x14ac:dyDescent="0.25">
      <c r="A275" s="31"/>
      <c r="B275" s="31"/>
      <c r="C275" s="31"/>
      <c r="D275" s="31"/>
      <c r="E275" s="30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</row>
    <row r="276" spans="1:25" x14ac:dyDescent="0.25">
      <c r="A276" s="31"/>
      <c r="B276" s="31"/>
      <c r="C276" s="31"/>
      <c r="D276" s="31"/>
      <c r="E276" s="30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</row>
    <row r="277" spans="1:25" x14ac:dyDescent="0.25">
      <c r="A277" s="31"/>
      <c r="B277" s="31"/>
      <c r="C277" s="31"/>
      <c r="D277" s="31"/>
      <c r="E277" s="30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</row>
    <row r="278" spans="1:25" x14ac:dyDescent="0.25">
      <c r="A278" s="31"/>
      <c r="B278" s="31"/>
      <c r="C278" s="31"/>
      <c r="D278" s="31"/>
      <c r="E278" s="30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</row>
    <row r="279" spans="1:25" x14ac:dyDescent="0.25">
      <c r="A279" s="31"/>
      <c r="B279" s="31"/>
      <c r="C279" s="31"/>
      <c r="D279" s="31"/>
      <c r="E279" s="30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</row>
    <row r="280" spans="1:25" x14ac:dyDescent="0.25">
      <c r="A280" s="31"/>
      <c r="B280" s="31"/>
      <c r="C280" s="31"/>
      <c r="D280" s="31"/>
      <c r="E280" s="30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</row>
    <row r="281" spans="1:25" x14ac:dyDescent="0.25">
      <c r="A281" s="31"/>
      <c r="B281" s="31"/>
      <c r="C281" s="31"/>
      <c r="D281" s="31"/>
      <c r="E281" s="30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</row>
    <row r="282" spans="1:25" x14ac:dyDescent="0.25">
      <c r="A282" s="31"/>
      <c r="B282" s="31"/>
      <c r="C282" s="31"/>
      <c r="D282" s="31"/>
      <c r="E282" s="30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</row>
    <row r="283" spans="1:25" x14ac:dyDescent="0.25">
      <c r="A283" s="31"/>
      <c r="B283" s="31"/>
      <c r="C283" s="31"/>
      <c r="D283" s="31"/>
      <c r="E283" s="30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</row>
    <row r="284" spans="1:25" x14ac:dyDescent="0.25">
      <c r="A284" s="31"/>
      <c r="B284" s="31"/>
      <c r="C284" s="31"/>
      <c r="D284" s="31"/>
      <c r="E284" s="30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</row>
    <row r="285" spans="1:25" x14ac:dyDescent="0.25">
      <c r="A285" s="31"/>
      <c r="B285" s="31"/>
      <c r="C285" s="31"/>
      <c r="D285" s="31"/>
      <c r="E285" s="30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</row>
    <row r="286" spans="1:25" x14ac:dyDescent="0.25">
      <c r="A286" s="31"/>
      <c r="B286" s="31"/>
      <c r="C286" s="31"/>
      <c r="D286" s="31"/>
      <c r="E286" s="30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</row>
    <row r="287" spans="1:25" x14ac:dyDescent="0.25">
      <c r="A287" s="31"/>
      <c r="B287" s="31"/>
      <c r="C287" s="31"/>
      <c r="D287" s="31"/>
      <c r="E287" s="30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</row>
    <row r="288" spans="1:25" x14ac:dyDescent="0.25">
      <c r="A288" s="31"/>
      <c r="B288" s="31"/>
      <c r="C288" s="31"/>
      <c r="D288" s="31"/>
      <c r="E288" s="30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</row>
    <row r="289" spans="1:25" x14ac:dyDescent="0.25">
      <c r="A289" s="31"/>
      <c r="B289" s="31"/>
      <c r="C289" s="31"/>
      <c r="D289" s="31"/>
      <c r="E289" s="30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</row>
    <row r="290" spans="1:25" x14ac:dyDescent="0.25">
      <c r="A290" s="31"/>
      <c r="B290" s="31"/>
      <c r="C290" s="31"/>
      <c r="D290" s="31"/>
      <c r="E290" s="30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</row>
    <row r="291" spans="1:25" x14ac:dyDescent="0.25">
      <c r="A291" s="31"/>
      <c r="B291" s="31"/>
      <c r="C291" s="31"/>
      <c r="D291" s="31"/>
      <c r="E291" s="30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</row>
    <row r="292" spans="1:25" x14ac:dyDescent="0.25">
      <c r="A292" s="31"/>
      <c r="B292" s="31"/>
      <c r="C292" s="31"/>
      <c r="D292" s="31"/>
      <c r="E292" s="30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</row>
    <row r="293" spans="1:25" x14ac:dyDescent="0.25">
      <c r="A293" s="31"/>
      <c r="B293" s="31"/>
      <c r="C293" s="31"/>
      <c r="D293" s="31"/>
      <c r="E293" s="30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</row>
    <row r="294" spans="1:25" x14ac:dyDescent="0.25">
      <c r="A294" s="31"/>
      <c r="B294" s="31"/>
      <c r="C294" s="31"/>
      <c r="D294" s="31"/>
      <c r="E294" s="30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</row>
    <row r="295" spans="1:25" x14ac:dyDescent="0.25">
      <c r="A295" s="31"/>
      <c r="B295" s="31"/>
      <c r="C295" s="31"/>
      <c r="D295" s="31"/>
      <c r="E295" s="30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 spans="1:25" x14ac:dyDescent="0.25">
      <c r="A296" s="31"/>
      <c r="B296" s="31"/>
      <c r="C296" s="31"/>
      <c r="D296" s="31"/>
      <c r="E296" s="30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 spans="1:25" x14ac:dyDescent="0.25">
      <c r="A297" s="31"/>
      <c r="B297" s="31"/>
      <c r="C297" s="31"/>
      <c r="D297" s="31"/>
      <c r="E297" s="30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</row>
    <row r="298" spans="1:25" x14ac:dyDescent="0.25">
      <c r="A298" s="31"/>
      <c r="B298" s="31"/>
      <c r="C298" s="31"/>
      <c r="D298" s="31"/>
      <c r="E298" s="30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</row>
    <row r="299" spans="1:25" x14ac:dyDescent="0.25">
      <c r="A299" s="31"/>
      <c r="B299" s="31"/>
      <c r="C299" s="31"/>
      <c r="D299" s="31"/>
      <c r="E299" s="30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</row>
    <row r="300" spans="1:25" x14ac:dyDescent="0.25">
      <c r="A300" s="31"/>
      <c r="B300" s="31"/>
      <c r="C300" s="31"/>
      <c r="D300" s="31"/>
      <c r="E300" s="30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</row>
    <row r="301" spans="1:25" x14ac:dyDescent="0.25">
      <c r="A301" s="31"/>
      <c r="B301" s="31"/>
      <c r="C301" s="31"/>
      <c r="D301" s="31"/>
      <c r="E301" s="30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</row>
    <row r="302" spans="1:25" x14ac:dyDescent="0.25">
      <c r="A302" s="31"/>
      <c r="B302" s="31"/>
      <c r="C302" s="31"/>
      <c r="D302" s="31"/>
      <c r="E302" s="30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</row>
    <row r="303" spans="1:25" x14ac:dyDescent="0.25">
      <c r="A303" s="31"/>
      <c r="B303" s="31"/>
      <c r="C303" s="31"/>
      <c r="D303" s="31"/>
      <c r="E303" s="30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</row>
    <row r="304" spans="1:25" x14ac:dyDescent="0.25">
      <c r="A304" s="31"/>
      <c r="B304" s="31"/>
      <c r="C304" s="31"/>
      <c r="D304" s="31"/>
      <c r="E304" s="30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</row>
    <row r="305" spans="1:25" x14ac:dyDescent="0.25">
      <c r="A305" s="31"/>
      <c r="B305" s="31"/>
      <c r="C305" s="31"/>
      <c r="D305" s="31"/>
      <c r="E305" s="30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</row>
    <row r="306" spans="1:25" x14ac:dyDescent="0.25">
      <c r="A306" s="31"/>
      <c r="B306" s="31"/>
      <c r="C306" s="31"/>
      <c r="D306" s="31"/>
      <c r="E306" s="30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</row>
    <row r="307" spans="1:25" x14ac:dyDescent="0.25">
      <c r="A307" s="31"/>
      <c r="B307" s="31"/>
      <c r="C307" s="31"/>
      <c r="D307" s="31"/>
      <c r="E307" s="30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</row>
    <row r="308" spans="1:25" x14ac:dyDescent="0.25">
      <c r="A308" s="31"/>
      <c r="B308" s="31"/>
      <c r="C308" s="31"/>
      <c r="D308" s="31"/>
      <c r="E308" s="30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</row>
    <row r="309" spans="1:25" x14ac:dyDescent="0.25">
      <c r="A309" s="31"/>
      <c r="B309" s="31"/>
      <c r="C309" s="31"/>
      <c r="D309" s="31"/>
      <c r="E309" s="30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</row>
    <row r="310" spans="1:25" x14ac:dyDescent="0.25">
      <c r="A310" s="31"/>
      <c r="B310" s="31"/>
      <c r="C310" s="31"/>
      <c r="D310" s="31"/>
      <c r="E310" s="30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</row>
    <row r="311" spans="1:25" x14ac:dyDescent="0.25">
      <c r="A311" s="31"/>
      <c r="B311" s="31"/>
      <c r="C311" s="31"/>
      <c r="D311" s="31"/>
      <c r="E311" s="30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</row>
    <row r="312" spans="1:25" x14ac:dyDescent="0.25">
      <c r="A312" s="31"/>
      <c r="B312" s="31"/>
      <c r="C312" s="31"/>
      <c r="D312" s="31"/>
      <c r="E312" s="30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</row>
    <row r="313" spans="1:25" x14ac:dyDescent="0.25">
      <c r="A313" s="31"/>
      <c r="B313" s="31"/>
      <c r="C313" s="31"/>
      <c r="D313" s="31"/>
      <c r="E313" s="30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</row>
    <row r="314" spans="1:25" x14ac:dyDescent="0.25">
      <c r="A314" s="31"/>
      <c r="B314" s="31"/>
      <c r="C314" s="31"/>
      <c r="D314" s="31"/>
      <c r="E314" s="30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</row>
    <row r="315" spans="1:25" x14ac:dyDescent="0.25">
      <c r="A315" s="31"/>
      <c r="B315" s="31"/>
      <c r="C315" s="31"/>
      <c r="D315" s="31"/>
      <c r="E315" s="30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</row>
    <row r="316" spans="1:25" x14ac:dyDescent="0.25">
      <c r="A316" s="31"/>
      <c r="B316" s="31"/>
      <c r="C316" s="31"/>
      <c r="D316" s="31"/>
      <c r="E316" s="30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</row>
    <row r="317" spans="1:25" x14ac:dyDescent="0.25">
      <c r="A317" s="31"/>
      <c r="B317" s="31"/>
      <c r="C317" s="31"/>
      <c r="D317" s="31"/>
      <c r="E317" s="30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</row>
    <row r="318" spans="1:25" x14ac:dyDescent="0.25">
      <c r="A318" s="31"/>
      <c r="B318" s="31"/>
      <c r="C318" s="31"/>
      <c r="D318" s="31"/>
      <c r="E318" s="30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</row>
    <row r="319" spans="1:25" x14ac:dyDescent="0.25">
      <c r="A319" s="31"/>
      <c r="B319" s="31"/>
      <c r="C319" s="31"/>
      <c r="D319" s="31"/>
      <c r="E319" s="30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</row>
    <row r="320" spans="1:25" x14ac:dyDescent="0.25">
      <c r="A320" s="31"/>
      <c r="B320" s="31"/>
      <c r="C320" s="31"/>
      <c r="D320" s="31"/>
      <c r="E320" s="30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</row>
    <row r="321" spans="1:25" x14ac:dyDescent="0.25">
      <c r="A321" s="31"/>
      <c r="B321" s="31"/>
      <c r="C321" s="31"/>
      <c r="D321" s="31"/>
      <c r="E321" s="30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</row>
    <row r="322" spans="1:25" x14ac:dyDescent="0.25">
      <c r="A322" s="31"/>
      <c r="B322" s="31"/>
      <c r="C322" s="31"/>
      <c r="D322" s="31"/>
      <c r="E322" s="30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</row>
    <row r="323" spans="1:25" x14ac:dyDescent="0.25">
      <c r="A323" s="31"/>
      <c r="B323" s="31"/>
      <c r="C323" s="31"/>
      <c r="D323" s="31"/>
      <c r="E323" s="30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</row>
    <row r="324" spans="1:25" x14ac:dyDescent="0.25">
      <c r="A324" s="31"/>
      <c r="B324" s="31"/>
      <c r="C324" s="31"/>
      <c r="D324" s="31"/>
      <c r="E324" s="30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</row>
    <row r="325" spans="1:25" x14ac:dyDescent="0.25">
      <c r="A325" s="31"/>
      <c r="B325" s="31"/>
      <c r="C325" s="31"/>
      <c r="D325" s="31"/>
      <c r="E325" s="30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</row>
    <row r="326" spans="1:25" x14ac:dyDescent="0.25">
      <c r="A326" s="31"/>
      <c r="B326" s="31"/>
      <c r="C326" s="31"/>
      <c r="D326" s="31"/>
      <c r="E326" s="30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</row>
    <row r="327" spans="1:25" x14ac:dyDescent="0.25">
      <c r="A327" s="31"/>
      <c r="B327" s="31"/>
      <c r="C327" s="31"/>
      <c r="D327" s="31"/>
      <c r="E327" s="30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</row>
    <row r="328" spans="1:25" x14ac:dyDescent="0.25">
      <c r="A328" s="31"/>
      <c r="B328" s="31"/>
      <c r="C328" s="31"/>
      <c r="D328" s="31"/>
      <c r="E328" s="30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</row>
    <row r="329" spans="1:25" x14ac:dyDescent="0.25">
      <c r="A329" s="31"/>
      <c r="B329" s="31"/>
      <c r="C329" s="31"/>
      <c r="D329" s="31"/>
      <c r="E329" s="30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</row>
    <row r="330" spans="1:25" x14ac:dyDescent="0.25">
      <c r="A330" s="31"/>
      <c r="B330" s="31"/>
      <c r="C330" s="31"/>
      <c r="D330" s="31"/>
      <c r="E330" s="30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</row>
    <row r="331" spans="1:25" x14ac:dyDescent="0.25">
      <c r="A331" s="31"/>
      <c r="B331" s="31"/>
      <c r="C331" s="31"/>
      <c r="D331" s="31"/>
      <c r="E331" s="30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</row>
    <row r="332" spans="1:25" x14ac:dyDescent="0.25">
      <c r="A332" s="31"/>
      <c r="B332" s="31"/>
      <c r="C332" s="31"/>
      <c r="D332" s="31"/>
      <c r="E332" s="30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</row>
    <row r="333" spans="1:25" x14ac:dyDescent="0.25">
      <c r="A333" s="31"/>
      <c r="B333" s="31"/>
      <c r="C333" s="31"/>
      <c r="D333" s="31"/>
      <c r="E333" s="30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</row>
    <row r="334" spans="1:25" x14ac:dyDescent="0.25">
      <c r="A334" s="31"/>
      <c r="B334" s="31"/>
      <c r="C334" s="31"/>
      <c r="D334" s="31"/>
      <c r="E334" s="30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</row>
    <row r="335" spans="1:25" x14ac:dyDescent="0.25">
      <c r="A335" s="31"/>
      <c r="B335" s="31"/>
      <c r="C335" s="31"/>
      <c r="D335" s="31"/>
      <c r="E335" s="30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</row>
    <row r="336" spans="1:25" x14ac:dyDescent="0.25">
      <c r="A336" s="31"/>
      <c r="B336" s="31"/>
      <c r="C336" s="31"/>
      <c r="D336" s="31"/>
      <c r="E336" s="30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</row>
    <row r="337" spans="1:25" x14ac:dyDescent="0.25">
      <c r="A337" s="31"/>
      <c r="B337" s="31"/>
      <c r="C337" s="31"/>
      <c r="D337" s="31"/>
      <c r="E337" s="30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</row>
    <row r="338" spans="1:25" x14ac:dyDescent="0.25">
      <c r="A338" s="31"/>
      <c r="B338" s="31"/>
      <c r="C338" s="31"/>
      <c r="D338" s="31"/>
      <c r="E338" s="30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</row>
    <row r="339" spans="1:25" x14ac:dyDescent="0.25">
      <c r="A339" s="31"/>
      <c r="B339" s="31"/>
      <c r="C339" s="31"/>
      <c r="D339" s="31"/>
      <c r="E339" s="30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</row>
    <row r="340" spans="1:25" x14ac:dyDescent="0.25">
      <c r="A340" s="31"/>
      <c r="B340" s="31"/>
      <c r="C340" s="31"/>
      <c r="D340" s="31"/>
      <c r="E340" s="30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</row>
    <row r="341" spans="1:25" x14ac:dyDescent="0.25">
      <c r="A341" s="31"/>
      <c r="B341" s="31"/>
      <c r="C341" s="31"/>
      <c r="D341" s="31"/>
      <c r="E341" s="30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</row>
    <row r="342" spans="1:25" x14ac:dyDescent="0.25">
      <c r="A342" s="31"/>
      <c r="B342" s="31"/>
      <c r="C342" s="31"/>
      <c r="D342" s="31"/>
      <c r="E342" s="30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</row>
    <row r="343" spans="1:25" x14ac:dyDescent="0.25">
      <c r="A343" s="31"/>
      <c r="B343" s="31"/>
      <c r="C343" s="31"/>
      <c r="D343" s="31"/>
      <c r="E343" s="30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</row>
    <row r="344" spans="1:25" x14ac:dyDescent="0.25">
      <c r="A344" s="31"/>
      <c r="B344" s="31"/>
      <c r="C344" s="31"/>
      <c r="D344" s="31"/>
      <c r="E344" s="30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</row>
    <row r="345" spans="1:25" x14ac:dyDescent="0.25">
      <c r="A345" s="31"/>
      <c r="B345" s="31"/>
      <c r="C345" s="31"/>
      <c r="D345" s="31"/>
      <c r="E345" s="30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</row>
    <row r="346" spans="1:25" x14ac:dyDescent="0.25">
      <c r="A346" s="31"/>
      <c r="B346" s="31"/>
      <c r="C346" s="31"/>
      <c r="D346" s="31"/>
      <c r="E346" s="30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</row>
    <row r="347" spans="1:25" x14ac:dyDescent="0.25">
      <c r="A347" s="31"/>
      <c r="B347" s="31"/>
      <c r="C347" s="31"/>
      <c r="D347" s="31"/>
      <c r="E347" s="30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</row>
    <row r="348" spans="1:25" x14ac:dyDescent="0.25">
      <c r="A348" s="31"/>
      <c r="B348" s="31"/>
      <c r="C348" s="31"/>
      <c r="D348" s="31"/>
      <c r="E348" s="30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</row>
    <row r="349" spans="1:25" x14ac:dyDescent="0.25">
      <c r="A349" s="31"/>
      <c r="B349" s="31"/>
      <c r="C349" s="31"/>
      <c r="D349" s="31"/>
      <c r="E349" s="30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</row>
    <row r="350" spans="1:25" x14ac:dyDescent="0.25">
      <c r="A350" s="31"/>
      <c r="B350" s="31"/>
      <c r="C350" s="31"/>
      <c r="D350" s="31"/>
      <c r="E350" s="30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</row>
    <row r="351" spans="1:25" x14ac:dyDescent="0.25">
      <c r="A351" s="31"/>
      <c r="B351" s="31"/>
      <c r="C351" s="31"/>
      <c r="D351" s="31"/>
      <c r="E351" s="30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</row>
    <row r="352" spans="1:25" x14ac:dyDescent="0.25">
      <c r="A352" s="31"/>
      <c r="B352" s="31"/>
      <c r="C352" s="31"/>
      <c r="D352" s="31"/>
      <c r="E352" s="30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</row>
    <row r="353" spans="1:25" x14ac:dyDescent="0.25">
      <c r="A353" s="31"/>
      <c r="B353" s="31"/>
      <c r="C353" s="31"/>
      <c r="D353" s="31"/>
      <c r="E353" s="30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</row>
    <row r="354" spans="1:25" x14ac:dyDescent="0.25">
      <c r="A354" s="31"/>
      <c r="B354" s="31"/>
      <c r="C354" s="31"/>
      <c r="D354" s="31"/>
      <c r="E354" s="30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</row>
    <row r="355" spans="1:25" x14ac:dyDescent="0.25">
      <c r="A355" s="31"/>
      <c r="B355" s="31"/>
      <c r="C355" s="31"/>
      <c r="D355" s="31"/>
      <c r="E355" s="30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</row>
    <row r="356" spans="1:25" x14ac:dyDescent="0.25">
      <c r="A356" s="31"/>
      <c r="B356" s="31"/>
      <c r="C356" s="31"/>
      <c r="D356" s="31"/>
      <c r="E356" s="30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</row>
    <row r="357" spans="1:25" x14ac:dyDescent="0.25">
      <c r="A357" s="31"/>
      <c r="B357" s="31"/>
      <c r="C357" s="31"/>
      <c r="D357" s="31"/>
      <c r="E357" s="30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</row>
    <row r="358" spans="1:25" x14ac:dyDescent="0.25">
      <c r="A358" s="31"/>
      <c r="B358" s="31"/>
      <c r="C358" s="31"/>
      <c r="D358" s="31"/>
      <c r="E358" s="30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</row>
    <row r="359" spans="1:25" x14ac:dyDescent="0.25">
      <c r="A359" s="31"/>
      <c r="B359" s="31"/>
      <c r="C359" s="31"/>
      <c r="D359" s="31"/>
      <c r="E359" s="30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</row>
    <row r="360" spans="1:25" x14ac:dyDescent="0.25">
      <c r="A360" s="31"/>
      <c r="B360" s="31"/>
      <c r="C360" s="31"/>
      <c r="D360" s="31"/>
      <c r="E360" s="30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</row>
    <row r="361" spans="1:25" x14ac:dyDescent="0.25">
      <c r="A361" s="31"/>
      <c r="B361" s="31"/>
      <c r="C361" s="31"/>
      <c r="D361" s="31"/>
      <c r="E361" s="30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</row>
    <row r="362" spans="1:25" x14ac:dyDescent="0.25">
      <c r="A362" s="31"/>
      <c r="B362" s="31"/>
      <c r="C362" s="31"/>
      <c r="D362" s="31"/>
      <c r="E362" s="30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</row>
    <row r="363" spans="1:25" x14ac:dyDescent="0.25">
      <c r="A363" s="31"/>
      <c r="B363" s="31"/>
      <c r="C363" s="31"/>
      <c r="D363" s="31"/>
      <c r="E363" s="30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</row>
    <row r="364" spans="1:25" x14ac:dyDescent="0.25">
      <c r="A364" s="31"/>
      <c r="B364" s="31"/>
      <c r="C364" s="31"/>
      <c r="D364" s="31"/>
      <c r="E364" s="30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</row>
    <row r="365" spans="1:25" x14ac:dyDescent="0.25">
      <c r="A365" s="31"/>
      <c r="B365" s="31"/>
      <c r="C365" s="31"/>
      <c r="D365" s="31"/>
      <c r="E365" s="30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</row>
    <row r="366" spans="1:25" x14ac:dyDescent="0.25">
      <c r="A366" s="31"/>
      <c r="B366" s="31"/>
      <c r="C366" s="31"/>
      <c r="D366" s="31"/>
      <c r="E366" s="30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</row>
    <row r="367" spans="1:25" x14ac:dyDescent="0.25">
      <c r="A367" s="31"/>
      <c r="B367" s="31"/>
      <c r="C367" s="31"/>
      <c r="D367" s="31"/>
      <c r="E367" s="30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</row>
    <row r="368" spans="1:25" x14ac:dyDescent="0.25">
      <c r="A368" s="31"/>
      <c r="B368" s="31"/>
      <c r="C368" s="31"/>
      <c r="D368" s="31"/>
      <c r="E368" s="30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</row>
    <row r="369" spans="1:25" x14ac:dyDescent="0.25">
      <c r="A369" s="31"/>
      <c r="B369" s="31"/>
      <c r="C369" s="31"/>
      <c r="D369" s="31"/>
      <c r="E369" s="30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</row>
    <row r="370" spans="1:25" x14ac:dyDescent="0.25">
      <c r="A370" s="31"/>
      <c r="B370" s="31"/>
      <c r="C370" s="31"/>
      <c r="D370" s="31"/>
      <c r="E370" s="30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</row>
    <row r="371" spans="1:25" x14ac:dyDescent="0.25">
      <c r="A371" s="31"/>
      <c r="B371" s="31"/>
      <c r="C371" s="31"/>
      <c r="D371" s="31"/>
      <c r="E371" s="30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</row>
    <row r="372" spans="1:25" x14ac:dyDescent="0.25">
      <c r="A372" s="31"/>
      <c r="B372" s="31"/>
      <c r="C372" s="31"/>
      <c r="D372" s="31"/>
      <c r="E372" s="30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</row>
    <row r="373" spans="1:25" x14ac:dyDescent="0.25">
      <c r="A373" s="31"/>
      <c r="B373" s="31"/>
      <c r="C373" s="31"/>
      <c r="D373" s="31"/>
      <c r="E373" s="30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</row>
    <row r="374" spans="1:25" x14ac:dyDescent="0.25">
      <c r="A374" s="31"/>
      <c r="B374" s="31"/>
      <c r="C374" s="31"/>
      <c r="D374" s="31"/>
      <c r="E374" s="30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</row>
    <row r="375" spans="1:25" x14ac:dyDescent="0.25">
      <c r="A375" s="31"/>
      <c r="B375" s="31"/>
      <c r="C375" s="31"/>
      <c r="D375" s="31"/>
      <c r="E375" s="30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</row>
    <row r="376" spans="1:25" x14ac:dyDescent="0.25">
      <c r="A376" s="31"/>
      <c r="B376" s="31"/>
      <c r="C376" s="31"/>
      <c r="D376" s="31"/>
      <c r="E376" s="30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</row>
    <row r="377" spans="1:25" x14ac:dyDescent="0.25">
      <c r="A377" s="31"/>
      <c r="B377" s="31"/>
      <c r="C377" s="31"/>
      <c r="D377" s="31"/>
      <c r="E377" s="30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</row>
    <row r="378" spans="1:25" x14ac:dyDescent="0.25">
      <c r="A378" s="31"/>
      <c r="B378" s="31"/>
      <c r="C378" s="31"/>
      <c r="D378" s="31"/>
      <c r="E378" s="30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</row>
    <row r="379" spans="1:25" x14ac:dyDescent="0.25">
      <c r="A379" s="31"/>
      <c r="B379" s="31"/>
      <c r="C379" s="31"/>
      <c r="D379" s="31"/>
      <c r="E379" s="30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</row>
    <row r="380" spans="1:25" x14ac:dyDescent="0.25">
      <c r="A380" s="31"/>
      <c r="B380" s="31"/>
      <c r="C380" s="31"/>
      <c r="D380" s="31"/>
      <c r="E380" s="30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</row>
    <row r="381" spans="1:25" x14ac:dyDescent="0.25">
      <c r="A381" s="31"/>
      <c r="B381" s="31"/>
      <c r="C381" s="31"/>
      <c r="D381" s="31"/>
      <c r="E381" s="30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</row>
    <row r="382" spans="1:25" x14ac:dyDescent="0.25">
      <c r="A382" s="31"/>
      <c r="B382" s="31"/>
      <c r="C382" s="31"/>
      <c r="D382" s="31"/>
      <c r="E382" s="30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</row>
    <row r="383" spans="1:25" x14ac:dyDescent="0.25">
      <c r="A383" s="31"/>
      <c r="B383" s="31"/>
      <c r="C383" s="31"/>
      <c r="D383" s="31"/>
      <c r="E383" s="30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</row>
    <row r="384" spans="1:25" x14ac:dyDescent="0.25">
      <c r="A384" s="31"/>
      <c r="B384" s="31"/>
      <c r="C384" s="31"/>
      <c r="D384" s="31"/>
      <c r="E384" s="30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</row>
    <row r="385" spans="1:25" x14ac:dyDescent="0.25">
      <c r="A385" s="31"/>
      <c r="B385" s="31"/>
      <c r="C385" s="31"/>
      <c r="D385" s="31"/>
      <c r="E385" s="30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</row>
    <row r="386" spans="1:25" x14ac:dyDescent="0.25">
      <c r="A386" s="31"/>
      <c r="B386" s="31"/>
      <c r="C386" s="31"/>
      <c r="D386" s="31"/>
      <c r="E386" s="30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</row>
    <row r="387" spans="1:25" x14ac:dyDescent="0.25">
      <c r="A387" s="31"/>
      <c r="B387" s="31"/>
      <c r="C387" s="31"/>
      <c r="D387" s="31"/>
      <c r="E387" s="30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</row>
    <row r="388" spans="1:25" x14ac:dyDescent="0.25">
      <c r="A388" s="31"/>
      <c r="B388" s="31"/>
      <c r="C388" s="31"/>
      <c r="D388" s="31"/>
      <c r="E388" s="30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</row>
    <row r="389" spans="1:25" x14ac:dyDescent="0.25">
      <c r="A389" s="31"/>
      <c r="B389" s="31"/>
      <c r="C389" s="31"/>
      <c r="D389" s="31"/>
      <c r="E389" s="30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</row>
    <row r="390" spans="1:25" x14ac:dyDescent="0.25">
      <c r="A390" s="31"/>
      <c r="B390" s="31"/>
      <c r="C390" s="31"/>
      <c r="D390" s="31"/>
      <c r="E390" s="30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</row>
    <row r="391" spans="1:25" x14ac:dyDescent="0.25">
      <c r="A391" s="31"/>
      <c r="B391" s="31"/>
      <c r="C391" s="31"/>
      <c r="D391" s="31"/>
      <c r="E391" s="30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</row>
    <row r="392" spans="1:25" x14ac:dyDescent="0.25">
      <c r="A392" s="31"/>
      <c r="B392" s="31"/>
      <c r="C392" s="31"/>
      <c r="D392" s="31"/>
      <c r="E392" s="30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</row>
    <row r="393" spans="1:25" x14ac:dyDescent="0.25">
      <c r="A393" s="31"/>
      <c r="B393" s="31"/>
      <c r="C393" s="31"/>
      <c r="D393" s="31"/>
      <c r="E393" s="30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</row>
    <row r="394" spans="1:25" x14ac:dyDescent="0.25">
      <c r="A394" s="31"/>
      <c r="B394" s="31"/>
      <c r="C394" s="31"/>
      <c r="D394" s="31"/>
      <c r="E394" s="30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</row>
    <row r="395" spans="1:25" x14ac:dyDescent="0.25">
      <c r="A395" s="31"/>
      <c r="B395" s="31"/>
      <c r="C395" s="31"/>
      <c r="D395" s="31"/>
      <c r="E395" s="30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</row>
    <row r="396" spans="1:25" x14ac:dyDescent="0.25">
      <c r="A396" s="31"/>
      <c r="B396" s="31"/>
      <c r="C396" s="31"/>
      <c r="D396" s="31"/>
      <c r="E396" s="30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</row>
    <row r="397" spans="1:25" x14ac:dyDescent="0.25">
      <c r="A397" s="31"/>
      <c r="B397" s="31"/>
      <c r="C397" s="31"/>
      <c r="D397" s="31"/>
      <c r="E397" s="30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</row>
    <row r="398" spans="1:25" x14ac:dyDescent="0.25">
      <c r="A398" s="31"/>
      <c r="B398" s="31"/>
      <c r="C398" s="31"/>
      <c r="D398" s="31"/>
      <c r="E398" s="30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</row>
    <row r="399" spans="1:25" x14ac:dyDescent="0.25">
      <c r="A399" s="31"/>
      <c r="B399" s="31"/>
      <c r="C399" s="31"/>
      <c r="D399" s="31"/>
      <c r="E399" s="30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</row>
    <row r="400" spans="1:25" x14ac:dyDescent="0.25">
      <c r="A400" s="31"/>
      <c r="B400" s="31"/>
      <c r="C400" s="31"/>
      <c r="D400" s="31"/>
      <c r="E400" s="30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</row>
    <row r="401" spans="1:25" x14ac:dyDescent="0.25">
      <c r="A401" s="31"/>
      <c r="B401" s="31"/>
      <c r="C401" s="31"/>
      <c r="D401" s="31"/>
      <c r="E401" s="30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</row>
    <row r="402" spans="1:25" x14ac:dyDescent="0.25">
      <c r="A402" s="31"/>
      <c r="B402" s="31"/>
      <c r="C402" s="31"/>
      <c r="D402" s="31"/>
      <c r="E402" s="30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</row>
    <row r="403" spans="1:25" x14ac:dyDescent="0.25">
      <c r="A403" s="31"/>
      <c r="B403" s="31"/>
      <c r="C403" s="31"/>
      <c r="D403" s="31"/>
      <c r="E403" s="30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</row>
    <row r="404" spans="1:25" x14ac:dyDescent="0.25">
      <c r="A404" s="31"/>
      <c r="B404" s="31"/>
      <c r="C404" s="31"/>
      <c r="D404" s="31"/>
      <c r="E404" s="30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</row>
    <row r="405" spans="1:25" x14ac:dyDescent="0.25">
      <c r="A405" s="31"/>
      <c r="B405" s="31"/>
      <c r="C405" s="31"/>
      <c r="D405" s="31"/>
      <c r="E405" s="30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</row>
    <row r="406" spans="1:25" x14ac:dyDescent="0.25">
      <c r="A406" s="31"/>
      <c r="B406" s="31"/>
      <c r="C406" s="31"/>
      <c r="D406" s="31"/>
      <c r="E406" s="30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</row>
    <row r="407" spans="1:25" x14ac:dyDescent="0.25">
      <c r="A407" s="31"/>
      <c r="B407" s="31"/>
      <c r="C407" s="31"/>
      <c r="D407" s="31"/>
      <c r="E407" s="30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</row>
    <row r="408" spans="1:25" x14ac:dyDescent="0.25">
      <c r="A408" s="31"/>
      <c r="B408" s="31"/>
      <c r="C408" s="31"/>
      <c r="D408" s="31"/>
      <c r="E408" s="30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</row>
    <row r="409" spans="1:25" x14ac:dyDescent="0.25">
      <c r="A409" s="31"/>
      <c r="B409" s="31"/>
      <c r="C409" s="31"/>
      <c r="D409" s="31"/>
      <c r="E409" s="30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</row>
    <row r="410" spans="1:25" x14ac:dyDescent="0.25">
      <c r="A410" s="31"/>
      <c r="B410" s="31"/>
      <c r="C410" s="31"/>
      <c r="D410" s="31"/>
      <c r="E410" s="30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</row>
    <row r="411" spans="1:25" x14ac:dyDescent="0.25">
      <c r="A411" s="31"/>
      <c r="B411" s="31"/>
      <c r="C411" s="31"/>
      <c r="D411" s="31"/>
      <c r="E411" s="30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</row>
    <row r="412" spans="1:25" x14ac:dyDescent="0.25">
      <c r="A412" s="31"/>
      <c r="B412" s="31"/>
      <c r="C412" s="31"/>
      <c r="D412" s="31"/>
      <c r="E412" s="30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</row>
    <row r="413" spans="1:25" x14ac:dyDescent="0.25">
      <c r="A413" s="31"/>
      <c r="B413" s="31"/>
      <c r="C413" s="31"/>
      <c r="D413" s="31"/>
      <c r="E413" s="30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</row>
    <row r="414" spans="1:25" x14ac:dyDescent="0.25">
      <c r="A414" s="31"/>
      <c r="B414" s="31"/>
      <c r="C414" s="31"/>
      <c r="D414" s="31"/>
      <c r="E414" s="30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</row>
    <row r="415" spans="1:25" x14ac:dyDescent="0.25">
      <c r="A415" s="31"/>
      <c r="B415" s="31"/>
      <c r="C415" s="31"/>
      <c r="D415" s="31"/>
      <c r="E415" s="30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</row>
    <row r="416" spans="1:25" x14ac:dyDescent="0.25">
      <c r="A416" s="31"/>
      <c r="B416" s="31"/>
      <c r="C416" s="31"/>
      <c r="D416" s="31"/>
      <c r="E416" s="30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</row>
    <row r="417" spans="1:25" x14ac:dyDescent="0.25">
      <c r="A417" s="31"/>
      <c r="B417" s="31"/>
      <c r="C417" s="31"/>
      <c r="D417" s="31"/>
      <c r="E417" s="30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</row>
    <row r="418" spans="1:25" x14ac:dyDescent="0.25">
      <c r="A418" s="31"/>
      <c r="B418" s="31"/>
      <c r="C418" s="31"/>
      <c r="D418" s="31"/>
      <c r="E418" s="30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</row>
    <row r="419" spans="1:25" x14ac:dyDescent="0.25">
      <c r="A419" s="31"/>
      <c r="B419" s="31"/>
      <c r="C419" s="31"/>
      <c r="D419" s="31"/>
      <c r="E419" s="30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</row>
    <row r="420" spans="1:25" x14ac:dyDescent="0.25">
      <c r="A420" s="31"/>
      <c r="B420" s="31"/>
      <c r="C420" s="31"/>
      <c r="D420" s="31"/>
      <c r="E420" s="30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</row>
    <row r="421" spans="1:25" x14ac:dyDescent="0.25">
      <c r="A421" s="31"/>
      <c r="B421" s="31"/>
      <c r="C421" s="31"/>
      <c r="D421" s="31"/>
      <c r="E421" s="30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</row>
    <row r="422" spans="1:25" x14ac:dyDescent="0.25">
      <c r="A422" s="31"/>
      <c r="B422" s="31"/>
      <c r="C422" s="31"/>
      <c r="D422" s="31"/>
      <c r="E422" s="30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</row>
    <row r="423" spans="1:25" x14ac:dyDescent="0.25">
      <c r="A423" s="31"/>
      <c r="B423" s="31"/>
      <c r="C423" s="31"/>
      <c r="D423" s="31"/>
      <c r="E423" s="30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</row>
    <row r="424" spans="1:25" x14ac:dyDescent="0.25">
      <c r="A424" s="31"/>
      <c r="B424" s="31"/>
      <c r="C424" s="31"/>
      <c r="D424" s="31"/>
      <c r="E424" s="30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</row>
    <row r="425" spans="1:25" x14ac:dyDescent="0.25">
      <c r="A425" s="31"/>
      <c r="B425" s="31"/>
      <c r="C425" s="31"/>
      <c r="D425" s="31"/>
      <c r="E425" s="30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</row>
    <row r="426" spans="1:25" x14ac:dyDescent="0.25">
      <c r="A426" s="31"/>
      <c r="B426" s="31"/>
      <c r="C426" s="31"/>
      <c r="D426" s="31"/>
      <c r="E426" s="30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</row>
    <row r="427" spans="1:25" x14ac:dyDescent="0.25">
      <c r="A427" s="31"/>
      <c r="B427" s="31"/>
      <c r="C427" s="31"/>
      <c r="D427" s="31"/>
      <c r="E427" s="30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</row>
    <row r="428" spans="1:25" x14ac:dyDescent="0.25">
      <c r="A428" s="31"/>
      <c r="B428" s="31"/>
      <c r="C428" s="31"/>
      <c r="D428" s="31"/>
      <c r="E428" s="30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</row>
    <row r="429" spans="1:25" x14ac:dyDescent="0.25">
      <c r="A429" s="31"/>
      <c r="B429" s="31"/>
      <c r="C429" s="31"/>
      <c r="D429" s="31"/>
      <c r="E429" s="30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</row>
    <row r="430" spans="1:25" x14ac:dyDescent="0.25">
      <c r="A430" s="31"/>
      <c r="B430" s="31"/>
      <c r="C430" s="31"/>
      <c r="D430" s="31"/>
      <c r="E430" s="30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</row>
    <row r="431" spans="1:25" x14ac:dyDescent="0.25">
      <c r="A431" s="31"/>
      <c r="B431" s="31"/>
      <c r="C431" s="31"/>
      <c r="D431" s="31"/>
      <c r="E431" s="30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</row>
    <row r="432" spans="1:25" x14ac:dyDescent="0.25">
      <c r="A432" s="31"/>
      <c r="B432" s="31"/>
      <c r="C432" s="31"/>
      <c r="D432" s="31"/>
      <c r="E432" s="30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</row>
    <row r="433" spans="1:25" x14ac:dyDescent="0.25">
      <c r="A433" s="31"/>
      <c r="B433" s="31"/>
      <c r="C433" s="31"/>
      <c r="D433" s="31"/>
      <c r="E433" s="30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</row>
    <row r="434" spans="1:25" x14ac:dyDescent="0.25">
      <c r="A434" s="31"/>
      <c r="B434" s="31"/>
      <c r="C434" s="31"/>
      <c r="D434" s="31"/>
      <c r="E434" s="30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</row>
    <row r="435" spans="1:25" x14ac:dyDescent="0.25">
      <c r="A435" s="31"/>
      <c r="B435" s="31"/>
      <c r="C435" s="31"/>
      <c r="D435" s="31"/>
      <c r="E435" s="30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</row>
    <row r="436" spans="1:25" x14ac:dyDescent="0.25">
      <c r="A436" s="31"/>
      <c r="B436" s="31"/>
      <c r="C436" s="31"/>
      <c r="D436" s="31"/>
      <c r="E436" s="30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</row>
    <row r="437" spans="1:25" x14ac:dyDescent="0.25">
      <c r="A437" s="31"/>
      <c r="B437" s="31"/>
      <c r="C437" s="31"/>
      <c r="D437" s="31"/>
      <c r="E437" s="30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</row>
    <row r="438" spans="1:25" x14ac:dyDescent="0.25">
      <c r="A438" s="31"/>
      <c r="B438" s="31"/>
      <c r="C438" s="31"/>
      <c r="D438" s="31"/>
      <c r="E438" s="30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</row>
    <row r="439" spans="1:25" x14ac:dyDescent="0.25">
      <c r="A439" s="31"/>
      <c r="B439" s="31"/>
      <c r="C439" s="31"/>
      <c r="D439" s="31"/>
      <c r="E439" s="30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</row>
    <row r="440" spans="1:25" x14ac:dyDescent="0.25">
      <c r="A440" s="31"/>
      <c r="B440" s="31"/>
      <c r="C440" s="31"/>
      <c r="D440" s="31"/>
      <c r="E440" s="30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</row>
    <row r="441" spans="1:25" x14ac:dyDescent="0.25">
      <c r="A441" s="31"/>
      <c r="B441" s="31"/>
      <c r="C441" s="31"/>
      <c r="D441" s="31"/>
      <c r="E441" s="30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</row>
    <row r="442" spans="1:25" x14ac:dyDescent="0.25">
      <c r="A442" s="31"/>
      <c r="B442" s="31"/>
      <c r="C442" s="31"/>
      <c r="D442" s="31"/>
      <c r="E442" s="30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</row>
    <row r="443" spans="1:25" x14ac:dyDescent="0.25">
      <c r="A443" s="31"/>
      <c r="B443" s="31"/>
      <c r="C443" s="31"/>
      <c r="D443" s="31"/>
      <c r="E443" s="30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</row>
    <row r="444" spans="1:25" x14ac:dyDescent="0.25">
      <c r="A444" s="31"/>
      <c r="B444" s="31"/>
      <c r="C444" s="31"/>
      <c r="D444" s="31"/>
      <c r="E444" s="30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</row>
    <row r="445" spans="1:25" x14ac:dyDescent="0.25">
      <c r="A445" s="31"/>
      <c r="B445" s="31"/>
      <c r="C445" s="31"/>
      <c r="D445" s="31"/>
      <c r="E445" s="30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</row>
    <row r="446" spans="1:25" x14ac:dyDescent="0.25">
      <c r="A446" s="31"/>
      <c r="B446" s="31"/>
      <c r="C446" s="31"/>
      <c r="D446" s="31"/>
      <c r="E446" s="30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</row>
    <row r="447" spans="1:25" x14ac:dyDescent="0.25">
      <c r="A447" s="31"/>
      <c r="B447" s="31"/>
      <c r="C447" s="31"/>
      <c r="D447" s="31"/>
      <c r="E447" s="30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</row>
    <row r="448" spans="1:25" x14ac:dyDescent="0.25">
      <c r="A448" s="31"/>
      <c r="B448" s="31"/>
      <c r="C448" s="31"/>
      <c r="D448" s="31"/>
      <c r="E448" s="30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</row>
    <row r="449" spans="1:25" x14ac:dyDescent="0.25">
      <c r="A449" s="31"/>
      <c r="B449" s="31"/>
      <c r="C449" s="31"/>
      <c r="D449" s="31"/>
      <c r="E449" s="30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</row>
    <row r="450" spans="1:25" x14ac:dyDescent="0.25">
      <c r="A450" s="31"/>
      <c r="B450" s="31"/>
      <c r="C450" s="31"/>
      <c r="D450" s="31"/>
      <c r="E450" s="30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</row>
    <row r="451" spans="1:25" x14ac:dyDescent="0.25">
      <c r="A451" s="31"/>
      <c r="B451" s="31"/>
      <c r="C451" s="31"/>
      <c r="D451" s="31"/>
      <c r="E451" s="30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</row>
    <row r="452" spans="1:25" x14ac:dyDescent="0.25">
      <c r="A452" s="31"/>
      <c r="B452" s="31"/>
      <c r="C452" s="31"/>
      <c r="D452" s="31"/>
      <c r="E452" s="30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</row>
    <row r="453" spans="1:25" x14ac:dyDescent="0.25">
      <c r="A453" s="31"/>
      <c r="B453" s="31"/>
      <c r="C453" s="31"/>
      <c r="D453" s="31"/>
      <c r="E453" s="30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</row>
    <row r="454" spans="1:25" x14ac:dyDescent="0.25">
      <c r="A454" s="31"/>
      <c r="B454" s="31"/>
      <c r="C454" s="31"/>
      <c r="D454" s="31"/>
      <c r="E454" s="30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</row>
    <row r="455" spans="1:25" x14ac:dyDescent="0.25">
      <c r="A455" s="31"/>
      <c r="B455" s="31"/>
      <c r="C455" s="31"/>
      <c r="D455" s="31"/>
      <c r="E455" s="30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</row>
    <row r="456" spans="1:25" x14ac:dyDescent="0.25">
      <c r="A456" s="31"/>
      <c r="B456" s="31"/>
      <c r="C456" s="31"/>
      <c r="D456" s="31"/>
      <c r="E456" s="30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</row>
    <row r="457" spans="1:25" x14ac:dyDescent="0.25">
      <c r="A457" s="31"/>
      <c r="B457" s="31"/>
      <c r="C457" s="31"/>
      <c r="D457" s="31"/>
      <c r="E457" s="30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</row>
    <row r="458" spans="1:25" x14ac:dyDescent="0.25">
      <c r="A458" s="31"/>
      <c r="B458" s="31"/>
      <c r="C458" s="31"/>
      <c r="D458" s="31"/>
      <c r="E458" s="30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</row>
    <row r="459" spans="1:25" x14ac:dyDescent="0.25">
      <c r="A459" s="31"/>
      <c r="B459" s="31"/>
      <c r="C459" s="31"/>
      <c r="D459" s="31"/>
      <c r="E459" s="30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</row>
    <row r="460" spans="1:25" x14ac:dyDescent="0.25">
      <c r="A460" s="31"/>
      <c r="B460" s="31"/>
      <c r="C460" s="31"/>
      <c r="D460" s="31"/>
      <c r="E460" s="30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</row>
    <row r="461" spans="1:25" x14ac:dyDescent="0.25">
      <c r="A461" s="31"/>
      <c r="B461" s="31"/>
      <c r="C461" s="31"/>
      <c r="D461" s="31"/>
      <c r="E461" s="30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</row>
    <row r="462" spans="1:25" x14ac:dyDescent="0.25">
      <c r="A462" s="31"/>
      <c r="B462" s="31"/>
      <c r="C462" s="31"/>
      <c r="D462" s="31"/>
      <c r="E462" s="30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</row>
    <row r="463" spans="1:25" x14ac:dyDescent="0.25">
      <c r="A463" s="31"/>
      <c r="B463" s="31"/>
      <c r="C463" s="31"/>
      <c r="D463" s="31"/>
      <c r="E463" s="30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</row>
    <row r="464" spans="1:25" x14ac:dyDescent="0.25">
      <c r="A464" s="31"/>
      <c r="B464" s="31"/>
      <c r="C464" s="31"/>
      <c r="D464" s="31"/>
      <c r="E464" s="30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</row>
    <row r="465" spans="1:25" x14ac:dyDescent="0.25">
      <c r="A465" s="31"/>
      <c r="B465" s="31"/>
      <c r="C465" s="31"/>
      <c r="D465" s="31"/>
      <c r="E465" s="30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</row>
    <row r="466" spans="1:25" x14ac:dyDescent="0.25">
      <c r="A466" s="31"/>
      <c r="B466" s="31"/>
      <c r="C466" s="31"/>
      <c r="D466" s="31"/>
      <c r="E466" s="30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</row>
    <row r="467" spans="1:25" x14ac:dyDescent="0.25">
      <c r="A467" s="31"/>
      <c r="B467" s="31"/>
      <c r="C467" s="31"/>
      <c r="D467" s="31"/>
      <c r="E467" s="30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</row>
    <row r="468" spans="1:25" x14ac:dyDescent="0.25">
      <c r="A468" s="31"/>
      <c r="B468" s="31"/>
      <c r="C468" s="31"/>
      <c r="D468" s="31"/>
      <c r="E468" s="30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</row>
    <row r="469" spans="1:25" x14ac:dyDescent="0.25">
      <c r="A469" s="31"/>
      <c r="B469" s="31"/>
      <c r="C469" s="31"/>
      <c r="D469" s="31"/>
      <c r="E469" s="30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</row>
    <row r="470" spans="1:25" x14ac:dyDescent="0.25">
      <c r="A470" s="31"/>
      <c r="B470" s="31"/>
      <c r="C470" s="31"/>
      <c r="D470" s="31"/>
      <c r="E470" s="30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</row>
    <row r="471" spans="1:25" x14ac:dyDescent="0.25">
      <c r="A471" s="31"/>
      <c r="B471" s="31"/>
      <c r="C471" s="31"/>
      <c r="D471" s="31"/>
      <c r="E471" s="30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</row>
    <row r="472" spans="1:25" x14ac:dyDescent="0.25">
      <c r="A472" s="31"/>
      <c r="B472" s="31"/>
      <c r="C472" s="31"/>
      <c r="D472" s="31"/>
      <c r="E472" s="30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</row>
    <row r="473" spans="1:25" x14ac:dyDescent="0.25">
      <c r="A473" s="31"/>
      <c r="B473" s="31"/>
      <c r="C473" s="31"/>
      <c r="D473" s="31"/>
      <c r="E473" s="30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</row>
    <row r="474" spans="1:25" x14ac:dyDescent="0.25">
      <c r="A474" s="31"/>
      <c r="B474" s="31"/>
      <c r="C474" s="31"/>
      <c r="D474" s="31"/>
      <c r="E474" s="30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</row>
    <row r="475" spans="1:25" x14ac:dyDescent="0.25">
      <c r="A475" s="31"/>
      <c r="B475" s="31"/>
      <c r="C475" s="31"/>
      <c r="D475" s="31"/>
      <c r="E475" s="30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</row>
    <row r="476" spans="1:25" x14ac:dyDescent="0.25">
      <c r="A476" s="31"/>
      <c r="B476" s="31"/>
      <c r="C476" s="31"/>
      <c r="D476" s="31"/>
      <c r="E476" s="30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</row>
    <row r="477" spans="1:25" x14ac:dyDescent="0.25">
      <c r="A477" s="31"/>
      <c r="B477" s="31"/>
      <c r="C477" s="31"/>
      <c r="D477" s="31"/>
      <c r="E477" s="30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</row>
    <row r="478" spans="1:25" x14ac:dyDescent="0.25">
      <c r="A478" s="31"/>
      <c r="B478" s="31"/>
      <c r="C478" s="31"/>
      <c r="D478" s="31"/>
      <c r="E478" s="30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</row>
    <row r="479" spans="1:25" x14ac:dyDescent="0.25">
      <c r="A479" s="31"/>
      <c r="B479" s="31"/>
      <c r="C479" s="31"/>
      <c r="D479" s="31"/>
      <c r="E479" s="30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</row>
    <row r="480" spans="1:25" x14ac:dyDescent="0.25">
      <c r="A480" s="31"/>
      <c r="B480" s="31"/>
      <c r="C480" s="31"/>
      <c r="D480" s="31"/>
      <c r="E480" s="30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</row>
    <row r="481" spans="1:25" x14ac:dyDescent="0.25">
      <c r="A481" s="31"/>
      <c r="B481" s="31"/>
      <c r="C481" s="31"/>
      <c r="D481" s="31"/>
      <c r="E481" s="30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</row>
    <row r="482" spans="1:25" x14ac:dyDescent="0.25">
      <c r="A482" s="31"/>
      <c r="B482" s="31"/>
      <c r="C482" s="31"/>
      <c r="D482" s="31"/>
      <c r="E482" s="30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</row>
    <row r="483" spans="1:25" x14ac:dyDescent="0.25">
      <c r="A483" s="31"/>
      <c r="B483" s="31"/>
      <c r="C483" s="31"/>
      <c r="D483" s="31"/>
      <c r="E483" s="30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</row>
    <row r="484" spans="1:25" x14ac:dyDescent="0.25">
      <c r="A484" s="31"/>
      <c r="B484" s="31"/>
      <c r="C484" s="31"/>
      <c r="D484" s="31"/>
      <c r="E484" s="30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</row>
    <row r="485" spans="1:25" x14ac:dyDescent="0.25">
      <c r="A485" s="31"/>
      <c r="B485" s="31"/>
      <c r="C485" s="31"/>
      <c r="D485" s="31"/>
      <c r="E485" s="30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</row>
    <row r="486" spans="1:25" x14ac:dyDescent="0.25">
      <c r="A486" s="31"/>
      <c r="B486" s="31"/>
      <c r="C486" s="31"/>
      <c r="D486" s="31"/>
      <c r="E486" s="30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</row>
    <row r="487" spans="1:25" x14ac:dyDescent="0.25">
      <c r="A487" s="31"/>
      <c r="B487" s="31"/>
      <c r="C487" s="31"/>
      <c r="D487" s="31"/>
      <c r="E487" s="30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</row>
    <row r="488" spans="1:25" x14ac:dyDescent="0.25">
      <c r="A488" s="31"/>
      <c r="B488" s="31"/>
      <c r="C488" s="31"/>
      <c r="D488" s="31"/>
      <c r="E488" s="30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</row>
    <row r="489" spans="1:25" x14ac:dyDescent="0.25">
      <c r="A489" s="31"/>
      <c r="B489" s="31"/>
      <c r="C489" s="31"/>
      <c r="D489" s="31"/>
      <c r="E489" s="30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</row>
    <row r="490" spans="1:25" x14ac:dyDescent="0.25">
      <c r="A490" s="31"/>
      <c r="B490" s="31"/>
      <c r="C490" s="31"/>
      <c r="D490" s="31"/>
      <c r="E490" s="30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</row>
    <row r="491" spans="1:25" x14ac:dyDescent="0.25">
      <c r="A491" s="31"/>
      <c r="B491" s="31"/>
      <c r="C491" s="31"/>
      <c r="D491" s="31"/>
      <c r="E491" s="30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</row>
    <row r="492" spans="1:25" x14ac:dyDescent="0.25">
      <c r="A492" s="31"/>
      <c r="B492" s="31"/>
      <c r="C492" s="31"/>
      <c r="D492" s="31"/>
      <c r="E492" s="30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</row>
    <row r="493" spans="1:25" x14ac:dyDescent="0.25">
      <c r="A493" s="31"/>
      <c r="B493" s="31"/>
      <c r="C493" s="31"/>
      <c r="D493" s="31"/>
      <c r="E493" s="30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</row>
    <row r="494" spans="1:25" x14ac:dyDescent="0.25">
      <c r="A494" s="31"/>
      <c r="B494" s="31"/>
      <c r="C494" s="31"/>
      <c r="D494" s="31"/>
      <c r="E494" s="30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</row>
    <row r="495" spans="1:25" x14ac:dyDescent="0.25">
      <c r="A495" s="31"/>
      <c r="B495" s="31"/>
      <c r="C495" s="31"/>
      <c r="D495" s="31"/>
      <c r="E495" s="30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</row>
    <row r="496" spans="1:25" x14ac:dyDescent="0.25">
      <c r="A496" s="31"/>
      <c r="B496" s="31"/>
      <c r="C496" s="31"/>
      <c r="D496" s="31"/>
      <c r="E496" s="30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</row>
    <row r="497" spans="1:25" x14ac:dyDescent="0.25">
      <c r="A497" s="31"/>
      <c r="B497" s="31"/>
      <c r="C497" s="31"/>
      <c r="D497" s="31"/>
      <c r="E497" s="30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</row>
    <row r="498" spans="1:25" x14ac:dyDescent="0.25">
      <c r="A498" s="31"/>
      <c r="B498" s="31"/>
      <c r="C498" s="31"/>
      <c r="D498" s="31"/>
      <c r="E498" s="30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</row>
    <row r="499" spans="1:25" x14ac:dyDescent="0.25">
      <c r="A499" s="31"/>
      <c r="B499" s="31"/>
      <c r="C499" s="31"/>
      <c r="D499" s="31"/>
      <c r="E499" s="30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</row>
    <row r="500" spans="1:25" x14ac:dyDescent="0.25">
      <c r="A500" s="31"/>
      <c r="B500" s="31"/>
      <c r="C500" s="31"/>
      <c r="D500" s="31"/>
      <c r="E500" s="30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</row>
    <row r="501" spans="1:25" x14ac:dyDescent="0.25">
      <c r="A501" s="31"/>
      <c r="B501" s="31"/>
      <c r="C501" s="31"/>
      <c r="D501" s="31"/>
      <c r="E501" s="30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</row>
    <row r="502" spans="1:25" x14ac:dyDescent="0.25">
      <c r="A502" s="31"/>
      <c r="B502" s="31"/>
      <c r="C502" s="31"/>
      <c r="D502" s="31"/>
      <c r="E502" s="30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</row>
    <row r="503" spans="1:25" x14ac:dyDescent="0.25">
      <c r="A503" s="31"/>
      <c r="B503" s="31"/>
      <c r="C503" s="31"/>
      <c r="D503" s="31"/>
      <c r="E503" s="30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</row>
    <row r="504" spans="1:25" x14ac:dyDescent="0.25">
      <c r="A504" s="31"/>
      <c r="B504" s="31"/>
      <c r="C504" s="31"/>
      <c r="D504" s="31"/>
      <c r="E504" s="30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</row>
    <row r="505" spans="1:25" x14ac:dyDescent="0.25">
      <c r="A505" s="31"/>
      <c r="B505" s="31"/>
      <c r="C505" s="31"/>
      <c r="D505" s="31"/>
      <c r="E505" s="30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</row>
    <row r="506" spans="1:25" x14ac:dyDescent="0.25">
      <c r="A506" s="31"/>
      <c r="B506" s="31"/>
      <c r="C506" s="31"/>
      <c r="D506" s="31"/>
      <c r="E506" s="30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</row>
    <row r="507" spans="1:25" x14ac:dyDescent="0.25">
      <c r="A507" s="31"/>
      <c r="B507" s="31"/>
      <c r="C507" s="31"/>
      <c r="D507" s="31"/>
      <c r="E507" s="30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</row>
    <row r="508" spans="1:25" x14ac:dyDescent="0.25">
      <c r="A508" s="31"/>
      <c r="B508" s="31"/>
      <c r="C508" s="31"/>
      <c r="D508" s="31"/>
      <c r="E508" s="30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</row>
    <row r="509" spans="1:25" x14ac:dyDescent="0.25">
      <c r="A509" s="31"/>
      <c r="B509" s="31"/>
      <c r="C509" s="31"/>
      <c r="D509" s="31"/>
      <c r="E509" s="30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</row>
    <row r="510" spans="1:25" x14ac:dyDescent="0.25">
      <c r="A510" s="31"/>
      <c r="B510" s="31"/>
      <c r="C510" s="31"/>
      <c r="D510" s="31"/>
      <c r="E510" s="30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</row>
    <row r="511" spans="1:25" x14ac:dyDescent="0.25">
      <c r="A511" s="31"/>
      <c r="B511" s="31"/>
      <c r="C511" s="31"/>
      <c r="D511" s="31"/>
      <c r="E511" s="30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</row>
    <row r="512" spans="1:25" x14ac:dyDescent="0.25">
      <c r="A512" s="31"/>
      <c r="B512" s="31"/>
      <c r="C512" s="31"/>
      <c r="D512" s="31"/>
      <c r="E512" s="30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</row>
    <row r="513" spans="1:25" x14ac:dyDescent="0.25">
      <c r="A513" s="31"/>
      <c r="B513" s="31"/>
      <c r="C513" s="31"/>
      <c r="D513" s="31"/>
      <c r="E513" s="30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</row>
    <row r="514" spans="1:25" x14ac:dyDescent="0.25">
      <c r="A514" s="31"/>
      <c r="B514" s="31"/>
      <c r="C514" s="31"/>
      <c r="D514" s="31"/>
      <c r="E514" s="30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</row>
    <row r="515" spans="1:25" x14ac:dyDescent="0.25">
      <c r="A515" s="31"/>
      <c r="B515" s="31"/>
      <c r="C515" s="31"/>
      <c r="D515" s="31"/>
      <c r="E515" s="30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</row>
    <row r="516" spans="1:25" x14ac:dyDescent="0.25">
      <c r="A516" s="31"/>
      <c r="B516" s="31"/>
      <c r="C516" s="31"/>
      <c r="D516" s="31"/>
      <c r="E516" s="30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</row>
    <row r="517" spans="1:25" x14ac:dyDescent="0.25">
      <c r="A517" s="31"/>
      <c r="B517" s="31"/>
      <c r="C517" s="31"/>
      <c r="D517" s="31"/>
      <c r="E517" s="30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</row>
    <row r="518" spans="1:25" x14ac:dyDescent="0.25">
      <c r="A518" s="31"/>
      <c r="B518" s="31"/>
      <c r="C518" s="31"/>
      <c r="D518" s="31"/>
      <c r="E518" s="30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</row>
    <row r="519" spans="1:25" x14ac:dyDescent="0.25">
      <c r="A519" s="31"/>
      <c r="B519" s="31"/>
      <c r="C519" s="31"/>
      <c r="D519" s="31"/>
      <c r="E519" s="30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</row>
    <row r="520" spans="1:25" x14ac:dyDescent="0.25">
      <c r="A520" s="31"/>
      <c r="B520" s="31"/>
      <c r="C520" s="31"/>
      <c r="D520" s="31"/>
      <c r="E520" s="30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</row>
    <row r="521" spans="1:25" x14ac:dyDescent="0.25">
      <c r="A521" s="31"/>
      <c r="B521" s="31"/>
      <c r="C521" s="31"/>
      <c r="D521" s="31"/>
      <c r="E521" s="30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</row>
    <row r="522" spans="1:25" x14ac:dyDescent="0.25">
      <c r="A522" s="31"/>
      <c r="B522" s="31"/>
      <c r="C522" s="31"/>
      <c r="D522" s="31"/>
      <c r="E522" s="30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</row>
    <row r="523" spans="1:25" x14ac:dyDescent="0.25">
      <c r="A523" s="31"/>
      <c r="B523" s="31"/>
      <c r="C523" s="31"/>
      <c r="D523" s="31"/>
      <c r="E523" s="30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</row>
    <row r="524" spans="1:25" x14ac:dyDescent="0.25">
      <c r="A524" s="31"/>
      <c r="B524" s="31"/>
      <c r="C524" s="31"/>
      <c r="D524" s="31"/>
      <c r="E524" s="30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</row>
    <row r="525" spans="1:25" x14ac:dyDescent="0.25">
      <c r="A525" s="31"/>
      <c r="B525" s="31"/>
      <c r="C525" s="31"/>
      <c r="D525" s="31"/>
      <c r="E525" s="30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</row>
    <row r="526" spans="1:25" x14ac:dyDescent="0.25">
      <c r="A526" s="31"/>
      <c r="B526" s="31"/>
      <c r="C526" s="31"/>
      <c r="D526" s="31"/>
      <c r="E526" s="30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</row>
    <row r="527" spans="1:25" x14ac:dyDescent="0.25">
      <c r="A527" s="31"/>
      <c r="B527" s="31"/>
      <c r="C527" s="31"/>
      <c r="D527" s="31"/>
      <c r="E527" s="30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</row>
    <row r="528" spans="1:25" x14ac:dyDescent="0.25">
      <c r="A528" s="31"/>
      <c r="B528" s="31"/>
      <c r="C528" s="31"/>
      <c r="D528" s="31"/>
      <c r="E528" s="30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</row>
    <row r="529" spans="1:25" x14ac:dyDescent="0.25">
      <c r="A529" s="31"/>
      <c r="B529" s="31"/>
      <c r="C529" s="31"/>
      <c r="D529" s="31"/>
      <c r="E529" s="30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</row>
    <row r="530" spans="1:25" x14ac:dyDescent="0.25">
      <c r="A530" s="31"/>
      <c r="B530" s="31"/>
      <c r="C530" s="31"/>
      <c r="D530" s="31"/>
      <c r="E530" s="30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</row>
    <row r="531" spans="1:25" x14ac:dyDescent="0.25">
      <c r="A531" s="31"/>
      <c r="B531" s="31"/>
      <c r="C531" s="31"/>
      <c r="D531" s="31"/>
      <c r="E531" s="30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</row>
    <row r="532" spans="1:25" x14ac:dyDescent="0.25">
      <c r="A532" s="31"/>
      <c r="B532" s="31"/>
      <c r="C532" s="31"/>
      <c r="D532" s="31"/>
      <c r="E532" s="30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</row>
    <row r="533" spans="1:25" x14ac:dyDescent="0.25">
      <c r="A533" s="31"/>
      <c r="B533" s="31"/>
      <c r="C533" s="31"/>
      <c r="D533" s="31"/>
      <c r="E533" s="30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</row>
    <row r="534" spans="1:25" x14ac:dyDescent="0.25">
      <c r="A534" s="31"/>
      <c r="B534" s="31"/>
      <c r="C534" s="31"/>
      <c r="D534" s="31"/>
      <c r="E534" s="30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</row>
    <row r="535" spans="1:25" x14ac:dyDescent="0.25">
      <c r="A535" s="31"/>
      <c r="B535" s="31"/>
      <c r="C535" s="31"/>
      <c r="D535" s="31"/>
      <c r="E535" s="30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</row>
    <row r="536" spans="1:25" x14ac:dyDescent="0.25">
      <c r="A536" s="31"/>
      <c r="B536" s="31"/>
      <c r="C536" s="31"/>
      <c r="D536" s="31"/>
      <c r="E536" s="30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</row>
    <row r="537" spans="1:25" x14ac:dyDescent="0.25">
      <c r="A537" s="31"/>
      <c r="B537" s="31"/>
      <c r="C537" s="31"/>
      <c r="D537" s="31"/>
      <c r="E537" s="30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</row>
    <row r="538" spans="1:25" x14ac:dyDescent="0.25">
      <c r="A538" s="31"/>
      <c r="B538" s="31"/>
      <c r="C538" s="31"/>
      <c r="D538" s="31"/>
      <c r="E538" s="30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</row>
    <row r="539" spans="1:25" x14ac:dyDescent="0.25">
      <c r="A539" s="31"/>
      <c r="B539" s="31"/>
      <c r="C539" s="31"/>
      <c r="D539" s="31"/>
      <c r="E539" s="30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</row>
    <row r="540" spans="1:25" x14ac:dyDescent="0.25">
      <c r="A540" s="31"/>
      <c r="B540" s="31"/>
      <c r="C540" s="31"/>
      <c r="D540" s="31"/>
      <c r="E540" s="30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</row>
    <row r="541" spans="1:25" x14ac:dyDescent="0.25">
      <c r="A541" s="31"/>
      <c r="B541" s="31"/>
      <c r="C541" s="31"/>
      <c r="D541" s="31"/>
      <c r="E541" s="30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</row>
    <row r="542" spans="1:25" x14ac:dyDescent="0.25">
      <c r="A542" s="31"/>
      <c r="B542" s="31"/>
      <c r="C542" s="31"/>
      <c r="D542" s="31"/>
      <c r="E542" s="30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</row>
    <row r="543" spans="1:25" x14ac:dyDescent="0.25">
      <c r="A543" s="31"/>
      <c r="B543" s="31"/>
      <c r="C543" s="31"/>
      <c r="D543" s="31"/>
      <c r="E543" s="30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</row>
    <row r="544" spans="1:25" x14ac:dyDescent="0.25">
      <c r="A544" s="31"/>
      <c r="B544" s="31"/>
      <c r="C544" s="31"/>
      <c r="D544" s="31"/>
      <c r="E544" s="30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</row>
    <row r="545" spans="1:25" x14ac:dyDescent="0.25">
      <c r="A545" s="31"/>
      <c r="B545" s="31"/>
      <c r="C545" s="31"/>
      <c r="D545" s="31"/>
      <c r="E545" s="30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</row>
    <row r="546" spans="1:25" x14ac:dyDescent="0.25">
      <c r="A546" s="31"/>
      <c r="B546" s="31"/>
      <c r="C546" s="31"/>
      <c r="D546" s="31"/>
      <c r="E546" s="30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</row>
    <row r="547" spans="1:25" x14ac:dyDescent="0.25">
      <c r="A547" s="31"/>
      <c r="B547" s="31"/>
      <c r="C547" s="31"/>
      <c r="D547" s="31"/>
      <c r="E547" s="30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</row>
    <row r="548" spans="1:25" x14ac:dyDescent="0.25">
      <c r="A548" s="31"/>
      <c r="B548" s="31"/>
      <c r="C548" s="31"/>
      <c r="D548" s="31"/>
      <c r="E548" s="30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</row>
    <row r="549" spans="1:25" x14ac:dyDescent="0.25">
      <c r="A549" s="31"/>
      <c r="B549" s="31"/>
      <c r="C549" s="31"/>
      <c r="D549" s="31"/>
      <c r="E549" s="30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</row>
    <row r="550" spans="1:25" x14ac:dyDescent="0.25">
      <c r="A550" s="31"/>
      <c r="B550" s="31"/>
      <c r="C550" s="31"/>
      <c r="D550" s="31"/>
      <c r="E550" s="30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</row>
    <row r="551" spans="1:25" x14ac:dyDescent="0.25">
      <c r="A551" s="31"/>
      <c r="B551" s="31"/>
      <c r="C551" s="31"/>
      <c r="D551" s="31"/>
      <c r="E551" s="30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</row>
    <row r="552" spans="1:25" x14ac:dyDescent="0.25">
      <c r="A552" s="31"/>
      <c r="B552" s="31"/>
      <c r="C552" s="31"/>
      <c r="D552" s="31"/>
      <c r="E552" s="30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</row>
    <row r="553" spans="1:25" x14ac:dyDescent="0.25">
      <c r="A553" s="31"/>
      <c r="B553" s="31"/>
      <c r="C553" s="31"/>
      <c r="D553" s="31"/>
      <c r="E553" s="30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</row>
    <row r="554" spans="1:25" x14ac:dyDescent="0.25">
      <c r="A554" s="31"/>
      <c r="B554" s="31"/>
      <c r="C554" s="31"/>
      <c r="D554" s="31"/>
      <c r="E554" s="30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</row>
    <row r="555" spans="1:25" x14ac:dyDescent="0.25">
      <c r="A555" s="31"/>
      <c r="B555" s="31"/>
      <c r="C555" s="31"/>
      <c r="D555" s="31"/>
      <c r="E555" s="30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</row>
    <row r="556" spans="1:25" x14ac:dyDescent="0.25">
      <c r="A556" s="31"/>
      <c r="B556" s="31"/>
      <c r="C556" s="31"/>
      <c r="D556" s="31"/>
      <c r="E556" s="30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</row>
    <row r="557" spans="1:25" x14ac:dyDescent="0.25">
      <c r="A557" s="31"/>
      <c r="B557" s="31"/>
      <c r="C557" s="31"/>
      <c r="D557" s="31"/>
      <c r="E557" s="30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</row>
    <row r="558" spans="1:25" x14ac:dyDescent="0.25">
      <c r="A558" s="31"/>
      <c r="B558" s="31"/>
      <c r="C558" s="31"/>
      <c r="D558" s="31"/>
      <c r="E558" s="30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</row>
    <row r="559" spans="1:25" x14ac:dyDescent="0.25">
      <c r="A559" s="31"/>
      <c r="B559" s="31"/>
      <c r="C559" s="31"/>
      <c r="D559" s="31"/>
      <c r="E559" s="30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</row>
    <row r="560" spans="1:25" x14ac:dyDescent="0.25">
      <c r="A560" s="31"/>
      <c r="B560" s="31"/>
      <c r="C560" s="31"/>
      <c r="D560" s="31"/>
      <c r="E560" s="30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</row>
    <row r="561" spans="1:25" x14ac:dyDescent="0.25">
      <c r="A561" s="31"/>
      <c r="B561" s="31"/>
      <c r="C561" s="31"/>
      <c r="D561" s="31"/>
      <c r="E561" s="30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</row>
    <row r="562" spans="1:25" x14ac:dyDescent="0.25">
      <c r="A562" s="31"/>
      <c r="B562" s="31"/>
      <c r="C562" s="31"/>
      <c r="D562" s="31"/>
      <c r="E562" s="30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</row>
    <row r="563" spans="1:25" x14ac:dyDescent="0.25">
      <c r="A563" s="31"/>
      <c r="B563" s="31"/>
      <c r="C563" s="31"/>
      <c r="D563" s="31"/>
      <c r="E563" s="30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</row>
    <row r="564" spans="1:25" x14ac:dyDescent="0.25">
      <c r="A564" s="31"/>
      <c r="B564" s="31"/>
      <c r="C564" s="31"/>
      <c r="D564" s="31"/>
      <c r="E564" s="30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</row>
    <row r="565" spans="1:25" x14ac:dyDescent="0.25">
      <c r="A565" s="31"/>
      <c r="B565" s="31"/>
      <c r="C565" s="31"/>
      <c r="D565" s="31"/>
      <c r="E565" s="30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</row>
    <row r="566" spans="1:25" x14ac:dyDescent="0.25">
      <c r="A566" s="31"/>
      <c r="B566" s="31"/>
      <c r="C566" s="31"/>
      <c r="D566" s="31"/>
      <c r="E566" s="30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</row>
    <row r="567" spans="1:25" x14ac:dyDescent="0.25">
      <c r="A567" s="31"/>
      <c r="B567" s="31"/>
      <c r="C567" s="31"/>
      <c r="D567" s="31"/>
      <c r="E567" s="30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</row>
    <row r="568" spans="1:25" x14ac:dyDescent="0.25">
      <c r="A568" s="31"/>
      <c r="B568" s="31"/>
      <c r="C568" s="31"/>
      <c r="D568" s="31"/>
      <c r="E568" s="30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</row>
    <row r="569" spans="1:25" x14ac:dyDescent="0.25">
      <c r="A569" s="31"/>
      <c r="B569" s="31"/>
      <c r="C569" s="31"/>
      <c r="D569" s="31"/>
      <c r="E569" s="30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</row>
    <row r="570" spans="1:25" x14ac:dyDescent="0.25">
      <c r="A570" s="31"/>
      <c r="B570" s="31"/>
      <c r="C570" s="31"/>
      <c r="D570" s="31"/>
      <c r="E570" s="30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</row>
    <row r="571" spans="1:25" x14ac:dyDescent="0.25">
      <c r="A571" s="31"/>
      <c r="B571" s="31"/>
      <c r="C571" s="31"/>
      <c r="D571" s="31"/>
      <c r="E571" s="30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</row>
    <row r="572" spans="1:25" x14ac:dyDescent="0.25">
      <c r="A572" s="31"/>
      <c r="B572" s="31"/>
      <c r="C572" s="31"/>
      <c r="D572" s="31"/>
      <c r="E572" s="30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</row>
    <row r="573" spans="1:25" x14ac:dyDescent="0.25">
      <c r="A573" s="31"/>
      <c r="B573" s="31"/>
      <c r="C573" s="31"/>
      <c r="D573" s="31"/>
      <c r="E573" s="30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</row>
    <row r="574" spans="1:25" x14ac:dyDescent="0.25">
      <c r="A574" s="31"/>
      <c r="B574" s="31"/>
      <c r="C574" s="31"/>
      <c r="D574" s="31"/>
      <c r="E574" s="30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</row>
    <row r="575" spans="1:25" x14ac:dyDescent="0.25">
      <c r="A575" s="31"/>
      <c r="B575" s="31"/>
      <c r="C575" s="31"/>
      <c r="D575" s="31"/>
      <c r="E575" s="30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</row>
    <row r="576" spans="1:25" x14ac:dyDescent="0.25">
      <c r="A576" s="31"/>
      <c r="B576" s="31"/>
      <c r="C576" s="31"/>
      <c r="D576" s="31"/>
      <c r="E576" s="30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</row>
    <row r="577" spans="1:25" x14ac:dyDescent="0.25">
      <c r="A577" s="31"/>
      <c r="B577" s="31"/>
      <c r="C577" s="31"/>
      <c r="D577" s="31"/>
      <c r="E577" s="30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</row>
    <row r="578" spans="1:25" x14ac:dyDescent="0.25">
      <c r="A578" s="31"/>
      <c r="B578" s="31"/>
      <c r="C578" s="31"/>
      <c r="D578" s="31"/>
      <c r="E578" s="30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</row>
    <row r="579" spans="1:25" x14ac:dyDescent="0.25">
      <c r="A579" s="31"/>
      <c r="B579" s="31"/>
      <c r="C579" s="31"/>
      <c r="D579" s="31"/>
      <c r="E579" s="30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</row>
    <row r="580" spans="1:25" x14ac:dyDescent="0.25">
      <c r="A580" s="31"/>
      <c r="B580" s="31"/>
      <c r="C580" s="31"/>
      <c r="D580" s="31"/>
      <c r="E580" s="30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</row>
    <row r="581" spans="1:25" x14ac:dyDescent="0.25">
      <c r="A581" s="31"/>
      <c r="B581" s="31"/>
      <c r="C581" s="31"/>
      <c r="D581" s="31"/>
      <c r="E581" s="30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</row>
    <row r="582" spans="1:25" x14ac:dyDescent="0.25">
      <c r="A582" s="31"/>
      <c r="B582" s="31"/>
      <c r="C582" s="31"/>
      <c r="D582" s="31"/>
      <c r="E582" s="30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</row>
    <row r="583" spans="1:25" x14ac:dyDescent="0.25">
      <c r="A583" s="31"/>
      <c r="B583" s="31"/>
      <c r="C583" s="31"/>
      <c r="D583" s="31"/>
      <c r="E583" s="30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</row>
    <row r="584" spans="1:25" x14ac:dyDescent="0.25">
      <c r="A584" s="31"/>
      <c r="B584" s="31"/>
      <c r="C584" s="31"/>
      <c r="D584" s="31"/>
      <c r="E584" s="30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</row>
    <row r="585" spans="1:25" x14ac:dyDescent="0.25">
      <c r="A585" s="31"/>
      <c r="B585" s="31"/>
      <c r="C585" s="31"/>
      <c r="D585" s="31"/>
      <c r="E585" s="30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</row>
    <row r="586" spans="1:25" x14ac:dyDescent="0.25">
      <c r="A586" s="31"/>
      <c r="B586" s="31"/>
      <c r="C586" s="31"/>
      <c r="D586" s="31"/>
      <c r="E586" s="30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</row>
    <row r="587" spans="1:25" x14ac:dyDescent="0.25">
      <c r="A587" s="31"/>
      <c r="B587" s="31"/>
      <c r="C587" s="31"/>
      <c r="D587" s="31"/>
      <c r="E587" s="30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</row>
    <row r="588" spans="1:25" x14ac:dyDescent="0.25">
      <c r="A588" s="31"/>
      <c r="B588" s="31"/>
      <c r="C588" s="31"/>
      <c r="D588" s="31"/>
      <c r="E588" s="30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</row>
    <row r="589" spans="1:25" x14ac:dyDescent="0.25">
      <c r="A589" s="31"/>
      <c r="B589" s="31"/>
      <c r="C589" s="31"/>
      <c r="D589" s="31"/>
      <c r="E589" s="30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</row>
    <row r="590" spans="1:25" x14ac:dyDescent="0.25">
      <c r="A590" s="31"/>
      <c r="B590" s="31"/>
      <c r="C590" s="31"/>
      <c r="D590" s="31"/>
      <c r="E590" s="30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</row>
    <row r="591" spans="1:25" x14ac:dyDescent="0.25">
      <c r="A591" s="31"/>
      <c r="B591" s="31"/>
      <c r="C591" s="31"/>
      <c r="D591" s="31"/>
      <c r="E591" s="30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</row>
    <row r="592" spans="1:25" x14ac:dyDescent="0.25">
      <c r="A592" s="31"/>
      <c r="B592" s="31"/>
      <c r="C592" s="31"/>
      <c r="D592" s="31"/>
      <c r="E592" s="30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</row>
    <row r="593" spans="1:25" x14ac:dyDescent="0.25">
      <c r="A593" s="31"/>
      <c r="B593" s="31"/>
      <c r="C593" s="31"/>
      <c r="D593" s="31"/>
      <c r="E593" s="30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</row>
    <row r="594" spans="1:25" x14ac:dyDescent="0.25">
      <c r="A594" s="31"/>
      <c r="B594" s="31"/>
      <c r="C594" s="31"/>
      <c r="D594" s="31"/>
      <c r="E594" s="30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</row>
    <row r="595" spans="1:25" x14ac:dyDescent="0.25">
      <c r="A595" s="31"/>
      <c r="B595" s="31"/>
      <c r="C595" s="31"/>
      <c r="D595" s="31"/>
      <c r="E595" s="30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</row>
    <row r="596" spans="1:25" x14ac:dyDescent="0.25">
      <c r="A596" s="31"/>
      <c r="B596" s="31"/>
      <c r="C596" s="31"/>
      <c r="D596" s="31"/>
      <c r="E596" s="30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</row>
    <row r="597" spans="1:25" x14ac:dyDescent="0.25">
      <c r="A597" s="31"/>
      <c r="B597" s="31"/>
      <c r="C597" s="31"/>
      <c r="D597" s="31"/>
      <c r="E597" s="30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</row>
    <row r="598" spans="1:25" x14ac:dyDescent="0.25">
      <c r="A598" s="31"/>
      <c r="B598" s="31"/>
      <c r="C598" s="31"/>
      <c r="D598" s="31"/>
      <c r="E598" s="30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</row>
    <row r="599" spans="1:25" x14ac:dyDescent="0.25">
      <c r="A599" s="31"/>
      <c r="B599" s="31"/>
      <c r="C599" s="31"/>
      <c r="D599" s="31"/>
      <c r="E599" s="30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</row>
    <row r="600" spans="1:25" x14ac:dyDescent="0.25">
      <c r="A600" s="31"/>
      <c r="B600" s="31"/>
      <c r="C600" s="31"/>
      <c r="D600" s="31"/>
      <c r="E600" s="30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</row>
    <row r="601" spans="1:25" x14ac:dyDescent="0.25">
      <c r="A601" s="31"/>
      <c r="B601" s="31"/>
      <c r="C601" s="31"/>
      <c r="D601" s="31"/>
      <c r="E601" s="30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</row>
    <row r="602" spans="1:25" x14ac:dyDescent="0.25">
      <c r="A602" s="31"/>
      <c r="B602" s="31"/>
      <c r="C602" s="31"/>
      <c r="D602" s="31"/>
      <c r="E602" s="30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</row>
    <row r="603" spans="1:25" x14ac:dyDescent="0.25">
      <c r="A603" s="31"/>
      <c r="B603" s="31"/>
      <c r="C603" s="31"/>
      <c r="D603" s="31"/>
      <c r="E603" s="30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</row>
    <row r="604" spans="1:25" x14ac:dyDescent="0.25">
      <c r="A604" s="31"/>
      <c r="B604" s="31"/>
      <c r="C604" s="31"/>
      <c r="D604" s="31"/>
      <c r="E604" s="30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</row>
    <row r="605" spans="1:25" x14ac:dyDescent="0.25">
      <c r="A605" s="31"/>
      <c r="B605" s="31"/>
      <c r="C605" s="31"/>
      <c r="D605" s="31"/>
      <c r="E605" s="30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</row>
    <row r="606" spans="1:25" x14ac:dyDescent="0.25">
      <c r="A606" s="31"/>
      <c r="B606" s="31"/>
      <c r="C606" s="31"/>
      <c r="D606" s="31"/>
      <c r="E606" s="30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</row>
    <row r="607" spans="1:25" x14ac:dyDescent="0.25">
      <c r="A607" s="31"/>
      <c r="B607" s="31"/>
      <c r="C607" s="31"/>
      <c r="D607" s="31"/>
      <c r="E607" s="30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</row>
    <row r="608" spans="1:25" x14ac:dyDescent="0.25">
      <c r="A608" s="31"/>
      <c r="B608" s="31"/>
      <c r="C608" s="31"/>
      <c r="D608" s="31"/>
      <c r="E608" s="30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</row>
    <row r="609" spans="1:25" x14ac:dyDescent="0.25">
      <c r="A609" s="31"/>
      <c r="B609" s="31"/>
      <c r="C609" s="31"/>
      <c r="D609" s="31"/>
      <c r="E609" s="30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</row>
    <row r="610" spans="1:25" x14ac:dyDescent="0.25">
      <c r="A610" s="31"/>
      <c r="B610" s="31"/>
      <c r="C610" s="31"/>
      <c r="D610" s="31"/>
      <c r="E610" s="30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</row>
    <row r="611" spans="1:25" x14ac:dyDescent="0.25">
      <c r="A611" s="31"/>
      <c r="B611" s="31"/>
      <c r="C611" s="31"/>
      <c r="D611" s="31"/>
      <c r="E611" s="30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</row>
    <row r="612" spans="1:25" x14ac:dyDescent="0.25">
      <c r="A612" s="31"/>
      <c r="B612" s="31"/>
      <c r="C612" s="31"/>
      <c r="D612" s="31"/>
      <c r="E612" s="30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</row>
    <row r="613" spans="1:25" x14ac:dyDescent="0.25">
      <c r="A613" s="31"/>
      <c r="B613" s="31"/>
      <c r="C613" s="31"/>
      <c r="D613" s="31"/>
      <c r="E613" s="30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</row>
    <row r="614" spans="1:25" x14ac:dyDescent="0.25">
      <c r="A614" s="31"/>
      <c r="B614" s="31"/>
      <c r="C614" s="31"/>
      <c r="D614" s="31"/>
      <c r="E614" s="30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</row>
    <row r="615" spans="1:25" x14ac:dyDescent="0.25">
      <c r="A615" s="31"/>
      <c r="B615" s="31"/>
      <c r="C615" s="31"/>
      <c r="D615" s="31"/>
      <c r="E615" s="30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</row>
    <row r="616" spans="1:25" x14ac:dyDescent="0.25">
      <c r="A616" s="31"/>
      <c r="B616" s="31"/>
      <c r="C616" s="31"/>
      <c r="D616" s="31"/>
      <c r="E616" s="30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</row>
    <row r="617" spans="1:25" x14ac:dyDescent="0.25">
      <c r="A617" s="31"/>
      <c r="B617" s="31"/>
      <c r="C617" s="31"/>
      <c r="D617" s="31"/>
      <c r="E617" s="30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</row>
    <row r="618" spans="1:25" x14ac:dyDescent="0.25">
      <c r="A618" s="31"/>
      <c r="B618" s="31"/>
      <c r="C618" s="31"/>
      <c r="D618" s="31"/>
      <c r="E618" s="30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</row>
    <row r="619" spans="1:25" x14ac:dyDescent="0.25">
      <c r="A619" s="31"/>
      <c r="B619" s="31"/>
      <c r="C619" s="31"/>
      <c r="D619" s="31"/>
      <c r="E619" s="30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</row>
    <row r="620" spans="1:25" x14ac:dyDescent="0.25">
      <c r="A620" s="31"/>
      <c r="B620" s="31"/>
      <c r="C620" s="31"/>
      <c r="D620" s="31"/>
      <c r="E620" s="30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</row>
    <row r="621" spans="1:25" x14ac:dyDescent="0.25">
      <c r="A621" s="31"/>
      <c r="B621" s="31"/>
      <c r="C621" s="31"/>
      <c r="D621" s="31"/>
      <c r="E621" s="30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</row>
    <row r="622" spans="1:25" x14ac:dyDescent="0.25">
      <c r="A622" s="31"/>
      <c r="B622" s="31"/>
      <c r="C622" s="31"/>
      <c r="D622" s="31"/>
      <c r="E622" s="30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</row>
    <row r="623" spans="1:25" x14ac:dyDescent="0.25">
      <c r="A623" s="31"/>
      <c r="B623" s="31"/>
      <c r="C623" s="31"/>
      <c r="D623" s="31"/>
      <c r="E623" s="30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</row>
    <row r="624" spans="1:25" x14ac:dyDescent="0.25">
      <c r="A624" s="31"/>
      <c r="B624" s="31"/>
      <c r="C624" s="31"/>
      <c r="D624" s="31"/>
      <c r="E624" s="30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</row>
    <row r="625" spans="1:25" x14ac:dyDescent="0.25">
      <c r="A625" s="31"/>
      <c r="B625" s="31"/>
      <c r="C625" s="31"/>
      <c r="D625" s="31"/>
      <c r="E625" s="30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</row>
    <row r="626" spans="1:25" x14ac:dyDescent="0.25">
      <c r="A626" s="31"/>
      <c r="B626" s="31"/>
      <c r="C626" s="31"/>
      <c r="D626" s="31"/>
      <c r="E626" s="30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</row>
    <row r="627" spans="1:25" x14ac:dyDescent="0.25">
      <c r="A627" s="31"/>
      <c r="B627" s="31"/>
      <c r="C627" s="31"/>
      <c r="D627" s="31"/>
      <c r="E627" s="30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</row>
    <row r="628" spans="1:25" x14ac:dyDescent="0.25">
      <c r="A628" s="31"/>
      <c r="B628" s="31"/>
      <c r="C628" s="31"/>
      <c r="D628" s="31"/>
      <c r="E628" s="30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</row>
    <row r="629" spans="1:25" x14ac:dyDescent="0.25">
      <c r="A629" s="31"/>
      <c r="B629" s="31"/>
      <c r="C629" s="31"/>
      <c r="D629" s="31"/>
      <c r="E629" s="30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</row>
    <row r="630" spans="1:25" x14ac:dyDescent="0.25">
      <c r="A630" s="31"/>
      <c r="B630" s="31"/>
      <c r="C630" s="31"/>
      <c r="D630" s="31"/>
      <c r="E630" s="30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</row>
    <row r="631" spans="1:25" x14ac:dyDescent="0.25">
      <c r="A631" s="31"/>
      <c r="B631" s="31"/>
      <c r="C631" s="31"/>
      <c r="D631" s="31"/>
      <c r="E631" s="30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</row>
    <row r="632" spans="1:25" x14ac:dyDescent="0.25">
      <c r="A632" s="31"/>
      <c r="B632" s="31"/>
      <c r="C632" s="31"/>
      <c r="D632" s="31"/>
      <c r="E632" s="30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</row>
    <row r="633" spans="1:25" x14ac:dyDescent="0.25">
      <c r="A633" s="31"/>
      <c r="B633" s="31"/>
      <c r="C633" s="31"/>
      <c r="D633" s="31"/>
      <c r="E633" s="30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</row>
    <row r="634" spans="1:25" x14ac:dyDescent="0.25">
      <c r="A634" s="31"/>
      <c r="B634" s="31"/>
      <c r="C634" s="31"/>
      <c r="D634" s="31"/>
      <c r="E634" s="30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</row>
    <row r="635" spans="1:25" x14ac:dyDescent="0.25">
      <c r="A635" s="31"/>
      <c r="B635" s="31"/>
      <c r="C635" s="31"/>
      <c r="D635" s="31"/>
      <c r="E635" s="30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</row>
    <row r="636" spans="1:25" x14ac:dyDescent="0.25">
      <c r="A636" s="31"/>
      <c r="B636" s="31"/>
      <c r="C636" s="31"/>
      <c r="D636" s="31"/>
      <c r="E636" s="30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</row>
    <row r="637" spans="1:25" x14ac:dyDescent="0.25">
      <c r="A637" s="31"/>
      <c r="B637" s="31"/>
      <c r="C637" s="31"/>
      <c r="D637" s="31"/>
      <c r="E637" s="30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</row>
    <row r="638" spans="1:25" x14ac:dyDescent="0.25">
      <c r="A638" s="31"/>
      <c r="B638" s="31"/>
      <c r="C638" s="31"/>
      <c r="D638" s="31"/>
      <c r="E638" s="30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</row>
    <row r="639" spans="1:25" x14ac:dyDescent="0.25">
      <c r="A639" s="31"/>
      <c r="B639" s="31"/>
      <c r="C639" s="31"/>
      <c r="D639" s="31"/>
      <c r="E639" s="30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</row>
    <row r="640" spans="1:25" x14ac:dyDescent="0.25">
      <c r="A640" s="31"/>
      <c r="B640" s="31"/>
      <c r="C640" s="31"/>
      <c r="D640" s="31"/>
      <c r="E640" s="30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</row>
    <row r="641" spans="1:25" x14ac:dyDescent="0.25">
      <c r="A641" s="31"/>
      <c r="B641" s="31"/>
      <c r="C641" s="31"/>
      <c r="D641" s="31"/>
      <c r="E641" s="30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</row>
    <row r="642" spans="1:25" x14ac:dyDescent="0.25">
      <c r="A642" s="31"/>
      <c r="B642" s="31"/>
      <c r="C642" s="31"/>
      <c r="D642" s="31"/>
      <c r="E642" s="30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</row>
    <row r="643" spans="1:25" x14ac:dyDescent="0.25">
      <c r="A643" s="31"/>
      <c r="B643" s="31"/>
      <c r="C643" s="31"/>
      <c r="D643" s="31"/>
      <c r="E643" s="30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</row>
    <row r="644" spans="1:25" x14ac:dyDescent="0.25">
      <c r="A644" s="31"/>
      <c r="B644" s="31"/>
      <c r="C644" s="31"/>
      <c r="D644" s="31"/>
      <c r="E644" s="30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</row>
    <row r="645" spans="1:25" x14ac:dyDescent="0.25">
      <c r="A645" s="31"/>
      <c r="B645" s="31"/>
      <c r="C645" s="31"/>
      <c r="D645" s="31"/>
      <c r="E645" s="30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</row>
    <row r="646" spans="1:25" x14ac:dyDescent="0.25">
      <c r="A646" s="31"/>
      <c r="B646" s="31"/>
      <c r="C646" s="31"/>
      <c r="D646" s="31"/>
      <c r="E646" s="30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</row>
    <row r="647" spans="1:25" x14ac:dyDescent="0.25">
      <c r="A647" s="31"/>
      <c r="B647" s="31"/>
      <c r="C647" s="31"/>
      <c r="D647" s="31"/>
      <c r="E647" s="30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</row>
    <row r="648" spans="1:25" x14ac:dyDescent="0.25">
      <c r="A648" s="31"/>
      <c r="B648" s="31"/>
      <c r="C648" s="31"/>
      <c r="D648" s="31"/>
      <c r="E648" s="30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</row>
    <row r="649" spans="1:25" x14ac:dyDescent="0.25">
      <c r="A649" s="31"/>
      <c r="B649" s="31"/>
      <c r="C649" s="31"/>
      <c r="D649" s="31"/>
      <c r="E649" s="30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</row>
    <row r="650" spans="1:25" x14ac:dyDescent="0.25">
      <c r="A650" s="31"/>
      <c r="B650" s="31"/>
      <c r="C650" s="31"/>
      <c r="D650" s="31"/>
      <c r="E650" s="30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</row>
    <row r="651" spans="1:25" x14ac:dyDescent="0.25">
      <c r="A651" s="31"/>
      <c r="B651" s="31"/>
      <c r="C651" s="31"/>
      <c r="D651" s="31"/>
      <c r="E651" s="30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</row>
    <row r="652" spans="1:25" x14ac:dyDescent="0.25">
      <c r="A652" s="31"/>
      <c r="B652" s="31"/>
      <c r="C652" s="31"/>
      <c r="D652" s="31"/>
      <c r="E652" s="30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</row>
    <row r="653" spans="1:25" x14ac:dyDescent="0.25">
      <c r="A653" s="31"/>
      <c r="B653" s="31"/>
      <c r="C653" s="31"/>
      <c r="D653" s="31"/>
      <c r="E653" s="30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</row>
    <row r="654" spans="1:25" x14ac:dyDescent="0.25">
      <c r="A654" s="31"/>
      <c r="B654" s="31"/>
      <c r="C654" s="31"/>
      <c r="D654" s="31"/>
      <c r="E654" s="30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</row>
    <row r="655" spans="1:25" x14ac:dyDescent="0.25">
      <c r="A655" s="31"/>
      <c r="B655" s="31"/>
      <c r="C655" s="31"/>
      <c r="D655" s="31"/>
      <c r="E655" s="30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</row>
    <row r="656" spans="1:25" x14ac:dyDescent="0.25">
      <c r="A656" s="31"/>
      <c r="B656" s="31"/>
      <c r="C656" s="31"/>
      <c r="D656" s="31"/>
      <c r="E656" s="30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</row>
    <row r="657" spans="1:25" x14ac:dyDescent="0.25">
      <c r="A657" s="31"/>
      <c r="B657" s="31"/>
      <c r="C657" s="31"/>
      <c r="D657" s="31"/>
      <c r="E657" s="30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</row>
    <row r="658" spans="1:25" x14ac:dyDescent="0.25">
      <c r="A658" s="31"/>
      <c r="B658" s="31"/>
      <c r="C658" s="31"/>
      <c r="D658" s="31"/>
      <c r="E658" s="30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</row>
    <row r="659" spans="1:25" x14ac:dyDescent="0.25">
      <c r="A659" s="31"/>
      <c r="B659" s="31"/>
      <c r="C659" s="31"/>
      <c r="D659" s="31"/>
      <c r="E659" s="30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</row>
    <row r="660" spans="1:25" x14ac:dyDescent="0.25">
      <c r="A660" s="31"/>
      <c r="B660" s="31"/>
      <c r="C660" s="31"/>
      <c r="D660" s="31"/>
      <c r="E660" s="30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</row>
    <row r="661" spans="1:25" x14ac:dyDescent="0.25">
      <c r="A661" s="31"/>
      <c r="B661" s="31"/>
      <c r="C661" s="31"/>
      <c r="D661" s="31"/>
      <c r="E661" s="30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</row>
    <row r="662" spans="1:25" x14ac:dyDescent="0.25">
      <c r="A662" s="31"/>
      <c r="B662" s="31"/>
      <c r="C662" s="31"/>
      <c r="D662" s="31"/>
      <c r="E662" s="30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</row>
    <row r="663" spans="1:25" x14ac:dyDescent="0.25">
      <c r="A663" s="31"/>
      <c r="B663" s="31"/>
      <c r="C663" s="31"/>
      <c r="D663" s="31"/>
      <c r="E663" s="30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</row>
    <row r="664" spans="1:25" x14ac:dyDescent="0.25">
      <c r="A664" s="31"/>
      <c r="B664" s="31"/>
      <c r="C664" s="31"/>
      <c r="D664" s="31"/>
      <c r="E664" s="30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</row>
    <row r="665" spans="1:25" x14ac:dyDescent="0.25">
      <c r="A665" s="31"/>
      <c r="B665" s="31"/>
      <c r="C665" s="31"/>
      <c r="D665" s="31"/>
      <c r="E665" s="30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</row>
    <row r="666" spans="1:25" x14ac:dyDescent="0.25">
      <c r="A666" s="31"/>
      <c r="B666" s="31"/>
      <c r="C666" s="31"/>
      <c r="D666" s="31"/>
      <c r="E666" s="30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</row>
    <row r="667" spans="1:25" x14ac:dyDescent="0.25">
      <c r="A667" s="31"/>
      <c r="B667" s="31"/>
      <c r="C667" s="31"/>
      <c r="D667" s="31"/>
      <c r="E667" s="30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</row>
    <row r="668" spans="1:25" x14ac:dyDescent="0.25">
      <c r="A668" s="31"/>
      <c r="B668" s="31"/>
      <c r="C668" s="31"/>
      <c r="D668" s="31"/>
      <c r="E668" s="30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</row>
    <row r="669" spans="1:25" x14ac:dyDescent="0.25">
      <c r="A669" s="31"/>
      <c r="B669" s="31"/>
      <c r="C669" s="31"/>
      <c r="D669" s="31"/>
      <c r="E669" s="30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</row>
    <row r="670" spans="1:25" x14ac:dyDescent="0.25">
      <c r="A670" s="31"/>
      <c r="B670" s="31"/>
      <c r="C670" s="31"/>
      <c r="D670" s="31"/>
      <c r="E670" s="30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</row>
    <row r="671" spans="1:25" x14ac:dyDescent="0.25">
      <c r="A671" s="31"/>
      <c r="B671" s="31"/>
      <c r="C671" s="31"/>
      <c r="D671" s="31"/>
      <c r="E671" s="30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</row>
    <row r="672" spans="1:25" x14ac:dyDescent="0.25">
      <c r="A672" s="31"/>
      <c r="B672" s="31"/>
      <c r="C672" s="31"/>
      <c r="D672" s="31"/>
      <c r="E672" s="30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</row>
    <row r="673" spans="1:25" x14ac:dyDescent="0.25">
      <c r="A673" s="31"/>
      <c r="B673" s="31"/>
      <c r="C673" s="31"/>
      <c r="D673" s="31"/>
      <c r="E673" s="30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</row>
    <row r="674" spans="1:25" x14ac:dyDescent="0.25">
      <c r="A674" s="31"/>
      <c r="B674" s="31"/>
      <c r="C674" s="31"/>
      <c r="D674" s="31"/>
      <c r="E674" s="30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</row>
    <row r="675" spans="1:25" x14ac:dyDescent="0.25">
      <c r="A675" s="31"/>
      <c r="B675" s="31"/>
      <c r="C675" s="31"/>
      <c r="D675" s="31"/>
      <c r="E675" s="30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</row>
    <row r="676" spans="1:25" x14ac:dyDescent="0.25">
      <c r="A676" s="31"/>
      <c r="B676" s="31"/>
      <c r="C676" s="31"/>
      <c r="D676" s="31"/>
      <c r="E676" s="30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</row>
    <row r="677" spans="1:25" x14ac:dyDescent="0.25">
      <c r="A677" s="31"/>
      <c r="B677" s="31"/>
      <c r="C677" s="31"/>
      <c r="D677" s="31"/>
      <c r="E677" s="30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</row>
    <row r="678" spans="1:25" x14ac:dyDescent="0.25">
      <c r="A678" s="31"/>
      <c r="B678" s="31"/>
      <c r="C678" s="31"/>
      <c r="D678" s="31"/>
      <c r="E678" s="30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</row>
    <row r="679" spans="1:25" x14ac:dyDescent="0.25">
      <c r="A679" s="31"/>
      <c r="B679" s="31"/>
      <c r="C679" s="31"/>
      <c r="D679" s="31"/>
      <c r="E679" s="30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</row>
    <row r="680" spans="1:25" x14ac:dyDescent="0.25">
      <c r="A680" s="31"/>
      <c r="B680" s="31"/>
      <c r="C680" s="31"/>
      <c r="D680" s="31"/>
      <c r="E680" s="30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</row>
    <row r="681" spans="1:25" x14ac:dyDescent="0.25">
      <c r="A681" s="31"/>
      <c r="B681" s="31"/>
      <c r="C681" s="31"/>
      <c r="D681" s="31"/>
      <c r="E681" s="30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</row>
    <row r="682" spans="1:25" x14ac:dyDescent="0.25">
      <c r="A682" s="31"/>
      <c r="B682" s="31"/>
      <c r="C682" s="31"/>
      <c r="D682" s="31"/>
      <c r="E682" s="30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</row>
    <row r="683" spans="1:25" x14ac:dyDescent="0.25">
      <c r="A683" s="31"/>
      <c r="B683" s="31"/>
      <c r="C683" s="31"/>
      <c r="D683" s="31"/>
      <c r="E683" s="30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</row>
    <row r="684" spans="1:25" x14ac:dyDescent="0.25">
      <c r="A684" s="31"/>
      <c r="B684" s="31"/>
      <c r="C684" s="31"/>
      <c r="D684" s="31"/>
      <c r="E684" s="30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</row>
    <row r="685" spans="1:25" x14ac:dyDescent="0.25">
      <c r="A685" s="31"/>
      <c r="B685" s="31"/>
      <c r="C685" s="31"/>
      <c r="D685" s="31"/>
      <c r="E685" s="30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</row>
    <row r="686" spans="1:25" x14ac:dyDescent="0.25">
      <c r="A686" s="31"/>
      <c r="B686" s="31"/>
      <c r="C686" s="31"/>
      <c r="D686" s="31"/>
      <c r="E686" s="30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</row>
    <row r="687" spans="1:25" x14ac:dyDescent="0.25">
      <c r="A687" s="31"/>
      <c r="B687" s="31"/>
      <c r="C687" s="31"/>
      <c r="D687" s="31"/>
      <c r="E687" s="30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</row>
    <row r="688" spans="1:25" x14ac:dyDescent="0.25">
      <c r="A688" s="31"/>
      <c r="B688" s="31"/>
      <c r="C688" s="31"/>
      <c r="D688" s="31"/>
      <c r="E688" s="30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</row>
    <row r="689" spans="1:25" x14ac:dyDescent="0.25">
      <c r="A689" s="31"/>
      <c r="B689" s="31"/>
      <c r="C689" s="31"/>
      <c r="D689" s="31"/>
      <c r="E689" s="30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</row>
    <row r="690" spans="1:25" x14ac:dyDescent="0.25">
      <c r="A690" s="31"/>
      <c r="B690" s="31"/>
      <c r="C690" s="31"/>
      <c r="D690" s="31"/>
      <c r="E690" s="30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</row>
    <row r="691" spans="1:25" x14ac:dyDescent="0.25">
      <c r="A691" s="31"/>
      <c r="B691" s="31"/>
      <c r="C691" s="31"/>
      <c r="D691" s="31"/>
      <c r="E691" s="30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</row>
    <row r="692" spans="1:25" x14ac:dyDescent="0.25">
      <c r="A692" s="31"/>
      <c r="B692" s="31"/>
      <c r="C692" s="31"/>
      <c r="D692" s="31"/>
      <c r="E692" s="30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</row>
    <row r="693" spans="1:25" x14ac:dyDescent="0.25">
      <c r="A693" s="31"/>
      <c r="B693" s="31"/>
      <c r="C693" s="31"/>
      <c r="D693" s="31"/>
      <c r="E693" s="30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</row>
    <row r="694" spans="1:25" x14ac:dyDescent="0.25">
      <c r="A694" s="31"/>
      <c r="B694" s="31"/>
      <c r="C694" s="31"/>
      <c r="D694" s="31"/>
      <c r="E694" s="30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</row>
    <row r="695" spans="1:25" x14ac:dyDescent="0.25">
      <c r="A695" s="31"/>
      <c r="B695" s="31"/>
      <c r="C695" s="31"/>
      <c r="D695" s="31"/>
      <c r="E695" s="30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</row>
    <row r="696" spans="1:25" x14ac:dyDescent="0.25">
      <c r="A696" s="31"/>
      <c r="B696" s="31"/>
      <c r="C696" s="31"/>
      <c r="D696" s="31"/>
      <c r="E696" s="30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</row>
    <row r="697" spans="1:25" x14ac:dyDescent="0.25">
      <c r="A697" s="31"/>
      <c r="B697" s="31"/>
      <c r="C697" s="31"/>
      <c r="D697" s="31"/>
      <c r="E697" s="30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</row>
    <row r="698" spans="1:25" x14ac:dyDescent="0.25">
      <c r="A698" s="31"/>
      <c r="B698" s="31"/>
      <c r="C698" s="31"/>
      <c r="D698" s="31"/>
      <c r="E698" s="30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</row>
    <row r="699" spans="1:25" x14ac:dyDescent="0.25">
      <c r="A699" s="31"/>
      <c r="B699" s="31"/>
      <c r="C699" s="31"/>
      <c r="D699" s="31"/>
      <c r="E699" s="30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</row>
    <row r="700" spans="1:25" x14ac:dyDescent="0.25">
      <c r="A700" s="31"/>
      <c r="B700" s="31"/>
      <c r="C700" s="31"/>
      <c r="D700" s="31"/>
      <c r="E700" s="30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</row>
    <row r="701" spans="1:25" x14ac:dyDescent="0.25">
      <c r="A701" s="31"/>
      <c r="B701" s="31"/>
      <c r="C701" s="31"/>
      <c r="D701" s="31"/>
      <c r="E701" s="30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</row>
    <row r="702" spans="1:25" x14ac:dyDescent="0.25">
      <c r="A702" s="31"/>
      <c r="B702" s="31"/>
      <c r="C702" s="31"/>
      <c r="D702" s="31"/>
      <c r="E702" s="30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</row>
    <row r="703" spans="1:25" x14ac:dyDescent="0.25">
      <c r="A703" s="31"/>
      <c r="B703" s="31"/>
      <c r="C703" s="31"/>
      <c r="D703" s="31"/>
      <c r="E703" s="30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</row>
    <row r="704" spans="1:25" x14ac:dyDescent="0.25">
      <c r="A704" s="31"/>
      <c r="B704" s="31"/>
      <c r="C704" s="31"/>
      <c r="D704" s="31"/>
      <c r="E704" s="30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</row>
    <row r="705" spans="1:25" x14ac:dyDescent="0.25">
      <c r="A705" s="31"/>
      <c r="B705" s="31"/>
      <c r="C705" s="31"/>
      <c r="D705" s="31"/>
      <c r="E705" s="30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</row>
    <row r="706" spans="1:25" x14ac:dyDescent="0.25">
      <c r="A706" s="31"/>
      <c r="B706" s="31"/>
      <c r="C706" s="31"/>
      <c r="D706" s="31"/>
      <c r="E706" s="30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</row>
    <row r="707" spans="1:25" x14ac:dyDescent="0.25">
      <c r="A707" s="31"/>
      <c r="B707" s="31"/>
      <c r="C707" s="31"/>
      <c r="D707" s="31"/>
      <c r="E707" s="30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</row>
    <row r="708" spans="1:25" x14ac:dyDescent="0.25">
      <c r="A708" s="31"/>
      <c r="B708" s="31"/>
      <c r="C708" s="31"/>
      <c r="D708" s="31"/>
      <c r="E708" s="30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</row>
    <row r="709" spans="1:25" x14ac:dyDescent="0.25">
      <c r="A709" s="31"/>
      <c r="B709" s="31"/>
      <c r="C709" s="31"/>
      <c r="D709" s="31"/>
      <c r="E709" s="30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</row>
    <row r="710" spans="1:25" x14ac:dyDescent="0.25">
      <c r="A710" s="31"/>
      <c r="B710" s="31"/>
      <c r="C710" s="31"/>
      <c r="D710" s="31"/>
      <c r="E710" s="30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</row>
    <row r="711" spans="1:25" x14ac:dyDescent="0.25">
      <c r="A711" s="31"/>
      <c r="B711" s="31"/>
      <c r="C711" s="31"/>
      <c r="D711" s="31"/>
      <c r="E711" s="30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</row>
    <row r="712" spans="1:25" x14ac:dyDescent="0.25">
      <c r="A712" s="31"/>
      <c r="B712" s="31"/>
      <c r="C712" s="31"/>
      <c r="D712" s="31"/>
      <c r="E712" s="30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</row>
    <row r="713" spans="1:25" x14ac:dyDescent="0.25">
      <c r="A713" s="31"/>
      <c r="B713" s="31"/>
      <c r="C713" s="31"/>
      <c r="D713" s="31"/>
      <c r="E713" s="30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</row>
    <row r="714" spans="1:25" x14ac:dyDescent="0.25">
      <c r="A714" s="31"/>
      <c r="B714" s="31"/>
      <c r="C714" s="31"/>
      <c r="D714" s="31"/>
      <c r="E714" s="30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</row>
    <row r="715" spans="1:25" x14ac:dyDescent="0.25">
      <c r="A715" s="31"/>
      <c r="B715" s="31"/>
      <c r="C715" s="31"/>
      <c r="D715" s="31"/>
      <c r="E715" s="30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</row>
    <row r="716" spans="1:25" x14ac:dyDescent="0.25">
      <c r="A716" s="31"/>
      <c r="B716" s="31"/>
      <c r="C716" s="31"/>
      <c r="D716" s="31"/>
      <c r="E716" s="30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</row>
    <row r="717" spans="1:25" x14ac:dyDescent="0.25">
      <c r="A717" s="31"/>
      <c r="B717" s="31"/>
      <c r="C717" s="31"/>
      <c r="D717" s="31"/>
      <c r="E717" s="30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</row>
    <row r="718" spans="1:25" x14ac:dyDescent="0.25">
      <c r="A718" s="31"/>
      <c r="B718" s="31"/>
      <c r="C718" s="31"/>
      <c r="D718" s="31"/>
      <c r="E718" s="30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</row>
    <row r="719" spans="1:25" x14ac:dyDescent="0.25">
      <c r="A719" s="31"/>
      <c r="B719" s="31"/>
      <c r="C719" s="31"/>
      <c r="D719" s="31"/>
      <c r="E719" s="30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</row>
    <row r="720" spans="1:25" x14ac:dyDescent="0.25">
      <c r="A720" s="31"/>
      <c r="B720" s="31"/>
      <c r="C720" s="31"/>
      <c r="D720" s="31"/>
      <c r="E720" s="30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</row>
    <row r="721" spans="1:25" x14ac:dyDescent="0.25">
      <c r="A721" s="31"/>
      <c r="B721" s="31"/>
      <c r="C721" s="31"/>
      <c r="D721" s="31"/>
      <c r="E721" s="30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</row>
    <row r="722" spans="1:25" x14ac:dyDescent="0.25">
      <c r="A722" s="31"/>
      <c r="B722" s="31"/>
      <c r="C722" s="31"/>
      <c r="D722" s="31"/>
      <c r="E722" s="30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</row>
    <row r="723" spans="1:25" x14ac:dyDescent="0.25">
      <c r="A723" s="31"/>
      <c r="B723" s="31"/>
      <c r="C723" s="31"/>
      <c r="D723" s="31"/>
      <c r="E723" s="30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</row>
    <row r="724" spans="1:25" x14ac:dyDescent="0.25">
      <c r="A724" s="31"/>
      <c r="B724" s="31"/>
      <c r="C724" s="31"/>
      <c r="D724" s="31"/>
      <c r="E724" s="30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</row>
    <row r="725" spans="1:25" x14ac:dyDescent="0.25">
      <c r="A725" s="31"/>
      <c r="B725" s="31"/>
      <c r="C725" s="31"/>
      <c r="D725" s="31"/>
      <c r="E725" s="30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</row>
    <row r="726" spans="1:25" x14ac:dyDescent="0.25">
      <c r="A726" s="31"/>
      <c r="B726" s="31"/>
      <c r="C726" s="31"/>
      <c r="D726" s="31"/>
      <c r="E726" s="30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</row>
    <row r="727" spans="1:25" x14ac:dyDescent="0.25">
      <c r="A727" s="31"/>
      <c r="B727" s="31"/>
      <c r="C727" s="31"/>
      <c r="D727" s="31"/>
      <c r="E727" s="30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</row>
    <row r="728" spans="1:25" x14ac:dyDescent="0.25">
      <c r="A728" s="31"/>
      <c r="B728" s="31"/>
      <c r="C728" s="31"/>
      <c r="D728" s="31"/>
      <c r="E728" s="30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</row>
    <row r="729" spans="1:25" x14ac:dyDescent="0.25">
      <c r="A729" s="31"/>
      <c r="B729" s="31"/>
      <c r="C729" s="31"/>
      <c r="D729" s="31"/>
      <c r="E729" s="30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</row>
    <row r="730" spans="1:25" x14ac:dyDescent="0.25">
      <c r="A730" s="31"/>
      <c r="B730" s="31"/>
      <c r="C730" s="31"/>
      <c r="D730" s="31"/>
      <c r="E730" s="30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</row>
    <row r="731" spans="1:25" x14ac:dyDescent="0.25">
      <c r="A731" s="31"/>
      <c r="B731" s="31"/>
      <c r="C731" s="31"/>
      <c r="D731" s="31"/>
      <c r="E731" s="30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</row>
    <row r="732" spans="1:25" x14ac:dyDescent="0.25">
      <c r="A732" s="31"/>
      <c r="B732" s="31"/>
      <c r="C732" s="31"/>
      <c r="D732" s="31"/>
      <c r="E732" s="30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</row>
    <row r="733" spans="1:25" x14ac:dyDescent="0.25">
      <c r="A733" s="31"/>
      <c r="B733" s="31"/>
      <c r="C733" s="31"/>
      <c r="D733" s="31"/>
      <c r="E733" s="30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</row>
    <row r="734" spans="1:25" x14ac:dyDescent="0.25">
      <c r="A734" s="31"/>
      <c r="B734" s="31"/>
      <c r="C734" s="31"/>
      <c r="D734" s="31"/>
      <c r="E734" s="30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</row>
    <row r="735" spans="1:25" x14ac:dyDescent="0.25">
      <c r="A735" s="31"/>
      <c r="B735" s="31"/>
      <c r="C735" s="31"/>
      <c r="D735" s="31"/>
      <c r="E735" s="30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</row>
    <row r="736" spans="1:25" x14ac:dyDescent="0.25">
      <c r="A736" s="31"/>
      <c r="B736" s="31"/>
      <c r="C736" s="31"/>
      <c r="D736" s="31"/>
      <c r="E736" s="30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</row>
    <row r="737" spans="1:25" x14ac:dyDescent="0.25">
      <c r="A737" s="31"/>
      <c r="B737" s="31"/>
      <c r="C737" s="31"/>
      <c r="D737" s="31"/>
      <c r="E737" s="30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</row>
    <row r="738" spans="1:25" x14ac:dyDescent="0.25">
      <c r="A738" s="31"/>
      <c r="B738" s="31"/>
      <c r="C738" s="31"/>
      <c r="D738" s="31"/>
      <c r="E738" s="30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</row>
    <row r="739" spans="1:25" x14ac:dyDescent="0.25">
      <c r="A739" s="31"/>
      <c r="B739" s="31"/>
      <c r="C739" s="31"/>
      <c r="D739" s="31"/>
      <c r="E739" s="30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</row>
    <row r="740" spans="1:25" x14ac:dyDescent="0.25">
      <c r="A740" s="31"/>
      <c r="B740" s="31"/>
      <c r="C740" s="31"/>
      <c r="D740" s="31"/>
      <c r="E740" s="30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</row>
    <row r="741" spans="1:25" x14ac:dyDescent="0.25">
      <c r="A741" s="31"/>
      <c r="B741" s="31"/>
      <c r="C741" s="31"/>
      <c r="D741" s="31"/>
      <c r="E741" s="30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</row>
    <row r="742" spans="1:25" x14ac:dyDescent="0.25">
      <c r="A742" s="31"/>
      <c r="B742" s="31"/>
      <c r="C742" s="31"/>
      <c r="D742" s="31"/>
      <c r="E742" s="30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</row>
    <row r="743" spans="1:25" x14ac:dyDescent="0.25">
      <c r="A743" s="31"/>
      <c r="B743" s="31"/>
      <c r="C743" s="31"/>
      <c r="D743" s="31"/>
      <c r="E743" s="30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</row>
    <row r="744" spans="1:25" x14ac:dyDescent="0.25">
      <c r="A744" s="31"/>
      <c r="B744" s="31"/>
      <c r="C744" s="31"/>
      <c r="D744" s="31"/>
      <c r="E744" s="30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</row>
    <row r="745" spans="1:25" x14ac:dyDescent="0.25">
      <c r="A745" s="31"/>
      <c r="B745" s="31"/>
      <c r="C745" s="31"/>
      <c r="D745" s="31"/>
      <c r="E745" s="30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</row>
    <row r="746" spans="1:25" x14ac:dyDescent="0.25">
      <c r="A746" s="31"/>
      <c r="B746" s="31"/>
      <c r="C746" s="31"/>
      <c r="D746" s="31"/>
      <c r="E746" s="30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</row>
    <row r="747" spans="1:25" x14ac:dyDescent="0.25">
      <c r="A747" s="31"/>
      <c r="B747" s="31"/>
      <c r="C747" s="31"/>
      <c r="D747" s="31"/>
      <c r="E747" s="30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</row>
    <row r="748" spans="1:25" x14ac:dyDescent="0.25">
      <c r="A748" s="31"/>
      <c r="B748" s="31"/>
      <c r="C748" s="31"/>
      <c r="D748" s="31"/>
      <c r="E748" s="30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</row>
    <row r="749" spans="1:25" x14ac:dyDescent="0.25">
      <c r="A749" s="31"/>
      <c r="B749" s="31"/>
      <c r="C749" s="31"/>
      <c r="D749" s="31"/>
      <c r="E749" s="30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</row>
    <row r="750" spans="1:25" x14ac:dyDescent="0.25">
      <c r="A750" s="31"/>
      <c r="B750" s="31"/>
      <c r="C750" s="31"/>
      <c r="D750" s="31"/>
      <c r="E750" s="30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</row>
    <row r="751" spans="1:25" x14ac:dyDescent="0.25">
      <c r="A751" s="31"/>
      <c r="B751" s="31"/>
      <c r="C751" s="31"/>
      <c r="D751" s="31"/>
      <c r="E751" s="30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</row>
    <row r="752" spans="1:25" x14ac:dyDescent="0.25">
      <c r="A752" s="31"/>
      <c r="B752" s="31"/>
      <c r="C752" s="31"/>
      <c r="D752" s="31"/>
      <c r="E752" s="30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</row>
    <row r="753" spans="1:25" x14ac:dyDescent="0.25">
      <c r="A753" s="31"/>
      <c r="B753" s="31"/>
      <c r="C753" s="31"/>
      <c r="D753" s="31"/>
      <c r="E753" s="30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</row>
    <row r="754" spans="1:25" x14ac:dyDescent="0.25">
      <c r="A754" s="31"/>
      <c r="B754" s="31"/>
      <c r="C754" s="31"/>
      <c r="D754" s="31"/>
      <c r="E754" s="30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</row>
    <row r="755" spans="1:25" x14ac:dyDescent="0.25">
      <c r="A755" s="31"/>
      <c r="B755" s="31"/>
      <c r="C755" s="31"/>
      <c r="D755" s="31"/>
      <c r="E755" s="30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</row>
    <row r="756" spans="1:25" x14ac:dyDescent="0.25">
      <c r="A756" s="31"/>
      <c r="B756" s="31"/>
      <c r="C756" s="31"/>
      <c r="D756" s="31"/>
      <c r="E756" s="30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</row>
    <row r="757" spans="1:25" x14ac:dyDescent="0.25">
      <c r="A757" s="31"/>
      <c r="B757" s="31"/>
      <c r="C757" s="31"/>
      <c r="D757" s="31"/>
      <c r="E757" s="30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</row>
    <row r="758" spans="1:25" x14ac:dyDescent="0.25">
      <c r="A758" s="31"/>
      <c r="B758" s="31"/>
      <c r="C758" s="31"/>
      <c r="D758" s="31"/>
      <c r="E758" s="30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</row>
    <row r="759" spans="1:25" x14ac:dyDescent="0.25">
      <c r="A759" s="31"/>
      <c r="B759" s="31"/>
      <c r="C759" s="31"/>
      <c r="D759" s="31"/>
      <c r="E759" s="30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</row>
    <row r="760" spans="1:25" x14ac:dyDescent="0.25">
      <c r="A760" s="31"/>
      <c r="B760" s="31"/>
      <c r="C760" s="31"/>
      <c r="D760" s="31"/>
      <c r="E760" s="30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</row>
    <row r="761" spans="1:25" x14ac:dyDescent="0.25">
      <c r="A761" s="31"/>
      <c r="B761" s="31"/>
      <c r="C761" s="31"/>
      <c r="D761" s="31"/>
      <c r="E761" s="30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</row>
    <row r="762" spans="1:25" x14ac:dyDescent="0.25">
      <c r="A762" s="31"/>
      <c r="B762" s="31"/>
      <c r="C762" s="31"/>
      <c r="D762" s="31"/>
      <c r="E762" s="30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</row>
    <row r="763" spans="1:25" x14ac:dyDescent="0.25">
      <c r="A763" s="31"/>
      <c r="B763" s="31"/>
      <c r="C763" s="31"/>
      <c r="D763" s="31"/>
      <c r="E763" s="30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</row>
    <row r="764" spans="1:25" x14ac:dyDescent="0.25">
      <c r="A764" s="31"/>
      <c r="B764" s="31"/>
      <c r="C764" s="31"/>
      <c r="D764" s="31"/>
      <c r="E764" s="30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</row>
    <row r="765" spans="1:25" x14ac:dyDescent="0.25">
      <c r="A765" s="31"/>
      <c r="B765" s="31"/>
      <c r="C765" s="31"/>
      <c r="D765" s="31"/>
      <c r="E765" s="30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</row>
    <row r="766" spans="1:25" x14ac:dyDescent="0.25">
      <c r="A766" s="31"/>
      <c r="B766" s="31"/>
      <c r="C766" s="31"/>
      <c r="D766" s="31"/>
      <c r="E766" s="30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</row>
    <row r="767" spans="1:25" x14ac:dyDescent="0.25">
      <c r="A767" s="31"/>
      <c r="B767" s="31"/>
      <c r="C767" s="31"/>
      <c r="D767" s="31"/>
      <c r="E767" s="30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</row>
    <row r="768" spans="1:25" x14ac:dyDescent="0.25">
      <c r="A768" s="31"/>
      <c r="B768" s="31"/>
      <c r="C768" s="31"/>
      <c r="D768" s="31"/>
      <c r="E768" s="30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</row>
    <row r="769" spans="1:25" x14ac:dyDescent="0.25">
      <c r="A769" s="31"/>
      <c r="B769" s="31"/>
      <c r="C769" s="31"/>
      <c r="D769" s="31"/>
      <c r="E769" s="30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</row>
    <row r="770" spans="1:25" x14ac:dyDescent="0.25">
      <c r="A770" s="31"/>
      <c r="B770" s="31"/>
      <c r="C770" s="31"/>
      <c r="D770" s="31"/>
      <c r="E770" s="30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</row>
    <row r="771" spans="1:25" x14ac:dyDescent="0.25">
      <c r="A771" s="31"/>
      <c r="B771" s="31"/>
      <c r="C771" s="31"/>
      <c r="D771" s="31"/>
      <c r="E771" s="30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</row>
    <row r="772" spans="1:25" x14ac:dyDescent="0.25">
      <c r="A772" s="31"/>
      <c r="B772" s="31"/>
      <c r="C772" s="31"/>
      <c r="D772" s="31"/>
      <c r="E772" s="30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</row>
    <row r="773" spans="1:25" x14ac:dyDescent="0.25">
      <c r="A773" s="31"/>
      <c r="B773" s="31"/>
      <c r="C773" s="31"/>
      <c r="D773" s="31"/>
      <c r="E773" s="30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</row>
    <row r="774" spans="1:25" x14ac:dyDescent="0.25">
      <c r="A774" s="31"/>
      <c r="B774" s="31"/>
      <c r="C774" s="31"/>
      <c r="D774" s="31"/>
      <c r="E774" s="30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</row>
    <row r="775" spans="1:25" x14ac:dyDescent="0.25">
      <c r="A775" s="31"/>
      <c r="B775" s="31"/>
      <c r="C775" s="31"/>
      <c r="D775" s="31"/>
      <c r="E775" s="30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</row>
    <row r="776" spans="1:25" x14ac:dyDescent="0.25">
      <c r="A776" s="31"/>
      <c r="B776" s="31"/>
      <c r="C776" s="31"/>
      <c r="D776" s="31"/>
      <c r="E776" s="30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</row>
    <row r="777" spans="1:25" x14ac:dyDescent="0.25">
      <c r="A777" s="31"/>
      <c r="B777" s="31"/>
      <c r="C777" s="31"/>
      <c r="D777" s="31"/>
      <c r="E777" s="30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</row>
    <row r="778" spans="1:25" x14ac:dyDescent="0.25">
      <c r="A778" s="31"/>
      <c r="B778" s="31"/>
      <c r="C778" s="31"/>
      <c r="D778" s="31"/>
      <c r="E778" s="30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</row>
    <row r="779" spans="1:25" x14ac:dyDescent="0.25">
      <c r="A779" s="31"/>
      <c r="B779" s="31"/>
      <c r="C779" s="31"/>
      <c r="D779" s="31"/>
      <c r="E779" s="30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</row>
    <row r="780" spans="1:25" x14ac:dyDescent="0.25">
      <c r="A780" s="31"/>
      <c r="B780" s="31"/>
      <c r="C780" s="31"/>
      <c r="D780" s="31"/>
      <c r="E780" s="30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</row>
    <row r="781" spans="1:25" x14ac:dyDescent="0.25">
      <c r="A781" s="31"/>
      <c r="B781" s="31"/>
      <c r="C781" s="31"/>
      <c r="D781" s="31"/>
      <c r="E781" s="30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</row>
    <row r="782" spans="1:25" x14ac:dyDescent="0.25">
      <c r="A782" s="31"/>
      <c r="B782" s="31"/>
      <c r="C782" s="31"/>
      <c r="D782" s="31"/>
      <c r="E782" s="30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</row>
    <row r="783" spans="1:25" x14ac:dyDescent="0.25">
      <c r="A783" s="31"/>
      <c r="B783" s="31"/>
      <c r="C783" s="31"/>
      <c r="D783" s="31"/>
      <c r="E783" s="30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</row>
    <row r="784" spans="1:25" x14ac:dyDescent="0.25">
      <c r="A784" s="31"/>
      <c r="B784" s="31"/>
      <c r="C784" s="31"/>
      <c r="D784" s="31"/>
      <c r="E784" s="30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</row>
    <row r="785" spans="1:25" x14ac:dyDescent="0.25">
      <c r="A785" s="31"/>
      <c r="B785" s="31"/>
      <c r="C785" s="31"/>
      <c r="D785" s="31"/>
      <c r="E785" s="30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</row>
    <row r="786" spans="1:25" x14ac:dyDescent="0.25">
      <c r="A786" s="31"/>
      <c r="B786" s="31"/>
      <c r="C786" s="31"/>
      <c r="D786" s="31"/>
      <c r="E786" s="30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</row>
    <row r="787" spans="1:25" x14ac:dyDescent="0.25">
      <c r="A787" s="31"/>
      <c r="B787" s="31"/>
      <c r="C787" s="31"/>
      <c r="D787" s="31"/>
      <c r="E787" s="30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</row>
    <row r="788" spans="1:25" x14ac:dyDescent="0.25">
      <c r="A788" s="31"/>
      <c r="B788" s="31"/>
      <c r="C788" s="31"/>
      <c r="D788" s="31"/>
      <c r="E788" s="30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</row>
    <row r="789" spans="1:25" x14ac:dyDescent="0.25">
      <c r="A789" s="31"/>
      <c r="B789" s="31"/>
      <c r="C789" s="31"/>
      <c r="D789" s="31"/>
      <c r="E789" s="30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</row>
    <row r="790" spans="1:25" x14ac:dyDescent="0.25">
      <c r="A790" s="31"/>
      <c r="B790" s="31"/>
      <c r="C790" s="31"/>
      <c r="D790" s="31"/>
      <c r="E790" s="30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</row>
    <row r="791" spans="1:25" x14ac:dyDescent="0.25">
      <c r="A791" s="31"/>
      <c r="B791" s="31"/>
      <c r="C791" s="31"/>
      <c r="D791" s="31"/>
      <c r="E791" s="30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</row>
    <row r="792" spans="1:25" x14ac:dyDescent="0.25">
      <c r="A792" s="31"/>
      <c r="B792" s="31"/>
      <c r="C792" s="31"/>
      <c r="D792" s="31"/>
      <c r="E792" s="30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</row>
    <row r="793" spans="1:25" x14ac:dyDescent="0.25">
      <c r="A793" s="31"/>
      <c r="B793" s="31"/>
      <c r="C793" s="31"/>
      <c r="D793" s="31"/>
      <c r="E793" s="30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</row>
    <row r="794" spans="1:25" x14ac:dyDescent="0.25">
      <c r="A794" s="31"/>
      <c r="B794" s="31"/>
      <c r="C794" s="31"/>
      <c r="D794" s="31"/>
      <c r="E794" s="30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</row>
    <row r="795" spans="1:25" x14ac:dyDescent="0.25">
      <c r="A795" s="31"/>
      <c r="B795" s="31"/>
      <c r="C795" s="31"/>
      <c r="D795" s="31"/>
      <c r="E795" s="30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</row>
    <row r="796" spans="1:25" x14ac:dyDescent="0.25">
      <c r="A796" s="31"/>
      <c r="B796" s="31"/>
      <c r="C796" s="31"/>
      <c r="D796" s="31"/>
      <c r="E796" s="30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</row>
    <row r="797" spans="1:25" x14ac:dyDescent="0.25">
      <c r="A797" s="31"/>
      <c r="B797" s="31"/>
      <c r="C797" s="31"/>
      <c r="D797" s="31"/>
      <c r="E797" s="30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</row>
    <row r="798" spans="1:25" x14ac:dyDescent="0.25">
      <c r="A798" s="31"/>
      <c r="B798" s="31"/>
      <c r="C798" s="31"/>
      <c r="D798" s="31"/>
      <c r="E798" s="30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</row>
    <row r="799" spans="1:25" x14ac:dyDescent="0.25">
      <c r="A799" s="31"/>
      <c r="B799" s="31"/>
      <c r="C799" s="31"/>
      <c r="D799" s="31"/>
      <c r="E799" s="30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</row>
    <row r="800" spans="1:25" x14ac:dyDescent="0.25">
      <c r="A800" s="31"/>
      <c r="B800" s="31"/>
      <c r="C800" s="31"/>
      <c r="D800" s="31"/>
      <c r="E800" s="30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</row>
    <row r="801" spans="1:25" x14ac:dyDescent="0.25">
      <c r="A801" s="31"/>
      <c r="B801" s="31"/>
      <c r="C801" s="31"/>
      <c r="D801" s="31"/>
      <c r="E801" s="30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</row>
    <row r="802" spans="1:25" x14ac:dyDescent="0.25">
      <c r="A802" s="31"/>
      <c r="B802" s="31"/>
      <c r="C802" s="31"/>
      <c r="D802" s="31"/>
      <c r="E802" s="30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</row>
    <row r="803" spans="1:25" x14ac:dyDescent="0.25">
      <c r="A803" s="31"/>
      <c r="B803" s="31"/>
      <c r="C803" s="31"/>
      <c r="D803" s="31"/>
      <c r="E803" s="30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</row>
    <row r="804" spans="1:25" x14ac:dyDescent="0.25">
      <c r="A804" s="31"/>
      <c r="B804" s="31"/>
      <c r="C804" s="31"/>
      <c r="D804" s="31"/>
      <c r="E804" s="30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</row>
    <row r="805" spans="1:25" x14ac:dyDescent="0.25">
      <c r="A805" s="31"/>
      <c r="B805" s="31"/>
      <c r="C805" s="31"/>
      <c r="D805" s="31"/>
      <c r="E805" s="30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</row>
    <row r="806" spans="1:25" x14ac:dyDescent="0.25">
      <c r="A806" s="31"/>
      <c r="B806" s="31"/>
      <c r="C806" s="31"/>
      <c r="D806" s="31"/>
      <c r="E806" s="30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</row>
    <row r="807" spans="1:25" x14ac:dyDescent="0.25">
      <c r="A807" s="31"/>
      <c r="B807" s="31"/>
      <c r="C807" s="31"/>
      <c r="D807" s="31"/>
      <c r="E807" s="30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</row>
    <row r="808" spans="1:25" x14ac:dyDescent="0.25">
      <c r="A808" s="31"/>
      <c r="B808" s="31"/>
      <c r="C808" s="31"/>
      <c r="D808" s="31"/>
      <c r="E808" s="30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</row>
    <row r="809" spans="1:25" x14ac:dyDescent="0.25">
      <c r="A809" s="31"/>
      <c r="B809" s="31"/>
      <c r="C809" s="31"/>
      <c r="D809" s="31"/>
      <c r="E809" s="30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</row>
    <row r="810" spans="1:25" x14ac:dyDescent="0.25">
      <c r="A810" s="31"/>
      <c r="B810" s="31"/>
      <c r="C810" s="31"/>
      <c r="D810" s="31"/>
      <c r="E810" s="30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</row>
    <row r="811" spans="1:25" x14ac:dyDescent="0.25">
      <c r="A811" s="31"/>
      <c r="B811" s="31"/>
      <c r="C811" s="31"/>
      <c r="D811" s="31"/>
      <c r="E811" s="30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</row>
    <row r="812" spans="1:25" x14ac:dyDescent="0.25">
      <c r="A812" s="31"/>
      <c r="B812" s="31"/>
      <c r="C812" s="31"/>
      <c r="D812" s="31"/>
      <c r="E812" s="30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</row>
    <row r="813" spans="1:25" x14ac:dyDescent="0.25">
      <c r="A813" s="31"/>
      <c r="B813" s="31"/>
      <c r="C813" s="31"/>
      <c r="D813" s="31"/>
      <c r="E813" s="30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</row>
    <row r="814" spans="1:25" x14ac:dyDescent="0.25">
      <c r="A814" s="31"/>
      <c r="B814" s="31"/>
      <c r="C814" s="31"/>
      <c r="D814" s="31"/>
      <c r="E814" s="30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</row>
    <row r="815" spans="1:25" x14ac:dyDescent="0.25">
      <c r="A815" s="31"/>
      <c r="B815" s="31"/>
      <c r="C815" s="31"/>
      <c r="D815" s="31"/>
      <c r="E815" s="30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</row>
    <row r="816" spans="1:25" x14ac:dyDescent="0.25">
      <c r="A816" s="31"/>
      <c r="B816" s="31"/>
      <c r="C816" s="31"/>
      <c r="D816" s="31"/>
      <c r="E816" s="30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</row>
    <row r="817" spans="1:25" x14ac:dyDescent="0.25">
      <c r="A817" s="31"/>
      <c r="B817" s="31"/>
      <c r="C817" s="31"/>
      <c r="D817" s="31"/>
      <c r="E817" s="30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</row>
    <row r="818" spans="1:25" x14ac:dyDescent="0.25">
      <c r="A818" s="31"/>
      <c r="B818" s="31"/>
      <c r="C818" s="31"/>
      <c r="D818" s="31"/>
      <c r="E818" s="30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</row>
    <row r="819" spans="1:25" x14ac:dyDescent="0.25">
      <c r="A819" s="31"/>
      <c r="B819" s="31"/>
      <c r="C819" s="31"/>
      <c r="D819" s="31"/>
      <c r="E819" s="30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</row>
    <row r="820" spans="1:25" x14ac:dyDescent="0.25">
      <c r="A820" s="31"/>
      <c r="B820" s="31"/>
      <c r="C820" s="31"/>
      <c r="D820" s="31"/>
      <c r="E820" s="30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</row>
    <row r="821" spans="1:25" x14ac:dyDescent="0.25">
      <c r="A821" s="31"/>
      <c r="B821" s="31"/>
      <c r="C821" s="31"/>
      <c r="D821" s="31"/>
      <c r="E821" s="30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</row>
    <row r="822" spans="1:25" x14ac:dyDescent="0.25">
      <c r="A822" s="31"/>
      <c r="B822" s="31"/>
      <c r="C822" s="31"/>
      <c r="D822" s="31"/>
      <c r="E822" s="30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</row>
    <row r="823" spans="1:25" x14ac:dyDescent="0.25">
      <c r="A823" s="31"/>
      <c r="B823" s="31"/>
      <c r="C823" s="31"/>
      <c r="D823" s="31"/>
      <c r="E823" s="30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</row>
    <row r="824" spans="1:25" x14ac:dyDescent="0.25">
      <c r="A824" s="31"/>
      <c r="B824" s="31"/>
      <c r="C824" s="31"/>
      <c r="D824" s="31"/>
      <c r="E824" s="30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</row>
    <row r="825" spans="1:25" x14ac:dyDescent="0.25">
      <c r="A825" s="31"/>
      <c r="B825" s="31"/>
      <c r="C825" s="31"/>
      <c r="D825" s="31"/>
      <c r="E825" s="30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</row>
    <row r="826" spans="1:25" x14ac:dyDescent="0.25">
      <c r="A826" s="31"/>
      <c r="B826" s="31"/>
      <c r="C826" s="31"/>
      <c r="D826" s="31"/>
      <c r="E826" s="30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</row>
    <row r="827" spans="1:25" x14ac:dyDescent="0.25">
      <c r="A827" s="31"/>
      <c r="B827" s="31"/>
      <c r="C827" s="31"/>
      <c r="D827" s="31"/>
      <c r="E827" s="30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</row>
    <row r="828" spans="1:25" x14ac:dyDescent="0.25">
      <c r="A828" s="31"/>
      <c r="B828" s="31"/>
      <c r="C828" s="31"/>
      <c r="D828" s="31"/>
      <c r="E828" s="30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</row>
    <row r="829" spans="1:25" x14ac:dyDescent="0.25">
      <c r="A829" s="31"/>
      <c r="B829" s="31"/>
      <c r="C829" s="31"/>
      <c r="D829" s="31"/>
      <c r="E829" s="30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</row>
    <row r="830" spans="1:25" x14ac:dyDescent="0.25">
      <c r="A830" s="31"/>
      <c r="B830" s="31"/>
      <c r="C830" s="31"/>
      <c r="D830" s="31"/>
      <c r="E830" s="30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</row>
    <row r="831" spans="1:25" x14ac:dyDescent="0.25">
      <c r="A831" s="31"/>
      <c r="B831" s="31"/>
      <c r="C831" s="31"/>
      <c r="D831" s="31"/>
      <c r="E831" s="30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</row>
    <row r="832" spans="1:25" x14ac:dyDescent="0.25">
      <c r="A832" s="31"/>
      <c r="B832" s="31"/>
      <c r="C832" s="31"/>
      <c r="D832" s="31"/>
      <c r="E832" s="30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</row>
    <row r="833" spans="1:25" x14ac:dyDescent="0.25">
      <c r="A833" s="31"/>
      <c r="B833" s="31"/>
      <c r="C833" s="31"/>
      <c r="D833" s="31"/>
      <c r="E833" s="30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</row>
    <row r="834" spans="1:25" x14ac:dyDescent="0.25">
      <c r="A834" s="31"/>
      <c r="B834" s="31"/>
      <c r="C834" s="31"/>
      <c r="D834" s="31"/>
      <c r="E834" s="30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</row>
    <row r="835" spans="1:25" x14ac:dyDescent="0.25">
      <c r="A835" s="31"/>
      <c r="B835" s="31"/>
      <c r="C835" s="31"/>
      <c r="D835" s="31"/>
      <c r="E835" s="30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</row>
    <row r="836" spans="1:25" x14ac:dyDescent="0.25">
      <c r="A836" s="31"/>
      <c r="B836" s="31"/>
      <c r="C836" s="31"/>
      <c r="D836" s="31"/>
      <c r="E836" s="30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</row>
    <row r="837" spans="1:25" x14ac:dyDescent="0.25">
      <c r="A837" s="31"/>
      <c r="B837" s="31"/>
      <c r="C837" s="31"/>
      <c r="D837" s="31"/>
      <c r="E837" s="30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</row>
    <row r="838" spans="1:25" x14ac:dyDescent="0.25">
      <c r="A838" s="31"/>
      <c r="B838" s="31"/>
      <c r="C838" s="31"/>
      <c r="D838" s="31"/>
      <c r="E838" s="30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</row>
    <row r="839" spans="1:25" x14ac:dyDescent="0.25">
      <c r="A839" s="31"/>
      <c r="B839" s="31"/>
      <c r="C839" s="31"/>
      <c r="D839" s="31"/>
      <c r="E839" s="30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</row>
    <row r="840" spans="1:25" x14ac:dyDescent="0.25">
      <c r="A840" s="31"/>
      <c r="B840" s="31"/>
      <c r="C840" s="31"/>
      <c r="D840" s="31"/>
      <c r="E840" s="30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</row>
    <row r="841" spans="1:25" x14ac:dyDescent="0.25">
      <c r="A841" s="31"/>
      <c r="B841" s="31"/>
      <c r="C841" s="31"/>
      <c r="D841" s="31"/>
      <c r="E841" s="30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</row>
    <row r="842" spans="1:25" x14ac:dyDescent="0.25">
      <c r="A842" s="31"/>
      <c r="B842" s="31"/>
      <c r="C842" s="31"/>
      <c r="D842" s="31"/>
      <c r="E842" s="30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</row>
    <row r="843" spans="1:25" x14ac:dyDescent="0.25">
      <c r="A843" s="31"/>
      <c r="B843" s="31"/>
      <c r="C843" s="31"/>
      <c r="D843" s="31"/>
      <c r="E843" s="30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</row>
    <row r="844" spans="1:25" x14ac:dyDescent="0.25">
      <c r="A844" s="31"/>
      <c r="B844" s="31"/>
      <c r="C844" s="31"/>
      <c r="D844" s="31"/>
      <c r="E844" s="30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</row>
    <row r="845" spans="1:25" x14ac:dyDescent="0.25">
      <c r="A845" s="31"/>
      <c r="B845" s="31"/>
      <c r="C845" s="31"/>
      <c r="D845" s="31"/>
      <c r="E845" s="30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</row>
    <row r="846" spans="1:25" x14ac:dyDescent="0.25">
      <c r="A846" s="31"/>
      <c r="B846" s="31"/>
      <c r="C846" s="31"/>
      <c r="D846" s="31"/>
      <c r="E846" s="30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</row>
    <row r="847" spans="1:25" x14ac:dyDescent="0.25">
      <c r="A847" s="31"/>
      <c r="B847" s="31"/>
      <c r="C847" s="31"/>
      <c r="D847" s="31"/>
      <c r="E847" s="30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</row>
    <row r="848" spans="1:25" x14ac:dyDescent="0.25">
      <c r="A848" s="31"/>
      <c r="B848" s="31"/>
      <c r="C848" s="31"/>
      <c r="D848" s="31"/>
      <c r="E848" s="30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</row>
    <row r="849" spans="1:25" x14ac:dyDescent="0.25">
      <c r="A849" s="31"/>
      <c r="B849" s="31"/>
      <c r="C849" s="31"/>
      <c r="D849" s="31"/>
      <c r="E849" s="30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</row>
    <row r="850" spans="1:25" x14ac:dyDescent="0.25">
      <c r="A850" s="31"/>
      <c r="B850" s="31"/>
      <c r="C850" s="31"/>
      <c r="D850" s="31"/>
      <c r="E850" s="30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</row>
    <row r="851" spans="1:25" x14ac:dyDescent="0.25">
      <c r="A851" s="31"/>
      <c r="B851" s="31"/>
      <c r="C851" s="31"/>
      <c r="D851" s="31"/>
      <c r="E851" s="30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</row>
    <row r="852" spans="1:25" x14ac:dyDescent="0.25">
      <c r="A852" s="31"/>
      <c r="B852" s="31"/>
      <c r="C852" s="31"/>
      <c r="D852" s="31"/>
      <c r="E852" s="30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</row>
    <row r="853" spans="1:25" x14ac:dyDescent="0.25">
      <c r="A853" s="31"/>
      <c r="B853" s="31"/>
      <c r="C853" s="31"/>
      <c r="D853" s="31"/>
      <c r="E853" s="30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</row>
    <row r="854" spans="1:25" x14ac:dyDescent="0.25">
      <c r="A854" s="31"/>
      <c r="B854" s="31"/>
      <c r="C854" s="31"/>
      <c r="D854" s="31"/>
      <c r="E854" s="30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</row>
    <row r="855" spans="1:25" x14ac:dyDescent="0.25">
      <c r="A855" s="31"/>
      <c r="B855" s="31"/>
      <c r="C855" s="31"/>
      <c r="D855" s="31"/>
      <c r="E855" s="30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</row>
    <row r="856" spans="1:25" x14ac:dyDescent="0.25">
      <c r="A856" s="31"/>
      <c r="B856" s="31"/>
      <c r="C856" s="31"/>
      <c r="D856" s="31"/>
      <c r="E856" s="30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</row>
    <row r="857" spans="1:25" x14ac:dyDescent="0.25">
      <c r="A857" s="31"/>
      <c r="B857" s="31"/>
      <c r="C857" s="31"/>
      <c r="D857" s="31"/>
      <c r="E857" s="30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</row>
    <row r="858" spans="1:25" x14ac:dyDescent="0.25">
      <c r="A858" s="31"/>
      <c r="B858" s="31"/>
      <c r="C858" s="31"/>
      <c r="D858" s="31"/>
      <c r="E858" s="30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</row>
    <row r="859" spans="1:25" x14ac:dyDescent="0.25">
      <c r="A859" s="31"/>
      <c r="B859" s="31"/>
      <c r="C859" s="31"/>
      <c r="D859" s="31"/>
      <c r="E859" s="30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</row>
    <row r="860" spans="1:25" x14ac:dyDescent="0.25">
      <c r="A860" s="31"/>
      <c r="B860" s="31"/>
      <c r="C860" s="31"/>
      <c r="D860" s="31"/>
      <c r="E860" s="30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</row>
    <row r="861" spans="1:25" x14ac:dyDescent="0.25">
      <c r="A861" s="31"/>
      <c r="B861" s="31"/>
      <c r="C861" s="31"/>
      <c r="D861" s="31"/>
      <c r="E861" s="30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</row>
    <row r="862" spans="1:25" x14ac:dyDescent="0.25">
      <c r="A862" s="31"/>
      <c r="B862" s="31"/>
      <c r="C862" s="31"/>
      <c r="D862" s="31"/>
      <c r="E862" s="30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</row>
    <row r="863" spans="1:25" x14ac:dyDescent="0.25">
      <c r="A863" s="31"/>
      <c r="B863" s="31"/>
      <c r="C863" s="31"/>
      <c r="D863" s="31"/>
      <c r="E863" s="30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</row>
    <row r="864" spans="1:25" x14ac:dyDescent="0.25">
      <c r="A864" s="31"/>
      <c r="B864" s="31"/>
      <c r="C864" s="31"/>
      <c r="D864" s="31"/>
      <c r="E864" s="30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</row>
    <row r="865" spans="1:25" x14ac:dyDescent="0.25">
      <c r="A865" s="31"/>
      <c r="B865" s="31"/>
      <c r="C865" s="31"/>
      <c r="D865" s="31"/>
      <c r="E865" s="30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</row>
    <row r="866" spans="1:25" x14ac:dyDescent="0.25">
      <c r="A866" s="31"/>
      <c r="B866" s="31"/>
      <c r="C866" s="31"/>
      <c r="D866" s="31"/>
      <c r="E866" s="30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</row>
    <row r="867" spans="1:25" x14ac:dyDescent="0.25">
      <c r="A867" s="31"/>
      <c r="B867" s="31"/>
      <c r="C867" s="31"/>
      <c r="D867" s="31"/>
      <c r="E867" s="30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</row>
    <row r="868" spans="1:25" x14ac:dyDescent="0.25">
      <c r="A868" s="31"/>
      <c r="B868" s="31"/>
      <c r="C868" s="31"/>
      <c r="D868" s="31"/>
      <c r="E868" s="30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</row>
    <row r="869" spans="1:25" x14ac:dyDescent="0.25">
      <c r="A869" s="31"/>
      <c r="B869" s="31"/>
      <c r="C869" s="31"/>
      <c r="D869" s="31"/>
      <c r="E869" s="30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</row>
    <row r="870" spans="1:25" x14ac:dyDescent="0.25">
      <c r="A870" s="31"/>
      <c r="B870" s="31"/>
      <c r="C870" s="31"/>
      <c r="D870" s="31"/>
      <c r="E870" s="30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</row>
    <row r="871" spans="1:25" x14ac:dyDescent="0.25">
      <c r="A871" s="31"/>
      <c r="B871" s="31"/>
      <c r="C871" s="31"/>
      <c r="D871" s="31"/>
      <c r="E871" s="30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</row>
    <row r="872" spans="1:25" x14ac:dyDescent="0.25">
      <c r="A872" s="31"/>
      <c r="B872" s="31"/>
      <c r="C872" s="31"/>
      <c r="D872" s="31"/>
      <c r="E872" s="30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</row>
    <row r="873" spans="1:25" x14ac:dyDescent="0.25">
      <c r="A873" s="31"/>
      <c r="B873" s="31"/>
      <c r="C873" s="31"/>
      <c r="D873" s="31"/>
      <c r="E873" s="30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</row>
    <row r="874" spans="1:25" x14ac:dyDescent="0.25">
      <c r="A874" s="31"/>
      <c r="B874" s="31"/>
      <c r="C874" s="31"/>
      <c r="D874" s="31"/>
      <c r="E874" s="30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</row>
    <row r="875" spans="1:25" x14ac:dyDescent="0.25">
      <c r="A875" s="31"/>
      <c r="B875" s="31"/>
      <c r="C875" s="31"/>
      <c r="D875" s="31"/>
      <c r="E875" s="30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</row>
    <row r="876" spans="1:25" x14ac:dyDescent="0.25">
      <c r="A876" s="31"/>
      <c r="B876" s="31"/>
      <c r="C876" s="31"/>
      <c r="D876" s="31"/>
      <c r="E876" s="30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</row>
    <row r="877" spans="1:25" x14ac:dyDescent="0.25">
      <c r="A877" s="31"/>
      <c r="B877" s="31"/>
      <c r="C877" s="31"/>
      <c r="D877" s="31"/>
      <c r="E877" s="30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</row>
    <row r="878" spans="1:25" x14ac:dyDescent="0.25">
      <c r="A878" s="31"/>
      <c r="B878" s="31"/>
      <c r="C878" s="31"/>
      <c r="D878" s="31"/>
      <c r="E878" s="30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</row>
    <row r="879" spans="1:25" x14ac:dyDescent="0.25">
      <c r="A879" s="31"/>
      <c r="B879" s="31"/>
      <c r="C879" s="31"/>
      <c r="D879" s="31"/>
      <c r="E879" s="30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</row>
    <row r="880" spans="1:25" x14ac:dyDescent="0.25">
      <c r="A880" s="31"/>
      <c r="B880" s="31"/>
      <c r="C880" s="31"/>
      <c r="D880" s="31"/>
      <c r="E880" s="30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</row>
    <row r="881" spans="1:25" x14ac:dyDescent="0.25">
      <c r="A881" s="31"/>
      <c r="B881" s="31"/>
      <c r="C881" s="31"/>
      <c r="D881" s="31"/>
      <c r="E881" s="30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</row>
    <row r="882" spans="1:25" x14ac:dyDescent="0.25">
      <c r="A882" s="31"/>
      <c r="B882" s="31"/>
      <c r="C882" s="31"/>
      <c r="D882" s="31"/>
      <c r="E882" s="30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</row>
    <row r="883" spans="1:25" x14ac:dyDescent="0.25">
      <c r="A883" s="31"/>
      <c r="B883" s="31"/>
      <c r="C883" s="31"/>
      <c r="D883" s="31"/>
      <c r="E883" s="30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</row>
    <row r="884" spans="1:25" x14ac:dyDescent="0.25">
      <c r="A884" s="31"/>
      <c r="B884" s="31"/>
      <c r="C884" s="31"/>
      <c r="D884" s="31"/>
      <c r="E884" s="30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</row>
    <row r="885" spans="1:25" x14ac:dyDescent="0.25">
      <c r="A885" s="31"/>
      <c r="B885" s="31"/>
      <c r="C885" s="31"/>
      <c r="D885" s="31"/>
      <c r="E885" s="30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</row>
    <row r="886" spans="1:25" x14ac:dyDescent="0.25">
      <c r="A886" s="31"/>
      <c r="B886" s="31"/>
      <c r="C886" s="31"/>
      <c r="D886" s="31"/>
      <c r="E886" s="30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</row>
    <row r="887" spans="1:25" x14ac:dyDescent="0.25">
      <c r="A887" s="31"/>
      <c r="B887" s="31"/>
      <c r="C887" s="31"/>
      <c r="D887" s="31"/>
      <c r="E887" s="30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</row>
    <row r="888" spans="1:25" x14ac:dyDescent="0.25">
      <c r="A888" s="31"/>
      <c r="B888" s="31"/>
      <c r="C888" s="31"/>
      <c r="D888" s="31"/>
      <c r="E888" s="30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</row>
    <row r="889" spans="1:25" x14ac:dyDescent="0.25">
      <c r="A889" s="31"/>
      <c r="B889" s="31"/>
      <c r="C889" s="31"/>
      <c r="D889" s="31"/>
      <c r="E889" s="30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</row>
    <row r="890" spans="1:25" x14ac:dyDescent="0.25">
      <c r="A890" s="31"/>
      <c r="B890" s="31"/>
      <c r="C890" s="31"/>
      <c r="D890" s="31"/>
      <c r="E890" s="30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</row>
    <row r="891" spans="1:25" x14ac:dyDescent="0.25">
      <c r="A891" s="31"/>
      <c r="B891" s="31"/>
      <c r="C891" s="31"/>
      <c r="D891" s="31"/>
      <c r="E891" s="30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</row>
    <row r="892" spans="1:25" x14ac:dyDescent="0.25">
      <c r="A892" s="31"/>
      <c r="B892" s="31"/>
      <c r="C892" s="31"/>
      <c r="D892" s="31"/>
      <c r="E892" s="30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</row>
    <row r="893" spans="1:25" x14ac:dyDescent="0.25">
      <c r="A893" s="31"/>
      <c r="B893" s="31"/>
      <c r="C893" s="31"/>
      <c r="D893" s="31"/>
      <c r="E893" s="30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</row>
    <row r="894" spans="1:25" x14ac:dyDescent="0.25">
      <c r="A894" s="31"/>
      <c r="B894" s="31"/>
      <c r="C894" s="31"/>
      <c r="D894" s="31"/>
      <c r="E894" s="30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</row>
    <row r="895" spans="1:25" x14ac:dyDescent="0.25">
      <c r="A895" s="31"/>
      <c r="B895" s="31"/>
      <c r="C895" s="31"/>
      <c r="D895" s="31"/>
      <c r="E895" s="30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</row>
    <row r="896" spans="1:25" x14ac:dyDescent="0.25">
      <c r="A896" s="31"/>
      <c r="B896" s="31"/>
      <c r="C896" s="31"/>
      <c r="D896" s="31"/>
      <c r="E896" s="30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</row>
    <row r="897" spans="1:25" x14ac:dyDescent="0.25">
      <c r="A897" s="31"/>
      <c r="B897" s="31"/>
      <c r="C897" s="31"/>
      <c r="D897" s="31"/>
      <c r="E897" s="30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</row>
    <row r="898" spans="1:25" x14ac:dyDescent="0.25">
      <c r="A898" s="31"/>
      <c r="B898" s="31"/>
      <c r="C898" s="31"/>
      <c r="D898" s="31"/>
      <c r="E898" s="30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</row>
    <row r="899" spans="1:25" x14ac:dyDescent="0.25">
      <c r="A899" s="31"/>
      <c r="B899" s="31"/>
      <c r="C899" s="31"/>
      <c r="D899" s="31"/>
      <c r="E899" s="30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</row>
    <row r="900" spans="1:25" x14ac:dyDescent="0.25">
      <c r="A900" s="31"/>
      <c r="B900" s="31"/>
      <c r="C900" s="31"/>
      <c r="D900" s="31"/>
      <c r="E900" s="30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</row>
    <row r="901" spans="1:25" x14ac:dyDescent="0.25">
      <c r="A901" s="31"/>
      <c r="B901" s="31"/>
      <c r="C901" s="31"/>
      <c r="D901" s="31"/>
      <c r="E901" s="30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</row>
    <row r="902" spans="1:25" x14ac:dyDescent="0.25">
      <c r="A902" s="31"/>
      <c r="B902" s="31"/>
      <c r="C902" s="31"/>
      <c r="D902" s="31"/>
      <c r="E902" s="30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</row>
    <row r="903" spans="1:25" x14ac:dyDescent="0.25">
      <c r="A903" s="31"/>
      <c r="B903" s="31"/>
      <c r="C903" s="31"/>
      <c r="D903" s="31"/>
      <c r="E903" s="30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</row>
    <row r="904" spans="1:25" x14ac:dyDescent="0.25">
      <c r="A904" s="31"/>
      <c r="B904" s="31"/>
      <c r="C904" s="31"/>
      <c r="D904" s="31"/>
      <c r="E904" s="30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</row>
    <row r="905" spans="1:25" x14ac:dyDescent="0.25">
      <c r="A905" s="31"/>
      <c r="B905" s="31"/>
      <c r="C905" s="31"/>
      <c r="D905" s="31"/>
      <c r="E905" s="30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</row>
    <row r="906" spans="1:25" x14ac:dyDescent="0.25">
      <c r="A906" s="31"/>
      <c r="B906" s="31"/>
      <c r="C906" s="31"/>
      <c r="D906" s="31"/>
      <c r="E906" s="30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</row>
    <row r="907" spans="1:25" x14ac:dyDescent="0.25">
      <c r="A907" s="31"/>
      <c r="B907" s="31"/>
      <c r="C907" s="31"/>
      <c r="D907" s="31"/>
      <c r="E907" s="30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</row>
    <row r="908" spans="1:25" x14ac:dyDescent="0.25">
      <c r="A908" s="31"/>
      <c r="B908" s="31"/>
      <c r="C908" s="31"/>
      <c r="D908" s="31"/>
      <c r="E908" s="30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</row>
    <row r="909" spans="1:25" x14ac:dyDescent="0.25">
      <c r="A909" s="31"/>
      <c r="B909" s="31"/>
      <c r="C909" s="31"/>
      <c r="D909" s="31"/>
      <c r="E909" s="30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</row>
    <row r="910" spans="1:25" x14ac:dyDescent="0.25">
      <c r="A910" s="31"/>
      <c r="B910" s="31"/>
      <c r="C910" s="31"/>
      <c r="D910" s="31"/>
      <c r="E910" s="30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</row>
    <row r="911" spans="1:25" x14ac:dyDescent="0.25">
      <c r="A911" s="31"/>
      <c r="B911" s="31"/>
      <c r="C911" s="31"/>
      <c r="D911" s="31"/>
      <c r="E911" s="30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</row>
    <row r="912" spans="1:25" x14ac:dyDescent="0.25">
      <c r="A912" s="31"/>
      <c r="B912" s="31"/>
      <c r="C912" s="31"/>
      <c r="D912" s="31"/>
      <c r="E912" s="30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</row>
    <row r="913" spans="1:25" x14ac:dyDescent="0.25">
      <c r="A913" s="31"/>
      <c r="B913" s="31"/>
      <c r="C913" s="31"/>
      <c r="D913" s="31"/>
      <c r="E913" s="30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</row>
    <row r="914" spans="1:25" x14ac:dyDescent="0.25">
      <c r="A914" s="31"/>
      <c r="B914" s="31"/>
      <c r="C914" s="31"/>
      <c r="D914" s="31"/>
      <c r="E914" s="30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</row>
    <row r="915" spans="1:25" x14ac:dyDescent="0.25">
      <c r="A915" s="31"/>
      <c r="B915" s="31"/>
      <c r="C915" s="31"/>
      <c r="D915" s="31"/>
      <c r="E915" s="30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</row>
    <row r="916" spans="1:25" x14ac:dyDescent="0.25">
      <c r="A916" s="31"/>
      <c r="B916" s="31"/>
      <c r="C916" s="31"/>
      <c r="D916" s="31"/>
      <c r="E916" s="30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</row>
    <row r="917" spans="1:25" x14ac:dyDescent="0.25">
      <c r="A917" s="31"/>
      <c r="B917" s="31"/>
      <c r="C917" s="31"/>
      <c r="D917" s="31"/>
      <c r="E917" s="30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</row>
    <row r="918" spans="1:25" x14ac:dyDescent="0.25">
      <c r="A918" s="31"/>
      <c r="B918" s="31"/>
      <c r="C918" s="31"/>
      <c r="D918" s="31"/>
      <c r="E918" s="30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</row>
    <row r="919" spans="1:25" x14ac:dyDescent="0.25">
      <c r="A919" s="31"/>
      <c r="B919" s="31"/>
      <c r="C919" s="31"/>
      <c r="D919" s="31"/>
      <c r="E919" s="30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</row>
    <row r="920" spans="1:25" x14ac:dyDescent="0.25">
      <c r="A920" s="31"/>
      <c r="B920" s="31"/>
      <c r="C920" s="31"/>
      <c r="D920" s="31"/>
      <c r="E920" s="30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</row>
    <row r="921" spans="1:25" x14ac:dyDescent="0.25">
      <c r="A921" s="31"/>
      <c r="B921" s="31"/>
      <c r="C921" s="31"/>
      <c r="D921" s="31"/>
      <c r="E921" s="30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</row>
    <row r="922" spans="1:25" x14ac:dyDescent="0.25">
      <c r="A922" s="31"/>
      <c r="B922" s="31"/>
      <c r="C922" s="31"/>
      <c r="D922" s="31"/>
      <c r="E922" s="30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</row>
    <row r="923" spans="1:25" x14ac:dyDescent="0.25">
      <c r="A923" s="31"/>
      <c r="B923" s="31"/>
      <c r="C923" s="31"/>
      <c r="D923" s="31"/>
      <c r="E923" s="30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</row>
    <row r="924" spans="1:25" x14ac:dyDescent="0.25">
      <c r="A924" s="31"/>
      <c r="B924" s="31"/>
      <c r="C924" s="31"/>
      <c r="D924" s="31"/>
      <c r="E924" s="30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</row>
    <row r="925" spans="1:25" x14ac:dyDescent="0.25">
      <c r="A925" s="31"/>
      <c r="B925" s="31"/>
      <c r="C925" s="31"/>
      <c r="D925" s="31"/>
      <c r="E925" s="30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</row>
    <row r="926" spans="1:25" x14ac:dyDescent="0.25">
      <c r="A926" s="31"/>
      <c r="B926" s="31"/>
      <c r="C926" s="31"/>
      <c r="D926" s="31"/>
      <c r="E926" s="30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</row>
    <row r="927" spans="1:25" x14ac:dyDescent="0.25">
      <c r="A927" s="31"/>
      <c r="B927" s="31"/>
      <c r="C927" s="31"/>
      <c r="D927" s="31"/>
      <c r="E927" s="30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</row>
    <row r="928" spans="1:25" x14ac:dyDescent="0.25">
      <c r="A928" s="31"/>
      <c r="B928" s="31"/>
      <c r="C928" s="31"/>
      <c r="D928" s="31"/>
      <c r="E928" s="30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</row>
    <row r="929" spans="1:25" x14ac:dyDescent="0.25">
      <c r="A929" s="31"/>
      <c r="B929" s="31"/>
      <c r="C929" s="31"/>
      <c r="D929" s="31"/>
      <c r="E929" s="30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</row>
    <row r="930" spans="1:25" x14ac:dyDescent="0.25">
      <c r="A930" s="31"/>
      <c r="B930" s="31"/>
      <c r="C930" s="31"/>
      <c r="D930" s="31"/>
      <c r="E930" s="30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</row>
    <row r="931" spans="1:25" x14ac:dyDescent="0.25">
      <c r="A931" s="31"/>
      <c r="B931" s="31"/>
      <c r="C931" s="31"/>
      <c r="D931" s="31"/>
      <c r="E931" s="30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</row>
    <row r="932" spans="1:25" x14ac:dyDescent="0.25">
      <c r="A932" s="31"/>
      <c r="B932" s="31"/>
      <c r="C932" s="31"/>
      <c r="D932" s="31"/>
      <c r="E932" s="30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</row>
    <row r="933" spans="1:25" x14ac:dyDescent="0.25">
      <c r="A933" s="31"/>
      <c r="B933" s="31"/>
      <c r="C933" s="31"/>
      <c r="D933" s="31"/>
      <c r="E933" s="30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</row>
    <row r="934" spans="1:25" x14ac:dyDescent="0.25">
      <c r="A934" s="31"/>
      <c r="B934" s="31"/>
      <c r="C934" s="31"/>
      <c r="D934" s="31"/>
      <c r="E934" s="30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</row>
    <row r="935" spans="1:25" x14ac:dyDescent="0.25">
      <c r="A935" s="31"/>
      <c r="B935" s="31"/>
      <c r="C935" s="31"/>
      <c r="D935" s="31"/>
      <c r="E935" s="30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</row>
    <row r="936" spans="1:25" x14ac:dyDescent="0.25">
      <c r="A936" s="31"/>
      <c r="B936" s="31"/>
      <c r="C936" s="31"/>
      <c r="D936" s="31"/>
      <c r="E936" s="30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</row>
    <row r="937" spans="1:25" x14ac:dyDescent="0.25">
      <c r="A937" s="31"/>
      <c r="B937" s="31"/>
      <c r="C937" s="31"/>
      <c r="D937" s="31"/>
      <c r="E937" s="30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</row>
    <row r="938" spans="1:25" x14ac:dyDescent="0.25">
      <c r="A938" s="31"/>
      <c r="B938" s="31"/>
      <c r="C938" s="31"/>
      <c r="D938" s="31"/>
      <c r="E938" s="30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</row>
    <row r="939" spans="1:25" x14ac:dyDescent="0.25">
      <c r="A939" s="31"/>
      <c r="B939" s="31"/>
      <c r="C939" s="31"/>
      <c r="D939" s="31"/>
      <c r="E939" s="30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</row>
    <row r="940" spans="1:25" x14ac:dyDescent="0.25">
      <c r="A940" s="31"/>
      <c r="B940" s="31"/>
      <c r="C940" s="31"/>
      <c r="D940" s="31"/>
      <c r="E940" s="30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</row>
    <row r="941" spans="1:25" x14ac:dyDescent="0.25">
      <c r="A941" s="31"/>
      <c r="B941" s="31"/>
      <c r="C941" s="31"/>
      <c r="D941" s="31"/>
      <c r="E941" s="30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</row>
    <row r="942" spans="1:25" x14ac:dyDescent="0.25">
      <c r="A942" s="31"/>
      <c r="B942" s="31"/>
      <c r="C942" s="31"/>
      <c r="D942" s="31"/>
      <c r="E942" s="30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</row>
    <row r="943" spans="1:25" x14ac:dyDescent="0.25">
      <c r="A943" s="31"/>
      <c r="B943" s="31"/>
      <c r="C943" s="31"/>
      <c r="D943" s="31"/>
      <c r="E943" s="30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</row>
    <row r="944" spans="1:25" x14ac:dyDescent="0.25">
      <c r="A944" s="31"/>
      <c r="B944" s="31"/>
      <c r="C944" s="31"/>
      <c r="D944" s="31"/>
      <c r="E944" s="30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</row>
    <row r="945" spans="1:25" x14ac:dyDescent="0.25">
      <c r="A945" s="31"/>
      <c r="B945" s="31"/>
      <c r="C945" s="31"/>
      <c r="D945" s="31"/>
      <c r="E945" s="30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</row>
    <row r="946" spans="1:25" x14ac:dyDescent="0.25">
      <c r="A946" s="31"/>
      <c r="B946" s="31"/>
      <c r="C946" s="31"/>
      <c r="D946" s="31"/>
      <c r="E946" s="30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</row>
    <row r="947" spans="1:25" x14ac:dyDescent="0.25">
      <c r="A947" s="31"/>
      <c r="B947" s="31"/>
      <c r="C947" s="31"/>
      <c r="D947" s="31"/>
      <c r="E947" s="30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</row>
    <row r="948" spans="1:25" x14ac:dyDescent="0.25">
      <c r="A948" s="31"/>
      <c r="B948" s="31"/>
      <c r="C948" s="31"/>
      <c r="D948" s="31"/>
      <c r="E948" s="30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</row>
    <row r="949" spans="1:25" x14ac:dyDescent="0.25">
      <c r="A949" s="31"/>
      <c r="B949" s="31"/>
      <c r="C949" s="31"/>
      <c r="D949" s="31"/>
      <c r="E949" s="30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</row>
    <row r="950" spans="1:25" x14ac:dyDescent="0.25">
      <c r="A950" s="31"/>
      <c r="B950" s="31"/>
      <c r="C950" s="31"/>
      <c r="D950" s="31"/>
      <c r="E950" s="30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</row>
    <row r="951" spans="1:25" x14ac:dyDescent="0.25">
      <c r="A951" s="31"/>
      <c r="B951" s="31"/>
      <c r="C951" s="31"/>
      <c r="D951" s="31"/>
      <c r="E951" s="30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</row>
    <row r="952" spans="1:25" x14ac:dyDescent="0.25">
      <c r="A952" s="31"/>
      <c r="B952" s="31"/>
      <c r="C952" s="31"/>
      <c r="D952" s="31"/>
      <c r="E952" s="30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</row>
    <row r="953" spans="1:25" x14ac:dyDescent="0.25">
      <c r="A953" s="31"/>
      <c r="B953" s="31"/>
      <c r="C953" s="31"/>
      <c r="D953" s="31"/>
      <c r="E953" s="30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</row>
    <row r="954" spans="1:25" x14ac:dyDescent="0.25">
      <c r="A954" s="31"/>
      <c r="B954" s="31"/>
      <c r="C954" s="31"/>
      <c r="D954" s="31"/>
      <c r="E954" s="30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</row>
    <row r="955" spans="1:25" x14ac:dyDescent="0.25">
      <c r="A955" s="31"/>
      <c r="B955" s="31"/>
      <c r="C955" s="31"/>
      <c r="D955" s="31"/>
      <c r="E955" s="30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</row>
    <row r="956" spans="1:25" x14ac:dyDescent="0.25">
      <c r="A956" s="31"/>
      <c r="B956" s="31"/>
      <c r="C956" s="31"/>
      <c r="D956" s="31"/>
      <c r="E956" s="30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</row>
    <row r="957" spans="1:25" x14ac:dyDescent="0.25">
      <c r="A957" s="31"/>
      <c r="B957" s="31"/>
      <c r="C957" s="31"/>
      <c r="D957" s="31"/>
      <c r="E957" s="30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</row>
    <row r="958" spans="1:25" x14ac:dyDescent="0.25">
      <c r="A958" s="31"/>
      <c r="B958" s="31"/>
      <c r="C958" s="31"/>
      <c r="D958" s="31"/>
      <c r="E958" s="30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</row>
    <row r="959" spans="1:25" x14ac:dyDescent="0.25">
      <c r="A959" s="31"/>
      <c r="B959" s="31"/>
      <c r="C959" s="31"/>
      <c r="D959" s="31"/>
      <c r="E959" s="30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</row>
    <row r="960" spans="1:25" x14ac:dyDescent="0.25">
      <c r="A960" s="31"/>
      <c r="B960" s="31"/>
      <c r="C960" s="31"/>
      <c r="D960" s="31"/>
      <c r="E960" s="30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</row>
    <row r="961" spans="1:25" x14ac:dyDescent="0.25">
      <c r="A961" s="31"/>
      <c r="B961" s="31"/>
      <c r="C961" s="31"/>
      <c r="D961" s="31"/>
      <c r="E961" s="30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</row>
    <row r="962" spans="1:25" x14ac:dyDescent="0.25">
      <c r="A962" s="31"/>
      <c r="B962" s="31"/>
      <c r="C962" s="31"/>
      <c r="D962" s="31"/>
      <c r="E962" s="30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</row>
    <row r="963" spans="1:25" x14ac:dyDescent="0.25">
      <c r="A963" s="31"/>
      <c r="B963" s="31"/>
      <c r="C963" s="31"/>
      <c r="D963" s="31"/>
      <c r="E963" s="30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</row>
    <row r="964" spans="1:25" x14ac:dyDescent="0.25">
      <c r="A964" s="31"/>
      <c r="B964" s="31"/>
      <c r="C964" s="31"/>
      <c r="D964" s="31"/>
      <c r="E964" s="30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</row>
    <row r="965" spans="1:25" x14ac:dyDescent="0.25">
      <c r="A965" s="31"/>
      <c r="B965" s="31"/>
      <c r="C965" s="31"/>
      <c r="D965" s="31"/>
      <c r="E965" s="30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</row>
    <row r="966" spans="1:25" x14ac:dyDescent="0.25">
      <c r="A966" s="31"/>
      <c r="B966" s="31"/>
      <c r="C966" s="31"/>
      <c r="D966" s="31"/>
      <c r="E966" s="30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</row>
    <row r="967" spans="1:25" x14ac:dyDescent="0.25">
      <c r="A967" s="31"/>
      <c r="B967" s="31"/>
      <c r="C967" s="31"/>
      <c r="D967" s="31"/>
      <c r="E967" s="30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</row>
    <row r="968" spans="1:25" x14ac:dyDescent="0.25">
      <c r="A968" s="31"/>
      <c r="B968" s="31"/>
      <c r="C968" s="31"/>
      <c r="D968" s="31"/>
      <c r="E968" s="30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</row>
    <row r="969" spans="1:25" x14ac:dyDescent="0.25">
      <c r="A969" s="31"/>
      <c r="B969" s="31"/>
      <c r="C969" s="31"/>
      <c r="D969" s="31"/>
      <c r="E969" s="30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</row>
    <row r="970" spans="1:25" x14ac:dyDescent="0.25">
      <c r="A970" s="31"/>
      <c r="B970" s="31"/>
      <c r="C970" s="31"/>
      <c r="D970" s="31"/>
      <c r="E970" s="30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</row>
    <row r="971" spans="1:25" x14ac:dyDescent="0.25">
      <c r="A971" s="31"/>
      <c r="B971" s="31"/>
      <c r="C971" s="31"/>
      <c r="D971" s="31"/>
      <c r="E971" s="30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</row>
    <row r="972" spans="1:25" x14ac:dyDescent="0.25">
      <c r="A972" s="31"/>
      <c r="B972" s="31"/>
      <c r="C972" s="31"/>
      <c r="D972" s="31"/>
      <c r="E972" s="30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</row>
    <row r="973" spans="1:25" x14ac:dyDescent="0.25">
      <c r="A973" s="31"/>
      <c r="B973" s="31"/>
      <c r="C973" s="31"/>
      <c r="D973" s="31"/>
      <c r="E973" s="30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</row>
    <row r="974" spans="1:25" x14ac:dyDescent="0.25">
      <c r="A974" s="31"/>
      <c r="B974" s="31"/>
      <c r="C974" s="31"/>
      <c r="D974" s="31"/>
      <c r="E974" s="30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</row>
    <row r="975" spans="1:25" x14ac:dyDescent="0.25">
      <c r="A975" s="31"/>
      <c r="B975" s="31"/>
      <c r="C975" s="31"/>
      <c r="D975" s="31"/>
      <c r="E975" s="30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</row>
    <row r="976" spans="1:25" x14ac:dyDescent="0.25">
      <c r="A976" s="31"/>
      <c r="B976" s="31"/>
      <c r="C976" s="31"/>
      <c r="D976" s="31"/>
      <c r="E976" s="30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</row>
    <row r="977" spans="1:25" x14ac:dyDescent="0.25">
      <c r="A977" s="31"/>
      <c r="B977" s="31"/>
      <c r="C977" s="31"/>
      <c r="D977" s="31"/>
      <c r="E977" s="30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</row>
    <row r="978" spans="1:25" x14ac:dyDescent="0.25">
      <c r="A978" s="31"/>
      <c r="B978" s="31"/>
      <c r="C978" s="31"/>
      <c r="D978" s="31"/>
      <c r="E978" s="30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</row>
    <row r="979" spans="1:25" x14ac:dyDescent="0.25">
      <c r="A979" s="31"/>
      <c r="B979" s="31"/>
      <c r="C979" s="31"/>
      <c r="D979" s="31"/>
      <c r="E979" s="30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</row>
    <row r="980" spans="1:25" x14ac:dyDescent="0.25">
      <c r="A980" s="31"/>
      <c r="B980" s="31"/>
      <c r="C980" s="31"/>
      <c r="D980" s="31"/>
      <c r="E980" s="30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</row>
    <row r="981" spans="1:25" x14ac:dyDescent="0.25">
      <c r="A981" s="31"/>
      <c r="B981" s="31"/>
      <c r="C981" s="31"/>
      <c r="D981" s="31"/>
      <c r="E981" s="30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</row>
    <row r="982" spans="1:25" x14ac:dyDescent="0.25">
      <c r="A982" s="31"/>
      <c r="B982" s="31"/>
      <c r="C982" s="31"/>
      <c r="D982" s="31"/>
      <c r="E982" s="30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</row>
    <row r="983" spans="1:25" x14ac:dyDescent="0.25">
      <c r="A983" s="31"/>
      <c r="B983" s="31"/>
      <c r="C983" s="31"/>
      <c r="D983" s="31"/>
      <c r="E983" s="30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</row>
    <row r="984" spans="1:25" x14ac:dyDescent="0.25">
      <c r="A984" s="31"/>
      <c r="B984" s="31"/>
      <c r="C984" s="31"/>
      <c r="D984" s="31"/>
      <c r="E984" s="30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</row>
    <row r="985" spans="1:25" x14ac:dyDescent="0.25">
      <c r="A985" s="31"/>
      <c r="B985" s="31"/>
      <c r="C985" s="31"/>
      <c r="D985" s="31"/>
      <c r="E985" s="30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</row>
    <row r="986" spans="1:25" x14ac:dyDescent="0.25">
      <c r="A986" s="31"/>
      <c r="B986" s="31"/>
      <c r="C986" s="31"/>
      <c r="D986" s="31"/>
      <c r="E986" s="30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</row>
    <row r="987" spans="1:25" x14ac:dyDescent="0.25">
      <c r="A987" s="31"/>
      <c r="B987" s="31"/>
      <c r="C987" s="31"/>
      <c r="D987" s="31"/>
      <c r="E987" s="30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</row>
    <row r="988" spans="1:25" x14ac:dyDescent="0.25">
      <c r="A988" s="31"/>
      <c r="B988" s="31"/>
      <c r="C988" s="31"/>
      <c r="D988" s="31"/>
      <c r="E988" s="30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</row>
    <row r="989" spans="1:25" x14ac:dyDescent="0.25">
      <c r="A989" s="31"/>
      <c r="B989" s="31"/>
      <c r="C989" s="31"/>
      <c r="D989" s="31"/>
      <c r="E989" s="30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</row>
    <row r="990" spans="1:25" x14ac:dyDescent="0.25">
      <c r="A990" s="31"/>
      <c r="B990" s="31"/>
      <c r="C990" s="31"/>
      <c r="D990" s="31"/>
      <c r="E990" s="30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</row>
    <row r="991" spans="1:25" x14ac:dyDescent="0.25">
      <c r="A991" s="31"/>
      <c r="B991" s="31"/>
      <c r="C991" s="31"/>
      <c r="D991" s="31"/>
      <c r="E991" s="30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</row>
    <row r="992" spans="1:25" x14ac:dyDescent="0.25">
      <c r="A992" s="31"/>
      <c r="B992" s="31"/>
      <c r="C992" s="31"/>
      <c r="D992" s="31"/>
      <c r="E992" s="30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</row>
    <row r="993" spans="1:25" x14ac:dyDescent="0.25">
      <c r="A993" s="31"/>
      <c r="B993" s="31"/>
      <c r="C993" s="31"/>
      <c r="D993" s="31"/>
      <c r="E993" s="30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</row>
    <row r="994" spans="1:25" x14ac:dyDescent="0.25">
      <c r="A994" s="31"/>
      <c r="B994" s="31"/>
      <c r="C994" s="31"/>
      <c r="D994" s="31"/>
      <c r="E994" s="30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</row>
    <row r="995" spans="1:25" x14ac:dyDescent="0.25">
      <c r="A995" s="31"/>
      <c r="B995" s="31"/>
      <c r="C995" s="31"/>
      <c r="D995" s="31"/>
      <c r="E995" s="30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</row>
    <row r="996" spans="1:25" x14ac:dyDescent="0.25">
      <c r="A996" s="31"/>
      <c r="B996" s="31"/>
      <c r="C996" s="31"/>
      <c r="D996" s="31"/>
      <c r="E996" s="30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</row>
    <row r="997" spans="1:25" x14ac:dyDescent="0.25">
      <c r="A997" s="31"/>
      <c r="B997" s="31"/>
      <c r="C997" s="31"/>
      <c r="D997" s="31"/>
      <c r="E997" s="30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</row>
    <row r="998" spans="1:25" x14ac:dyDescent="0.25">
      <c r="A998" s="31"/>
      <c r="B998" s="31"/>
      <c r="C998" s="31"/>
      <c r="D998" s="31"/>
      <c r="E998" s="30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</row>
    <row r="999" spans="1:25" x14ac:dyDescent="0.25">
      <c r="A999" s="31"/>
      <c r="B999" s="31"/>
      <c r="C999" s="31"/>
      <c r="D999" s="31"/>
      <c r="E999" s="30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074"/>
  <sheetViews>
    <sheetView workbookViewId="0">
      <selection activeCell="D3" sqref="D3"/>
    </sheetView>
  </sheetViews>
  <sheetFormatPr baseColWidth="10" defaultRowHeight="15.75" x14ac:dyDescent="0.25"/>
  <cols>
    <col min="1" max="1" width="16.5" style="4" customWidth="1"/>
    <col min="2" max="2" width="10.875" style="4"/>
  </cols>
  <sheetData>
    <row r="1" spans="1:5" x14ac:dyDescent="0.25">
      <c r="A1" s="16" t="s">
        <v>7</v>
      </c>
      <c r="B1" s="11">
        <v>42273</v>
      </c>
      <c r="C1" s="12"/>
    </row>
    <row r="2" spans="1:5" x14ac:dyDescent="0.25">
      <c r="A2" s="17" t="s">
        <v>8</v>
      </c>
      <c r="B2" s="19">
        <v>19.379200000000001</v>
      </c>
      <c r="C2" s="13" t="s">
        <v>12</v>
      </c>
    </row>
    <row r="3" spans="1:5" x14ac:dyDescent="0.25">
      <c r="A3" s="17" t="s">
        <v>9</v>
      </c>
      <c r="B3" s="19">
        <v>97.810100000000006</v>
      </c>
      <c r="C3" s="13" t="s">
        <v>13</v>
      </c>
    </row>
    <row r="4" spans="1:5" ht="16.5" thickBot="1" x14ac:dyDescent="0.3">
      <c r="A4" s="18" t="s">
        <v>10</v>
      </c>
      <c r="B4" s="14">
        <v>2569</v>
      </c>
      <c r="C4" s="15" t="s">
        <v>11</v>
      </c>
    </row>
    <row r="6" spans="1:5" ht="16.5" thickBot="1" x14ac:dyDescent="0.3">
      <c r="A6" s="1" t="s">
        <v>0</v>
      </c>
      <c r="B6" s="2" t="s">
        <v>1</v>
      </c>
    </row>
    <row r="7" spans="1:5" x14ac:dyDescent="0.25">
      <c r="A7" s="3">
        <v>0.63023148148148145</v>
      </c>
      <c r="B7" s="4">
        <v>40632.379999999997</v>
      </c>
      <c r="E7" s="10"/>
    </row>
    <row r="8" spans="1:5" x14ac:dyDescent="0.25">
      <c r="A8" s="3">
        <v>0.63040509259259259</v>
      </c>
      <c r="B8" s="4">
        <v>40628.47</v>
      </c>
    </row>
    <row r="9" spans="1:5" x14ac:dyDescent="0.25">
      <c r="A9" s="3">
        <v>0.63057870370370372</v>
      </c>
      <c r="B9" s="4">
        <v>40631.08</v>
      </c>
    </row>
    <row r="10" spans="1:5" x14ac:dyDescent="0.25">
      <c r="A10" s="3">
        <v>0.63075231481481475</v>
      </c>
      <c r="B10" s="4">
        <v>40632.379999999997</v>
      </c>
    </row>
    <row r="11" spans="1:5" x14ac:dyDescent="0.25">
      <c r="A11" s="3">
        <v>0.63092592592592589</v>
      </c>
      <c r="B11" s="4">
        <v>40628.199999999997</v>
      </c>
    </row>
    <row r="12" spans="1:5" x14ac:dyDescent="0.25">
      <c r="A12" s="3">
        <v>0.63109953703703703</v>
      </c>
      <c r="B12" s="4">
        <v>40634.370000000003</v>
      </c>
    </row>
    <row r="13" spans="1:5" x14ac:dyDescent="0.25">
      <c r="A13" s="3">
        <v>0.63127314814814817</v>
      </c>
      <c r="B13" s="4">
        <v>40620.720000000001</v>
      </c>
    </row>
    <row r="14" spans="1:5" x14ac:dyDescent="0.25">
      <c r="A14" s="3">
        <v>0.63144675925925919</v>
      </c>
      <c r="B14" s="4">
        <v>40620.980000000003</v>
      </c>
    </row>
    <row r="15" spans="1:5" x14ac:dyDescent="0.25">
      <c r="A15" s="3">
        <v>0.63162037037037033</v>
      </c>
      <c r="B15" s="4">
        <v>40620.94</v>
      </c>
    </row>
    <row r="16" spans="1:5" x14ac:dyDescent="0.25">
      <c r="A16" s="3">
        <v>0.63179398148148147</v>
      </c>
      <c r="B16" s="4">
        <v>40621.089999999997</v>
      </c>
    </row>
    <row r="17" spans="1:2" x14ac:dyDescent="0.25">
      <c r="A17" s="3">
        <v>0.63196759259259261</v>
      </c>
      <c r="B17" s="4">
        <v>40620.97</v>
      </c>
    </row>
    <row r="18" spans="1:2" x14ac:dyDescent="0.25">
      <c r="A18" s="3">
        <v>0.63214120370370364</v>
      </c>
      <c r="B18" s="4">
        <v>40621.279999999999</v>
      </c>
    </row>
    <row r="19" spans="1:2" x14ac:dyDescent="0.25">
      <c r="A19" s="3">
        <v>0.63231481481481477</v>
      </c>
      <c r="B19" s="4">
        <v>40621.31</v>
      </c>
    </row>
    <row r="20" spans="1:2" x14ac:dyDescent="0.25">
      <c r="A20" s="3">
        <v>0.63248842592592591</v>
      </c>
      <c r="B20" s="4">
        <v>40621.4</v>
      </c>
    </row>
    <row r="21" spans="1:2" x14ac:dyDescent="0.25">
      <c r="A21" s="3">
        <v>0.63266203703703705</v>
      </c>
      <c r="B21" s="4">
        <v>40621.08</v>
      </c>
    </row>
    <row r="22" spans="1:2" x14ac:dyDescent="0.25">
      <c r="A22" s="3">
        <v>0.63283564814814808</v>
      </c>
      <c r="B22" s="4">
        <v>40620.44</v>
      </c>
    </row>
    <row r="23" spans="1:2" x14ac:dyDescent="0.25">
      <c r="A23" s="3">
        <v>0.63300925925925922</v>
      </c>
      <c r="B23" s="4">
        <v>40620.339999999997</v>
      </c>
    </row>
    <row r="24" spans="1:2" x14ac:dyDescent="0.25">
      <c r="A24" s="3">
        <v>0.63318287037037035</v>
      </c>
      <c r="B24" s="4">
        <v>40620.400000000001</v>
      </c>
    </row>
    <row r="25" spans="1:2" x14ac:dyDescent="0.25">
      <c r="A25" s="3">
        <v>0.63335648148148149</v>
      </c>
      <c r="B25" s="4">
        <v>40620.68</v>
      </c>
    </row>
    <row r="26" spans="1:2" x14ac:dyDescent="0.25">
      <c r="A26" s="3">
        <v>0.63353009259259252</v>
      </c>
      <c r="B26" s="4">
        <v>40620.870000000003</v>
      </c>
    </row>
    <row r="27" spans="1:2" x14ac:dyDescent="0.25">
      <c r="A27" s="3">
        <v>0.63370370370370366</v>
      </c>
      <c r="B27" s="4">
        <v>40620.82</v>
      </c>
    </row>
    <row r="28" spans="1:2" x14ac:dyDescent="0.25">
      <c r="A28" s="3">
        <v>0.6338773148148148</v>
      </c>
      <c r="B28" s="4">
        <v>40619.11</v>
      </c>
    </row>
    <row r="29" spans="1:2" x14ac:dyDescent="0.25">
      <c r="A29" s="3">
        <v>0.63405092592592593</v>
      </c>
      <c r="B29" s="4">
        <v>40617.1</v>
      </c>
    </row>
    <row r="30" spans="1:2" x14ac:dyDescent="0.25">
      <c r="A30" s="3">
        <v>0.63422453703703696</v>
      </c>
      <c r="B30" s="4">
        <v>40615.93</v>
      </c>
    </row>
    <row r="31" spans="1:2" x14ac:dyDescent="0.25">
      <c r="A31" s="3">
        <v>0.6343981481481481</v>
      </c>
      <c r="B31" s="4">
        <v>40614.9</v>
      </c>
    </row>
    <row r="32" spans="1:2" x14ac:dyDescent="0.25">
      <c r="A32" s="3">
        <v>0.63457175925925924</v>
      </c>
      <c r="B32" s="4">
        <v>40613.629999999997</v>
      </c>
    </row>
    <row r="33" spans="1:2" x14ac:dyDescent="0.25">
      <c r="A33" s="3">
        <v>0.63474537037037038</v>
      </c>
      <c r="B33" s="4">
        <v>40601.589999999997</v>
      </c>
    </row>
    <row r="34" spans="1:2" x14ac:dyDescent="0.25">
      <c r="A34" s="3">
        <v>0.6349189814814814</v>
      </c>
      <c r="B34" s="4">
        <v>40607.199999999997</v>
      </c>
    </row>
    <row r="35" spans="1:2" x14ac:dyDescent="0.25">
      <c r="A35" s="3">
        <v>0.63509259259259254</v>
      </c>
      <c r="B35" s="4">
        <v>40608.25</v>
      </c>
    </row>
    <row r="36" spans="1:2" x14ac:dyDescent="0.25">
      <c r="A36" s="3">
        <v>0.63526620370370368</v>
      </c>
      <c r="B36" s="4">
        <v>40608.410000000003</v>
      </c>
    </row>
    <row r="37" spans="1:2" x14ac:dyDescent="0.25">
      <c r="A37" s="3">
        <v>0.63543981481481482</v>
      </c>
      <c r="B37" s="4">
        <v>40608.57</v>
      </c>
    </row>
    <row r="38" spans="1:2" x14ac:dyDescent="0.25">
      <c r="A38" s="3">
        <v>0.63561342592592585</v>
      </c>
      <c r="B38" s="4">
        <v>40608.769999999997</v>
      </c>
    </row>
    <row r="39" spans="1:2" x14ac:dyDescent="0.25">
      <c r="A39" s="3">
        <v>0.63578703703703698</v>
      </c>
      <c r="B39" s="4">
        <v>40608.870000000003</v>
      </c>
    </row>
    <row r="40" spans="1:2" x14ac:dyDescent="0.25">
      <c r="A40" s="3">
        <v>0.63596064814814812</v>
      </c>
      <c r="B40" s="4">
        <v>40608.9</v>
      </c>
    </row>
    <row r="41" spans="1:2" x14ac:dyDescent="0.25">
      <c r="A41" s="3">
        <v>0.63613425925925926</v>
      </c>
      <c r="B41" s="4">
        <v>40608.550000000003</v>
      </c>
    </row>
    <row r="42" spans="1:2" x14ac:dyDescent="0.25">
      <c r="A42" s="3">
        <v>0.63630787037037029</v>
      </c>
      <c r="B42" s="4">
        <v>40622.01</v>
      </c>
    </row>
    <row r="43" spans="1:2" x14ac:dyDescent="0.25">
      <c r="A43" s="3">
        <v>0.63648148148148143</v>
      </c>
      <c r="B43" s="4">
        <v>40622.199999999997</v>
      </c>
    </row>
    <row r="44" spans="1:2" x14ac:dyDescent="0.25">
      <c r="A44" s="3">
        <v>0.63665509259259256</v>
      </c>
      <c r="B44" s="4">
        <v>40622.46</v>
      </c>
    </row>
    <row r="45" spans="1:2" x14ac:dyDescent="0.25">
      <c r="A45" s="3">
        <v>0.6368287037037037</v>
      </c>
      <c r="B45" s="4">
        <v>40622.379999999997</v>
      </c>
    </row>
    <row r="46" spans="1:2" x14ac:dyDescent="0.25">
      <c r="A46" s="3">
        <v>0.63700231481481473</v>
      </c>
      <c r="B46" s="4">
        <v>40622.36</v>
      </c>
    </row>
    <row r="47" spans="1:2" x14ac:dyDescent="0.25">
      <c r="A47" s="3">
        <v>0.63717592592592587</v>
      </c>
      <c r="B47" s="4">
        <v>40622.43</v>
      </c>
    </row>
    <row r="48" spans="1:2" x14ac:dyDescent="0.25">
      <c r="A48" s="3">
        <v>0.63734953703703701</v>
      </c>
      <c r="B48" s="4">
        <v>40622.449999999997</v>
      </c>
    </row>
    <row r="49" spans="1:2" x14ac:dyDescent="0.25">
      <c r="A49" s="3">
        <v>0.63752314814814814</v>
      </c>
      <c r="B49" s="4">
        <v>40622.480000000003</v>
      </c>
    </row>
    <row r="50" spans="1:2" x14ac:dyDescent="0.25">
      <c r="A50" s="3">
        <v>0.63769675925925917</v>
      </c>
      <c r="B50" s="4">
        <v>40622.57</v>
      </c>
    </row>
    <row r="51" spans="1:2" x14ac:dyDescent="0.25">
      <c r="A51" s="3">
        <v>0.63787037037037031</v>
      </c>
      <c r="B51" s="4">
        <v>40622.519999999997</v>
      </c>
    </row>
    <row r="52" spans="1:2" x14ac:dyDescent="0.25">
      <c r="A52" s="3">
        <v>0.63804398148148145</v>
      </c>
      <c r="B52" s="4">
        <v>40622.54</v>
      </c>
    </row>
    <row r="53" spans="1:2" x14ac:dyDescent="0.25">
      <c r="A53" s="3">
        <v>0.63821759259259259</v>
      </c>
      <c r="B53" s="4">
        <v>40622.620000000003</v>
      </c>
    </row>
    <row r="54" spans="1:2" x14ac:dyDescent="0.25">
      <c r="A54" s="3">
        <v>0.63839120370370361</v>
      </c>
      <c r="B54" s="4">
        <v>40622.620000000003</v>
      </c>
    </row>
    <row r="55" spans="1:2" x14ac:dyDescent="0.25">
      <c r="A55" s="3">
        <v>0.63856481481481475</v>
      </c>
      <c r="B55" s="4">
        <v>40622.620000000003</v>
      </c>
    </row>
    <row r="56" spans="1:2" x14ac:dyDescent="0.25">
      <c r="A56" s="3">
        <v>0.63873842592592589</v>
      </c>
      <c r="B56" s="4">
        <v>40622.629999999997</v>
      </c>
    </row>
    <row r="57" spans="1:2" x14ac:dyDescent="0.25">
      <c r="A57" s="3">
        <v>0.63891203703703703</v>
      </c>
      <c r="B57" s="4">
        <v>40622.67</v>
      </c>
    </row>
    <row r="58" spans="1:2" x14ac:dyDescent="0.25">
      <c r="A58" s="3">
        <v>0.63908564814814806</v>
      </c>
      <c r="B58" s="4">
        <v>40623.01</v>
      </c>
    </row>
    <row r="59" spans="1:2" x14ac:dyDescent="0.25">
      <c r="A59" s="3">
        <v>0.63925925925925919</v>
      </c>
      <c r="B59" s="4">
        <v>40623.51</v>
      </c>
    </row>
    <row r="60" spans="1:2" x14ac:dyDescent="0.25">
      <c r="A60" s="3">
        <v>0.63943287037037033</v>
      </c>
      <c r="B60" s="4">
        <v>40625.379999999997</v>
      </c>
    </row>
    <row r="61" spans="1:2" x14ac:dyDescent="0.25">
      <c r="A61" s="3">
        <v>0.63960648148148147</v>
      </c>
      <c r="B61" s="4">
        <v>40625.94</v>
      </c>
    </row>
    <row r="62" spans="1:2" x14ac:dyDescent="0.25">
      <c r="A62" s="3">
        <v>0.6397800925925925</v>
      </c>
      <c r="B62" s="4">
        <v>40672.629999999997</v>
      </c>
    </row>
    <row r="63" spans="1:2" x14ac:dyDescent="0.25">
      <c r="A63" s="3">
        <v>0.63995370370370364</v>
      </c>
      <c r="B63" s="4">
        <v>40583.94</v>
      </c>
    </row>
    <row r="64" spans="1:2" x14ac:dyDescent="0.25">
      <c r="A64" s="3">
        <v>0.64012731481481477</v>
      </c>
      <c r="B64" s="4">
        <v>40638.25</v>
      </c>
    </row>
    <row r="65" spans="1:2" x14ac:dyDescent="0.25">
      <c r="A65" s="3">
        <v>0.64030092592592591</v>
      </c>
      <c r="B65" s="4">
        <v>40628.660000000003</v>
      </c>
    </row>
    <row r="66" spans="1:2" x14ac:dyDescent="0.25">
      <c r="A66" s="3">
        <v>0.64047453703703694</v>
      </c>
      <c r="B66" s="4">
        <v>40627.01</v>
      </c>
    </row>
    <row r="67" spans="1:2" x14ac:dyDescent="0.25">
      <c r="A67" s="3">
        <v>0.64064814814814808</v>
      </c>
      <c r="B67" s="4">
        <v>40630.839999999997</v>
      </c>
    </row>
    <row r="68" spans="1:2" x14ac:dyDescent="0.25">
      <c r="A68" s="3">
        <v>0.64082175925925922</v>
      </c>
      <c r="B68" s="4">
        <v>40627.800000000003</v>
      </c>
    </row>
    <row r="69" spans="1:2" x14ac:dyDescent="0.25">
      <c r="A69" s="3">
        <v>0.64099537037037047</v>
      </c>
      <c r="B69" s="4">
        <v>40617.56</v>
      </c>
    </row>
    <row r="70" spans="1:2" x14ac:dyDescent="0.25">
      <c r="A70" s="3">
        <v>0.64116898148148149</v>
      </c>
      <c r="B70" s="4">
        <v>40603.81</v>
      </c>
    </row>
    <row r="71" spans="1:2" x14ac:dyDescent="0.25">
      <c r="A71" s="3">
        <v>0.64134259259259263</v>
      </c>
      <c r="B71" s="4">
        <v>40490.14</v>
      </c>
    </row>
    <row r="72" spans="1:2" x14ac:dyDescent="0.25">
      <c r="A72" s="3">
        <v>0.64151620370370377</v>
      </c>
      <c r="B72" s="4">
        <v>40613.269999999997</v>
      </c>
    </row>
    <row r="73" spans="1:2" x14ac:dyDescent="0.25">
      <c r="A73" s="3">
        <v>0.64168981481481491</v>
      </c>
      <c r="B73" s="4">
        <v>40620.03</v>
      </c>
    </row>
    <row r="74" spans="1:2" x14ac:dyDescent="0.25">
      <c r="A74" s="3">
        <v>0.64186342592592593</v>
      </c>
      <c r="B74" s="4">
        <v>40620.29</v>
      </c>
    </row>
    <row r="75" spans="1:2" x14ac:dyDescent="0.25">
      <c r="A75" s="3">
        <v>0.64203703703703707</v>
      </c>
      <c r="B75" s="4">
        <v>40620.769999999997</v>
      </c>
    </row>
    <row r="76" spans="1:2" x14ac:dyDescent="0.25">
      <c r="A76" s="3">
        <v>0.64221064814814821</v>
      </c>
      <c r="B76" s="4">
        <v>40620.75</v>
      </c>
    </row>
    <row r="77" spans="1:2" x14ac:dyDescent="0.25">
      <c r="A77" s="3">
        <v>0.64238425925925935</v>
      </c>
      <c r="B77" s="4">
        <v>40620.85</v>
      </c>
    </row>
    <row r="78" spans="1:2" x14ac:dyDescent="0.25">
      <c r="A78" s="3">
        <v>0.64255787037037038</v>
      </c>
      <c r="B78" s="4">
        <v>40620.85</v>
      </c>
    </row>
    <row r="79" spans="1:2" x14ac:dyDescent="0.25">
      <c r="A79" s="3">
        <v>0.64273148148148151</v>
      </c>
      <c r="B79" s="4">
        <v>40620.85</v>
      </c>
    </row>
    <row r="80" spans="1:2" x14ac:dyDescent="0.25">
      <c r="A80" s="3">
        <v>0.64290509259259265</v>
      </c>
      <c r="B80" s="4">
        <v>40621.120000000003</v>
      </c>
    </row>
    <row r="81" spans="1:2" x14ac:dyDescent="0.25">
      <c r="A81" s="3">
        <v>0.64307870370370379</v>
      </c>
      <c r="B81" s="4">
        <v>40621.050000000003</v>
      </c>
    </row>
    <row r="82" spans="1:2" x14ac:dyDescent="0.25">
      <c r="A82" s="3">
        <v>0.64325231481481482</v>
      </c>
      <c r="B82" s="4">
        <v>40620.980000000003</v>
      </c>
    </row>
    <row r="83" spans="1:2" x14ac:dyDescent="0.25">
      <c r="A83" s="3">
        <v>0.64342592592592596</v>
      </c>
      <c r="B83" s="4">
        <v>40621.06</v>
      </c>
    </row>
    <row r="84" spans="1:2" x14ac:dyDescent="0.25">
      <c r="A84" s="3">
        <v>0.64359953703703709</v>
      </c>
      <c r="B84" s="4">
        <v>40620.980000000003</v>
      </c>
    </row>
    <row r="85" spans="1:2" x14ac:dyDescent="0.25">
      <c r="A85" s="3">
        <v>0.64377314814814823</v>
      </c>
      <c r="B85" s="4">
        <v>40620.71</v>
      </c>
    </row>
    <row r="86" spans="1:2" x14ac:dyDescent="0.25">
      <c r="A86" s="3">
        <v>0.64394675925925926</v>
      </c>
      <c r="B86" s="4">
        <v>40621.519999999997</v>
      </c>
    </row>
    <row r="87" spans="1:2" x14ac:dyDescent="0.25">
      <c r="A87" s="3">
        <v>0.6441203703703704</v>
      </c>
      <c r="B87" s="4">
        <v>40621.919999999998</v>
      </c>
    </row>
    <row r="88" spans="1:2" x14ac:dyDescent="0.25">
      <c r="A88" s="3">
        <v>0.64429398148148154</v>
      </c>
      <c r="B88" s="4">
        <v>40622.230000000003</v>
      </c>
    </row>
    <row r="89" spans="1:2" x14ac:dyDescent="0.25">
      <c r="A89" s="3">
        <v>0.64446759259259268</v>
      </c>
      <c r="B89" s="4">
        <v>40622.33</v>
      </c>
    </row>
    <row r="90" spans="1:2" x14ac:dyDescent="0.25">
      <c r="A90" s="3">
        <v>0.6446412037037037</v>
      </c>
      <c r="B90" s="4">
        <v>40622.11</v>
      </c>
    </row>
    <row r="91" spans="1:2" x14ac:dyDescent="0.25">
      <c r="A91" s="3">
        <v>0.64481481481481484</v>
      </c>
      <c r="B91" s="4">
        <v>40622.019999999997</v>
      </c>
    </row>
    <row r="92" spans="1:2" x14ac:dyDescent="0.25">
      <c r="A92" s="3">
        <v>0.64498842592592598</v>
      </c>
      <c r="B92" s="4">
        <v>40622.129999999997</v>
      </c>
    </row>
    <row r="93" spans="1:2" x14ac:dyDescent="0.25">
      <c r="A93" s="3">
        <v>0.64516203703703712</v>
      </c>
      <c r="B93" s="4">
        <v>40621.99</v>
      </c>
    </row>
    <row r="94" spans="1:2" x14ac:dyDescent="0.25">
      <c r="A94" s="3">
        <v>0.64533564814814814</v>
      </c>
      <c r="B94" s="4">
        <v>40621.86</v>
      </c>
    </row>
    <row r="95" spans="1:2" x14ac:dyDescent="0.25">
      <c r="A95" s="3">
        <v>0.64550925925925928</v>
      </c>
      <c r="B95" s="4">
        <v>40621.89</v>
      </c>
    </row>
    <row r="96" spans="1:2" x14ac:dyDescent="0.25">
      <c r="A96" s="3">
        <v>0.64568287037037042</v>
      </c>
      <c r="B96" s="4">
        <v>40621.81</v>
      </c>
    </row>
    <row r="97" spans="1:2" x14ac:dyDescent="0.25">
      <c r="A97" s="3">
        <v>0.64585648148148156</v>
      </c>
      <c r="B97" s="4">
        <v>40621.769999999997</v>
      </c>
    </row>
    <row r="98" spans="1:2" x14ac:dyDescent="0.25">
      <c r="A98" s="3">
        <v>0.64603009259259259</v>
      </c>
      <c r="B98" s="4">
        <v>40621.800000000003</v>
      </c>
    </row>
    <row r="99" spans="1:2" x14ac:dyDescent="0.25">
      <c r="A99" s="3">
        <v>0.64620370370370372</v>
      </c>
      <c r="B99" s="4">
        <v>40621.85</v>
      </c>
    </row>
    <row r="100" spans="1:2" x14ac:dyDescent="0.25">
      <c r="A100" s="3">
        <v>0.64637731481481486</v>
      </c>
      <c r="B100" s="4">
        <v>40622.03</v>
      </c>
    </row>
    <row r="101" spans="1:2" x14ac:dyDescent="0.25">
      <c r="A101" s="3">
        <v>0.646550925925926</v>
      </c>
      <c r="B101" s="4">
        <v>40622.089999999997</v>
      </c>
    </row>
    <row r="102" spans="1:2" x14ac:dyDescent="0.25">
      <c r="A102" s="3">
        <v>0.64672453703703703</v>
      </c>
      <c r="B102" s="4">
        <v>40622.01</v>
      </c>
    </row>
    <row r="103" spans="1:2" x14ac:dyDescent="0.25">
      <c r="A103" s="3">
        <v>0.64689814814814817</v>
      </c>
      <c r="B103" s="4">
        <v>40622.06</v>
      </c>
    </row>
    <row r="104" spans="1:2" x14ac:dyDescent="0.25">
      <c r="A104" s="3">
        <v>0.6470717592592593</v>
      </c>
      <c r="B104" s="4">
        <v>40622.11</v>
      </c>
    </row>
    <row r="105" spans="1:2" x14ac:dyDescent="0.25">
      <c r="A105" s="3">
        <v>0.64724537037037044</v>
      </c>
      <c r="B105" s="4">
        <v>40622.21</v>
      </c>
    </row>
    <row r="106" spans="1:2" x14ac:dyDescent="0.25">
      <c r="A106" s="3">
        <v>0.64741898148148147</v>
      </c>
      <c r="B106" s="4">
        <v>40622.230000000003</v>
      </c>
    </row>
    <row r="107" spans="1:2" x14ac:dyDescent="0.25">
      <c r="A107" s="3">
        <v>0.64759259259259261</v>
      </c>
      <c r="B107" s="4">
        <v>40622.239999999998</v>
      </c>
    </row>
    <row r="108" spans="1:2" x14ac:dyDescent="0.25">
      <c r="A108" s="3">
        <v>0.64776620370370375</v>
      </c>
      <c r="B108" s="4">
        <v>40622.239999999998</v>
      </c>
    </row>
    <row r="109" spans="1:2" x14ac:dyDescent="0.25">
      <c r="A109" s="3">
        <v>0.64793981481481489</v>
      </c>
      <c r="B109" s="4">
        <v>40622.370000000003</v>
      </c>
    </row>
    <row r="110" spans="1:2" x14ac:dyDescent="0.25">
      <c r="A110" s="3">
        <v>0.64811342592592591</v>
      </c>
      <c r="B110" s="4">
        <v>40622.339999999997</v>
      </c>
    </row>
    <row r="111" spans="1:2" x14ac:dyDescent="0.25">
      <c r="A111" s="3">
        <v>0.64828703703703705</v>
      </c>
      <c r="B111" s="4">
        <v>40622.35</v>
      </c>
    </row>
    <row r="112" spans="1:2" x14ac:dyDescent="0.25">
      <c r="A112" s="3">
        <v>0.64846064814814819</v>
      </c>
      <c r="B112" s="4">
        <v>40622.33</v>
      </c>
    </row>
    <row r="113" spans="1:2" x14ac:dyDescent="0.25">
      <c r="A113" s="3">
        <v>0.64863425925925933</v>
      </c>
      <c r="B113" s="4">
        <v>40622.33</v>
      </c>
    </row>
    <row r="114" spans="1:2" x14ac:dyDescent="0.25">
      <c r="A114" s="3">
        <v>0.64880787037037035</v>
      </c>
      <c r="B114" s="4">
        <v>40622.25</v>
      </c>
    </row>
    <row r="115" spans="1:2" x14ac:dyDescent="0.25">
      <c r="A115" s="3">
        <v>0.64898148148148149</v>
      </c>
      <c r="B115" s="4">
        <v>40622.21</v>
      </c>
    </row>
    <row r="116" spans="1:2" x14ac:dyDescent="0.25">
      <c r="A116" s="3">
        <v>0.64915509259259263</v>
      </c>
      <c r="B116" s="4">
        <v>40622.18</v>
      </c>
    </row>
    <row r="117" spans="1:2" x14ac:dyDescent="0.25">
      <c r="A117" s="3">
        <v>0.64932870370370377</v>
      </c>
      <c r="B117" s="4">
        <v>40622.239999999998</v>
      </c>
    </row>
    <row r="118" spans="1:2" x14ac:dyDescent="0.25">
      <c r="A118" s="3">
        <v>0.6495023148148148</v>
      </c>
      <c r="B118" s="4">
        <v>40622.300000000003</v>
      </c>
    </row>
    <row r="119" spans="1:2" x14ac:dyDescent="0.25">
      <c r="A119" s="3">
        <v>0.64967592592592593</v>
      </c>
      <c r="B119" s="4">
        <v>40622.28</v>
      </c>
    </row>
    <row r="120" spans="1:2" x14ac:dyDescent="0.25">
      <c r="A120" s="3">
        <v>0.64984953703703707</v>
      </c>
      <c r="B120" s="4">
        <v>40622.21</v>
      </c>
    </row>
    <row r="121" spans="1:2" x14ac:dyDescent="0.25">
      <c r="A121" s="3">
        <v>0.65002314814814821</v>
      </c>
      <c r="B121" s="4">
        <v>40622.28</v>
      </c>
    </row>
    <row r="122" spans="1:2" x14ac:dyDescent="0.25">
      <c r="A122" s="3">
        <v>0.65019675925925924</v>
      </c>
      <c r="B122" s="4">
        <v>40622.239999999998</v>
      </c>
    </row>
    <row r="123" spans="1:2" x14ac:dyDescent="0.25">
      <c r="A123" s="3">
        <v>0.65037037037037038</v>
      </c>
      <c r="B123" s="4">
        <v>40622.239999999998</v>
      </c>
    </row>
    <row r="124" spans="1:2" x14ac:dyDescent="0.25">
      <c r="A124" s="3">
        <v>0.65054398148148151</v>
      </c>
      <c r="B124" s="4">
        <v>40622.379999999997</v>
      </c>
    </row>
    <row r="125" spans="1:2" x14ac:dyDescent="0.25">
      <c r="A125" s="3">
        <v>0.65071759259259265</v>
      </c>
      <c r="B125" s="4">
        <v>40622.32</v>
      </c>
    </row>
    <row r="126" spans="1:2" x14ac:dyDescent="0.25">
      <c r="A126" s="3">
        <v>0.65089120370370368</v>
      </c>
      <c r="B126" s="4">
        <v>40622.28</v>
      </c>
    </row>
    <row r="127" spans="1:2" x14ac:dyDescent="0.25">
      <c r="A127" s="3">
        <v>0.65106481481481482</v>
      </c>
      <c r="B127" s="4">
        <v>40622.42</v>
      </c>
    </row>
    <row r="128" spans="1:2" x14ac:dyDescent="0.25">
      <c r="A128" s="3">
        <v>0.65123842592592596</v>
      </c>
      <c r="B128" s="4">
        <v>40622.370000000003</v>
      </c>
    </row>
    <row r="129" spans="1:2" x14ac:dyDescent="0.25">
      <c r="A129" s="3">
        <v>0.65141203703703709</v>
      </c>
      <c r="B129" s="4">
        <v>40622.29</v>
      </c>
    </row>
    <row r="130" spans="1:2" x14ac:dyDescent="0.25">
      <c r="A130" s="3">
        <v>0.65158564814814812</v>
      </c>
      <c r="B130" s="4">
        <v>40622.230000000003</v>
      </c>
    </row>
    <row r="131" spans="1:2" x14ac:dyDescent="0.25">
      <c r="A131" s="3">
        <v>0.65175925925925926</v>
      </c>
      <c r="B131" s="4">
        <v>40622.39</v>
      </c>
    </row>
    <row r="132" spans="1:2" x14ac:dyDescent="0.25">
      <c r="A132" s="3">
        <v>0.6519328703703704</v>
      </c>
      <c r="B132" s="4">
        <v>40622.31</v>
      </c>
    </row>
    <row r="133" spans="1:2" x14ac:dyDescent="0.25">
      <c r="A133" s="3">
        <v>0.65210648148148154</v>
      </c>
      <c r="B133" s="4">
        <v>40622.370000000003</v>
      </c>
    </row>
    <row r="134" spans="1:2" x14ac:dyDescent="0.25">
      <c r="A134" s="3">
        <v>0.65228009259259256</v>
      </c>
      <c r="B134" s="4">
        <v>40622.300000000003</v>
      </c>
    </row>
    <row r="135" spans="1:2" x14ac:dyDescent="0.25">
      <c r="A135" s="3">
        <v>0.6524537037037037</v>
      </c>
      <c r="B135" s="4">
        <v>40622.31</v>
      </c>
    </row>
    <row r="136" spans="1:2" x14ac:dyDescent="0.25">
      <c r="A136" s="3">
        <v>0.65262731481481484</v>
      </c>
      <c r="B136" s="4">
        <v>40622.379999999997</v>
      </c>
    </row>
    <row r="137" spans="1:2" x14ac:dyDescent="0.25">
      <c r="A137" s="3">
        <v>0.65280092592592598</v>
      </c>
      <c r="B137" s="4">
        <v>40622.400000000001</v>
      </c>
    </row>
    <row r="138" spans="1:2" x14ac:dyDescent="0.25">
      <c r="A138" s="3">
        <v>0.65297453703703701</v>
      </c>
      <c r="B138" s="4">
        <v>40622.410000000003</v>
      </c>
    </row>
    <row r="139" spans="1:2" x14ac:dyDescent="0.25">
      <c r="A139" s="3">
        <v>0.65314814814814814</v>
      </c>
      <c r="B139" s="4">
        <v>40622.379999999997</v>
      </c>
    </row>
    <row r="140" spans="1:2" x14ac:dyDescent="0.25">
      <c r="A140" s="3">
        <v>0.65332175925925928</v>
      </c>
      <c r="B140" s="4">
        <v>40622.43</v>
      </c>
    </row>
    <row r="141" spans="1:2" x14ac:dyDescent="0.25">
      <c r="A141" s="3">
        <v>0.65349537037037042</v>
      </c>
      <c r="B141" s="4">
        <v>40622.53</v>
      </c>
    </row>
    <row r="142" spans="1:2" x14ac:dyDescent="0.25">
      <c r="A142" s="3">
        <v>0.65366898148148145</v>
      </c>
      <c r="B142" s="4">
        <v>40622.42</v>
      </c>
    </row>
    <row r="143" spans="1:2" x14ac:dyDescent="0.25">
      <c r="A143" s="3">
        <v>0.65384259259259259</v>
      </c>
      <c r="B143" s="4">
        <v>40622.47</v>
      </c>
    </row>
    <row r="144" spans="1:2" x14ac:dyDescent="0.25">
      <c r="A144" s="3">
        <v>0.65401620370370372</v>
      </c>
      <c r="B144" s="4">
        <v>40622.58</v>
      </c>
    </row>
    <row r="145" spans="1:2" x14ac:dyDescent="0.25">
      <c r="A145" s="3">
        <v>0.65418981481481486</v>
      </c>
      <c r="B145" s="4">
        <v>40622.54</v>
      </c>
    </row>
    <row r="146" spans="1:2" x14ac:dyDescent="0.25">
      <c r="A146" s="3">
        <v>0.65436342592592589</v>
      </c>
      <c r="B146" s="4">
        <v>40622.54</v>
      </c>
    </row>
    <row r="147" spans="1:2" x14ac:dyDescent="0.25">
      <c r="A147" s="3">
        <v>0.65453703703703703</v>
      </c>
      <c r="B147" s="4">
        <v>40622.629999999997</v>
      </c>
    </row>
    <row r="148" spans="1:2" x14ac:dyDescent="0.25">
      <c r="A148" s="3">
        <v>0.65471064814814817</v>
      </c>
      <c r="B148" s="4">
        <v>40622.68</v>
      </c>
    </row>
    <row r="149" spans="1:2" x14ac:dyDescent="0.25">
      <c r="A149" s="3">
        <v>0.6548842592592593</v>
      </c>
      <c r="B149" s="4">
        <v>40622.54</v>
      </c>
    </row>
    <row r="150" spans="1:2" x14ac:dyDescent="0.25">
      <c r="A150" s="3">
        <v>0.65505787037037033</v>
      </c>
      <c r="B150" s="4">
        <v>40622.61</v>
      </c>
    </row>
    <row r="151" spans="1:2" x14ac:dyDescent="0.25">
      <c r="A151" s="3">
        <v>0.65523148148148147</v>
      </c>
      <c r="B151" s="4">
        <v>40622.639999999999</v>
      </c>
    </row>
    <row r="152" spans="1:2" x14ac:dyDescent="0.25">
      <c r="A152" s="3">
        <v>0.65540509259259261</v>
      </c>
      <c r="B152" s="4">
        <v>40622.71</v>
      </c>
    </row>
    <row r="153" spans="1:2" x14ac:dyDescent="0.25">
      <c r="A153" s="3">
        <v>0.65557870370370375</v>
      </c>
      <c r="B153" s="4">
        <v>40622.74</v>
      </c>
    </row>
    <row r="154" spans="1:2" x14ac:dyDescent="0.25">
      <c r="A154" s="3">
        <v>0.65575231481481477</v>
      </c>
      <c r="B154" s="4">
        <v>40622.65</v>
      </c>
    </row>
    <row r="155" spans="1:2" x14ac:dyDescent="0.25">
      <c r="A155" s="3">
        <v>0.65592592592592591</v>
      </c>
      <c r="B155" s="4">
        <v>40622.57</v>
      </c>
    </row>
    <row r="156" spans="1:2" x14ac:dyDescent="0.25">
      <c r="A156" s="3">
        <v>0.65609953703703705</v>
      </c>
      <c r="B156" s="4">
        <v>40622.71</v>
      </c>
    </row>
    <row r="157" spans="1:2" x14ac:dyDescent="0.25">
      <c r="A157" s="3">
        <v>0.65627314814814819</v>
      </c>
      <c r="B157" s="4">
        <v>40622.65</v>
      </c>
    </row>
    <row r="158" spans="1:2" x14ac:dyDescent="0.25">
      <c r="A158" s="3">
        <v>0.65644675925925922</v>
      </c>
      <c r="B158" s="4">
        <v>40622.730000000003</v>
      </c>
    </row>
    <row r="159" spans="1:2" x14ac:dyDescent="0.25">
      <c r="A159" s="3">
        <v>0.65662037037037035</v>
      </c>
      <c r="B159" s="4">
        <v>40622.78</v>
      </c>
    </row>
    <row r="160" spans="1:2" x14ac:dyDescent="0.25">
      <c r="A160" s="3">
        <v>0.65679398148148149</v>
      </c>
      <c r="B160" s="4">
        <v>40622.879999999997</v>
      </c>
    </row>
    <row r="161" spans="1:2" x14ac:dyDescent="0.25">
      <c r="A161" s="3">
        <v>0.65696759259259263</v>
      </c>
      <c r="B161" s="4">
        <v>40622.93</v>
      </c>
    </row>
    <row r="162" spans="1:2" x14ac:dyDescent="0.25">
      <c r="A162" s="3">
        <v>0.65714120370370366</v>
      </c>
      <c r="B162" s="4">
        <v>40622.879999999997</v>
      </c>
    </row>
    <row r="163" spans="1:2" x14ac:dyDescent="0.25">
      <c r="A163" s="3">
        <v>0.6573148148148148</v>
      </c>
      <c r="B163" s="4">
        <v>40622.910000000003</v>
      </c>
    </row>
    <row r="164" spans="1:2" x14ac:dyDescent="0.25">
      <c r="A164" s="3">
        <v>0.65748842592592593</v>
      </c>
      <c r="B164" s="4">
        <v>40623.22</v>
      </c>
    </row>
    <row r="165" spans="1:2" x14ac:dyDescent="0.25">
      <c r="A165" s="3">
        <v>0.65766203703703707</v>
      </c>
      <c r="B165" s="4">
        <v>40623.31</v>
      </c>
    </row>
    <row r="166" spans="1:2" x14ac:dyDescent="0.25">
      <c r="A166" s="3">
        <v>0.6578356481481481</v>
      </c>
      <c r="B166" s="4">
        <v>40623.26</v>
      </c>
    </row>
    <row r="167" spans="1:2" x14ac:dyDescent="0.25">
      <c r="A167" s="3">
        <v>0.65800925925925924</v>
      </c>
      <c r="B167" s="4">
        <v>40623.230000000003</v>
      </c>
    </row>
    <row r="168" spans="1:2" x14ac:dyDescent="0.25">
      <c r="A168" s="3">
        <v>0.65818287037037038</v>
      </c>
      <c r="B168" s="4">
        <v>40623.120000000003</v>
      </c>
    </row>
    <row r="169" spans="1:2" x14ac:dyDescent="0.25">
      <c r="A169" s="3">
        <v>0.65835648148148151</v>
      </c>
      <c r="B169" s="4">
        <v>40622.92</v>
      </c>
    </row>
    <row r="170" spans="1:2" x14ac:dyDescent="0.25">
      <c r="A170" s="3">
        <v>0.65853009259259254</v>
      </c>
      <c r="B170" s="4">
        <v>40622.82</v>
      </c>
    </row>
    <row r="171" spans="1:2" x14ac:dyDescent="0.25">
      <c r="A171" s="3">
        <v>0.65870370370370368</v>
      </c>
      <c r="B171" s="4">
        <v>40622.449999999997</v>
      </c>
    </row>
    <row r="172" spans="1:2" x14ac:dyDescent="0.25">
      <c r="A172" s="3">
        <v>0.65887731481481482</v>
      </c>
      <c r="B172" s="4">
        <v>40622.36</v>
      </c>
    </row>
    <row r="173" spans="1:2" x14ac:dyDescent="0.25">
      <c r="A173" s="3">
        <v>0.65905092592592596</v>
      </c>
      <c r="B173" s="4">
        <v>40622.19</v>
      </c>
    </row>
    <row r="174" spans="1:2" x14ac:dyDescent="0.25">
      <c r="A174" s="3">
        <v>0.65922453703703698</v>
      </c>
      <c r="B174" s="4">
        <v>40622.18</v>
      </c>
    </row>
    <row r="175" spans="1:2" x14ac:dyDescent="0.25">
      <c r="A175" s="3">
        <v>0.65939814814814812</v>
      </c>
      <c r="B175" s="4">
        <v>40622.53</v>
      </c>
    </row>
    <row r="176" spans="1:2" x14ac:dyDescent="0.25">
      <c r="A176" s="3">
        <v>0.65957175925925926</v>
      </c>
      <c r="B176" s="4">
        <v>40622.78</v>
      </c>
    </row>
    <row r="177" spans="1:2" x14ac:dyDescent="0.25">
      <c r="A177" s="3">
        <v>0.6597453703703704</v>
      </c>
      <c r="B177" s="4">
        <v>40622.910000000003</v>
      </c>
    </row>
    <row r="178" spans="1:2" x14ac:dyDescent="0.25">
      <c r="A178" s="3">
        <v>0.65991898148148143</v>
      </c>
      <c r="B178" s="4">
        <v>40623.019999999997</v>
      </c>
    </row>
    <row r="179" spans="1:2" x14ac:dyDescent="0.25">
      <c r="A179" s="3">
        <v>0.66009259259259256</v>
      </c>
      <c r="B179" s="4">
        <v>40623.129999999997</v>
      </c>
    </row>
    <row r="180" spans="1:2" x14ac:dyDescent="0.25">
      <c r="A180" s="3">
        <v>0.6602662037037037</v>
      </c>
      <c r="B180" s="4">
        <v>40623.279999999999</v>
      </c>
    </row>
    <row r="181" spans="1:2" x14ac:dyDescent="0.25">
      <c r="A181" s="3">
        <v>0.66043981481481484</v>
      </c>
      <c r="B181" s="4">
        <v>40623.129999999997</v>
      </c>
    </row>
    <row r="182" spans="1:2" x14ac:dyDescent="0.25">
      <c r="A182" s="3">
        <v>0.66061342592592587</v>
      </c>
      <c r="B182" s="4">
        <v>40623.19</v>
      </c>
    </row>
    <row r="183" spans="1:2" x14ac:dyDescent="0.25">
      <c r="A183" s="3">
        <v>0.66078703703703701</v>
      </c>
      <c r="B183" s="4">
        <v>40623.22</v>
      </c>
    </row>
    <row r="184" spans="1:2" x14ac:dyDescent="0.25">
      <c r="A184" s="3">
        <v>0.66096064814814814</v>
      </c>
      <c r="B184" s="4">
        <v>40623.26</v>
      </c>
    </row>
    <row r="185" spans="1:2" x14ac:dyDescent="0.25">
      <c r="A185" s="3">
        <v>0.66113425925925928</v>
      </c>
      <c r="B185" s="4">
        <v>40623.17</v>
      </c>
    </row>
    <row r="186" spans="1:2" x14ac:dyDescent="0.25">
      <c r="A186" s="3">
        <v>0.66130787037037031</v>
      </c>
      <c r="B186" s="4">
        <v>40623.120000000003</v>
      </c>
    </row>
    <row r="187" spans="1:2" x14ac:dyDescent="0.25">
      <c r="A187" s="3">
        <v>0.66148148148148145</v>
      </c>
      <c r="B187" s="4">
        <v>40622.99</v>
      </c>
    </row>
    <row r="188" spans="1:2" x14ac:dyDescent="0.25">
      <c r="A188" s="3">
        <v>0.66165509259259259</v>
      </c>
      <c r="B188" s="4">
        <v>40622.959999999999</v>
      </c>
    </row>
    <row r="189" spans="1:2" x14ac:dyDescent="0.25">
      <c r="A189" s="3">
        <v>0.66182870370370372</v>
      </c>
      <c r="B189" s="4">
        <v>40622.9</v>
      </c>
    </row>
    <row r="190" spans="1:2" x14ac:dyDescent="0.25">
      <c r="A190" s="3">
        <v>0.66200231481481475</v>
      </c>
      <c r="B190" s="4">
        <v>40622.99</v>
      </c>
    </row>
    <row r="191" spans="1:2" x14ac:dyDescent="0.25">
      <c r="A191" s="3">
        <v>0.66217592592592589</v>
      </c>
      <c r="B191" s="4">
        <v>40623.019999999997</v>
      </c>
    </row>
    <row r="192" spans="1:2" x14ac:dyDescent="0.25">
      <c r="A192" s="3">
        <v>0.66234953703703703</v>
      </c>
      <c r="B192" s="4">
        <v>40623.129999999997</v>
      </c>
    </row>
    <row r="193" spans="1:2" x14ac:dyDescent="0.25">
      <c r="A193" s="3">
        <v>0.66252314814814817</v>
      </c>
      <c r="B193" s="4">
        <v>40623.11</v>
      </c>
    </row>
    <row r="194" spans="1:2" x14ac:dyDescent="0.25">
      <c r="A194" s="3">
        <v>0.66269675925925919</v>
      </c>
      <c r="B194" s="4">
        <v>40623.08</v>
      </c>
    </row>
    <row r="195" spans="1:2" x14ac:dyDescent="0.25">
      <c r="A195" s="3">
        <v>0.66287037037037033</v>
      </c>
      <c r="B195" s="4">
        <v>40623.040000000001</v>
      </c>
    </row>
    <row r="196" spans="1:2" x14ac:dyDescent="0.25">
      <c r="A196" s="3">
        <v>0.66304398148148147</v>
      </c>
      <c r="B196" s="4">
        <v>40623.15</v>
      </c>
    </row>
    <row r="197" spans="1:2" x14ac:dyDescent="0.25">
      <c r="A197" s="3">
        <v>0.66321759259259261</v>
      </c>
      <c r="B197" s="4">
        <v>40623.040000000001</v>
      </c>
    </row>
    <row r="198" spans="1:2" x14ac:dyDescent="0.25">
      <c r="A198" s="3">
        <v>0.66339120370370364</v>
      </c>
      <c r="B198" s="4">
        <v>40623.040000000001</v>
      </c>
    </row>
    <row r="199" spans="1:2" x14ac:dyDescent="0.25">
      <c r="A199" s="3">
        <v>0.66356481481481477</v>
      </c>
      <c r="B199" s="4">
        <v>40623.129999999997</v>
      </c>
    </row>
    <row r="200" spans="1:2" x14ac:dyDescent="0.25">
      <c r="A200" s="3">
        <v>0.66373842592592591</v>
      </c>
      <c r="B200" s="4">
        <v>40623.03</v>
      </c>
    </row>
    <row r="201" spans="1:2" x14ac:dyDescent="0.25">
      <c r="A201" s="3">
        <v>0.66391203703703705</v>
      </c>
      <c r="B201" s="4">
        <v>40623.01</v>
      </c>
    </row>
    <row r="202" spans="1:2" x14ac:dyDescent="0.25">
      <c r="A202" s="3">
        <v>0.66408564814814808</v>
      </c>
      <c r="B202" s="4">
        <v>40623</v>
      </c>
    </row>
    <row r="203" spans="1:2" x14ac:dyDescent="0.25">
      <c r="A203" s="3">
        <v>0.66425925925925922</v>
      </c>
      <c r="B203" s="4">
        <v>40623.03</v>
      </c>
    </row>
    <row r="204" spans="1:2" x14ac:dyDescent="0.25">
      <c r="A204" s="3">
        <v>0.66443287037037035</v>
      </c>
      <c r="B204" s="4">
        <v>40623.03</v>
      </c>
    </row>
    <row r="205" spans="1:2" x14ac:dyDescent="0.25">
      <c r="A205" s="3">
        <v>0.66460648148148149</v>
      </c>
      <c r="B205" s="4">
        <v>40623.11</v>
      </c>
    </row>
    <row r="206" spans="1:2" x14ac:dyDescent="0.25">
      <c r="A206" s="3">
        <v>0.66478009259259252</v>
      </c>
      <c r="B206" s="4">
        <v>40623.019999999997</v>
      </c>
    </row>
    <row r="207" spans="1:2" x14ac:dyDescent="0.25">
      <c r="A207" s="3">
        <v>0.66495370370370366</v>
      </c>
      <c r="B207" s="4">
        <v>40623.18</v>
      </c>
    </row>
    <row r="208" spans="1:2" x14ac:dyDescent="0.25">
      <c r="A208" s="3">
        <v>0.6651273148148148</v>
      </c>
      <c r="B208" s="4">
        <v>40623.06</v>
      </c>
    </row>
    <row r="209" spans="1:2" x14ac:dyDescent="0.25">
      <c r="A209" s="3">
        <v>0.66530092592592593</v>
      </c>
      <c r="B209" s="4">
        <v>40623.120000000003</v>
      </c>
    </row>
    <row r="210" spans="1:2" x14ac:dyDescent="0.25">
      <c r="A210" s="3">
        <v>0.66547453703703696</v>
      </c>
      <c r="B210" s="4">
        <v>40623.22</v>
      </c>
    </row>
    <row r="211" spans="1:2" x14ac:dyDescent="0.25">
      <c r="A211" s="3">
        <v>0.6656481481481481</v>
      </c>
      <c r="B211" s="4">
        <v>40623.019999999997</v>
      </c>
    </row>
    <row r="212" spans="1:2" x14ac:dyDescent="0.25">
      <c r="A212" s="3">
        <v>0.66582175925925924</v>
      </c>
      <c r="B212" s="4">
        <v>40623.230000000003</v>
      </c>
    </row>
    <row r="213" spans="1:2" x14ac:dyDescent="0.25">
      <c r="A213" s="3">
        <v>0.66599537037037038</v>
      </c>
      <c r="B213" s="4">
        <v>40623.07</v>
      </c>
    </row>
    <row r="214" spans="1:2" x14ac:dyDescent="0.25">
      <c r="A214" s="3">
        <v>0.6661689814814814</v>
      </c>
      <c r="B214" s="4">
        <v>40623.18</v>
      </c>
    </row>
    <row r="215" spans="1:2" x14ac:dyDescent="0.25">
      <c r="A215" s="3">
        <v>0.66634259259259254</v>
      </c>
      <c r="B215" s="4">
        <v>40623.14</v>
      </c>
    </row>
    <row r="216" spans="1:2" x14ac:dyDescent="0.25">
      <c r="A216" s="3">
        <v>0.66651620370370368</v>
      </c>
      <c r="B216" s="4">
        <v>40623.199999999997</v>
      </c>
    </row>
    <row r="217" spans="1:2" x14ac:dyDescent="0.25">
      <c r="A217" s="3">
        <v>0.66668981481481482</v>
      </c>
      <c r="B217" s="4">
        <v>40623.129999999997</v>
      </c>
    </row>
    <row r="218" spans="1:2" x14ac:dyDescent="0.25">
      <c r="A218" s="3">
        <v>0.66686342592592585</v>
      </c>
      <c r="B218" s="4">
        <v>40623.15</v>
      </c>
    </row>
    <row r="219" spans="1:2" x14ac:dyDescent="0.25">
      <c r="A219" s="3">
        <v>0.66703703703703698</v>
      </c>
      <c r="B219" s="4">
        <v>40623.129999999997</v>
      </c>
    </row>
    <row r="220" spans="1:2" x14ac:dyDescent="0.25">
      <c r="A220" s="3">
        <v>0.66721064814814812</v>
      </c>
      <c r="B220" s="4">
        <v>40623.22</v>
      </c>
    </row>
    <row r="221" spans="1:2" x14ac:dyDescent="0.25">
      <c r="A221" s="3">
        <v>0.66738425925925926</v>
      </c>
      <c r="B221" s="4">
        <v>40623.11</v>
      </c>
    </row>
    <row r="222" spans="1:2" x14ac:dyDescent="0.25">
      <c r="A222" s="3">
        <v>0.66755787037037029</v>
      </c>
      <c r="B222" s="4">
        <v>40623.120000000003</v>
      </c>
    </row>
    <row r="223" spans="1:2" x14ac:dyDescent="0.25">
      <c r="A223" s="3">
        <v>0.66773148148148143</v>
      </c>
      <c r="B223" s="4">
        <v>40623.440000000002</v>
      </c>
    </row>
    <row r="224" spans="1:2" x14ac:dyDescent="0.25">
      <c r="A224" s="3">
        <v>0.66790509259259256</v>
      </c>
      <c r="B224" s="4">
        <v>40623.29</v>
      </c>
    </row>
    <row r="225" spans="1:2" x14ac:dyDescent="0.25">
      <c r="A225" s="3">
        <v>0.6680787037037037</v>
      </c>
      <c r="B225" s="4">
        <v>40623.19</v>
      </c>
    </row>
    <row r="226" spans="1:2" x14ac:dyDescent="0.25">
      <c r="A226" s="3">
        <v>0.66825231481481473</v>
      </c>
      <c r="B226" s="4">
        <v>40623.03</v>
      </c>
    </row>
    <row r="227" spans="1:2" x14ac:dyDescent="0.25">
      <c r="A227" s="3">
        <v>0.66842592592592587</v>
      </c>
      <c r="B227" s="4">
        <v>40623.230000000003</v>
      </c>
    </row>
    <row r="228" spans="1:2" x14ac:dyDescent="0.25">
      <c r="A228" s="3">
        <v>0.66859953703703701</v>
      </c>
      <c r="B228" s="4">
        <v>40623.11</v>
      </c>
    </row>
    <row r="229" spans="1:2" x14ac:dyDescent="0.25">
      <c r="A229" s="3">
        <v>0.66877314814814814</v>
      </c>
      <c r="B229" s="4">
        <v>40623.11</v>
      </c>
    </row>
    <row r="230" spans="1:2" x14ac:dyDescent="0.25">
      <c r="A230" s="3">
        <v>0.66894675925925917</v>
      </c>
      <c r="B230" s="4">
        <v>40623.1</v>
      </c>
    </row>
    <row r="231" spans="1:2" x14ac:dyDescent="0.25">
      <c r="A231" s="3">
        <v>0.66912037037037031</v>
      </c>
      <c r="B231" s="4">
        <v>40623.230000000003</v>
      </c>
    </row>
    <row r="232" spans="1:2" x14ac:dyDescent="0.25">
      <c r="A232" s="3">
        <v>0.66929398148148145</v>
      </c>
      <c r="B232" s="4">
        <v>40623.129999999997</v>
      </c>
    </row>
    <row r="233" spans="1:2" x14ac:dyDescent="0.25">
      <c r="A233" s="3">
        <v>0.66946759259259259</v>
      </c>
      <c r="B233" s="4">
        <v>40623.17</v>
      </c>
    </row>
    <row r="234" spans="1:2" x14ac:dyDescent="0.25">
      <c r="A234" s="3">
        <v>0.66964120370370361</v>
      </c>
      <c r="B234" s="4">
        <v>40623.129999999997</v>
      </c>
    </row>
    <row r="235" spans="1:2" x14ac:dyDescent="0.25">
      <c r="A235" s="3">
        <v>0.66981481481481475</v>
      </c>
      <c r="B235" s="4">
        <v>40623.14</v>
      </c>
    </row>
    <row r="236" spans="1:2" x14ac:dyDescent="0.25">
      <c r="A236" s="3">
        <v>0.66998842592592589</v>
      </c>
      <c r="B236" s="4">
        <v>40623.32</v>
      </c>
    </row>
    <row r="237" spans="1:2" x14ac:dyDescent="0.25">
      <c r="A237" s="3">
        <v>0.67016203703703703</v>
      </c>
      <c r="B237" s="4">
        <v>40623.17</v>
      </c>
    </row>
    <row r="238" spans="1:2" x14ac:dyDescent="0.25">
      <c r="A238" s="3">
        <v>0.67033564814814806</v>
      </c>
      <c r="B238" s="4">
        <v>40623.21</v>
      </c>
    </row>
    <row r="239" spans="1:2" x14ac:dyDescent="0.25">
      <c r="A239" s="3">
        <v>0.67050925925925919</v>
      </c>
      <c r="B239" s="4">
        <v>40623.53</v>
      </c>
    </row>
    <row r="240" spans="1:2" x14ac:dyDescent="0.25">
      <c r="A240" s="3">
        <v>0.67068287037037033</v>
      </c>
      <c r="B240" s="4">
        <v>40623.449999999997</v>
      </c>
    </row>
    <row r="241" spans="1:2" x14ac:dyDescent="0.25">
      <c r="A241" s="3">
        <v>0.67085648148148147</v>
      </c>
      <c r="B241" s="4">
        <v>40623.35</v>
      </c>
    </row>
    <row r="242" spans="1:2" x14ac:dyDescent="0.25">
      <c r="A242" s="3">
        <v>0.6710300925925925</v>
      </c>
      <c r="B242" s="4">
        <v>40623.339999999997</v>
      </c>
    </row>
    <row r="243" spans="1:2" x14ac:dyDescent="0.25">
      <c r="A243" s="3">
        <v>0.67120370370370364</v>
      </c>
      <c r="B243" s="4">
        <v>40623.32</v>
      </c>
    </row>
    <row r="244" spans="1:2" x14ac:dyDescent="0.25">
      <c r="A244" s="3">
        <v>0.67137731481481477</v>
      </c>
      <c r="B244" s="4">
        <v>40623.480000000003</v>
      </c>
    </row>
    <row r="245" spans="1:2" x14ac:dyDescent="0.25">
      <c r="A245" s="3">
        <v>0.67155092592592591</v>
      </c>
      <c r="B245" s="4">
        <v>40623.25</v>
      </c>
    </row>
    <row r="246" spans="1:2" x14ac:dyDescent="0.25">
      <c r="A246" s="3">
        <v>0.67172453703703694</v>
      </c>
      <c r="B246" s="4">
        <v>40623.440000000002</v>
      </c>
    </row>
    <row r="247" spans="1:2" x14ac:dyDescent="0.25">
      <c r="A247" s="3">
        <v>0.67189814814814808</v>
      </c>
      <c r="B247" s="4">
        <v>40623.4</v>
      </c>
    </row>
    <row r="248" spans="1:2" x14ac:dyDescent="0.25">
      <c r="A248" s="3">
        <v>0.67207175925925922</v>
      </c>
      <c r="B248" s="4">
        <v>40623.39</v>
      </c>
    </row>
    <row r="249" spans="1:2" x14ac:dyDescent="0.25">
      <c r="A249" s="3">
        <v>0.67224537037037035</v>
      </c>
      <c r="B249" s="4">
        <v>40623.550000000003</v>
      </c>
    </row>
    <row r="250" spans="1:2" x14ac:dyDescent="0.25">
      <c r="A250" s="3">
        <v>0.67241898148148138</v>
      </c>
      <c r="B250" s="4">
        <v>40623.410000000003</v>
      </c>
    </row>
    <row r="251" spans="1:2" x14ac:dyDescent="0.25">
      <c r="A251" s="3">
        <v>0.67259259259259252</v>
      </c>
      <c r="B251" s="4">
        <v>40623.480000000003</v>
      </c>
    </row>
    <row r="252" spans="1:2" x14ac:dyDescent="0.25">
      <c r="A252" s="3">
        <v>0.67276620370370366</v>
      </c>
      <c r="B252" s="4">
        <v>40623.620000000003</v>
      </c>
    </row>
    <row r="253" spans="1:2" x14ac:dyDescent="0.25">
      <c r="A253" s="3">
        <v>0.6729398148148148</v>
      </c>
      <c r="B253" s="4">
        <v>40623.58</v>
      </c>
    </row>
    <row r="254" spans="1:2" x14ac:dyDescent="0.25">
      <c r="A254" s="3">
        <v>0.67311342592592582</v>
      </c>
      <c r="B254" s="4">
        <v>40623.49</v>
      </c>
    </row>
    <row r="255" spans="1:2" x14ac:dyDescent="0.25">
      <c r="A255" s="3">
        <v>0.67328703703703696</v>
      </c>
      <c r="B255" s="4">
        <v>40623.51</v>
      </c>
    </row>
    <row r="256" spans="1:2" x14ac:dyDescent="0.25">
      <c r="A256" s="3">
        <v>0.6734606481481481</v>
      </c>
      <c r="B256" s="4">
        <v>40623.589999999997</v>
      </c>
    </row>
    <row r="257" spans="1:2" x14ac:dyDescent="0.25">
      <c r="A257" s="3">
        <v>0.67363425925925924</v>
      </c>
      <c r="B257" s="4">
        <v>40623.89</v>
      </c>
    </row>
    <row r="258" spans="1:2" x14ac:dyDescent="0.25">
      <c r="A258" s="3">
        <v>0.67380787037037027</v>
      </c>
      <c r="B258" s="4">
        <v>40624.01</v>
      </c>
    </row>
    <row r="259" spans="1:2" x14ac:dyDescent="0.25">
      <c r="A259" s="3">
        <v>0.6739814814814814</v>
      </c>
      <c r="B259" s="4">
        <v>40624.06</v>
      </c>
    </row>
    <row r="260" spans="1:2" x14ac:dyDescent="0.25">
      <c r="A260" s="3">
        <v>0.67415509259259254</v>
      </c>
      <c r="B260" s="4">
        <v>40624.230000000003</v>
      </c>
    </row>
    <row r="261" spans="1:2" x14ac:dyDescent="0.25">
      <c r="A261" s="3">
        <v>0.67432870370370368</v>
      </c>
      <c r="B261" s="4">
        <v>40624.03</v>
      </c>
    </row>
    <row r="262" spans="1:2" x14ac:dyDescent="0.25">
      <c r="A262" s="3">
        <v>0.67450231481481471</v>
      </c>
      <c r="B262" s="4">
        <v>40623.910000000003</v>
      </c>
    </row>
    <row r="263" spans="1:2" x14ac:dyDescent="0.25">
      <c r="A263" s="3">
        <v>0.67467592592592585</v>
      </c>
      <c r="B263" s="4">
        <v>40624</v>
      </c>
    </row>
    <row r="264" spans="1:2" x14ac:dyDescent="0.25">
      <c r="A264" s="3">
        <v>0.67484953703703698</v>
      </c>
      <c r="B264" s="4">
        <v>40624.04</v>
      </c>
    </row>
    <row r="265" spans="1:2" x14ac:dyDescent="0.25">
      <c r="A265" s="3">
        <v>0.67502314814814812</v>
      </c>
      <c r="B265" s="4">
        <v>40623.980000000003</v>
      </c>
    </row>
    <row r="266" spans="1:2" x14ac:dyDescent="0.25">
      <c r="A266" s="3">
        <v>0.67519675925925915</v>
      </c>
      <c r="B266" s="4">
        <v>40624.06</v>
      </c>
    </row>
    <row r="267" spans="1:2" x14ac:dyDescent="0.25">
      <c r="A267" s="3">
        <v>0.67537037037037029</v>
      </c>
      <c r="B267" s="4">
        <v>40624.06</v>
      </c>
    </row>
    <row r="268" spans="1:2" x14ac:dyDescent="0.25">
      <c r="A268" s="3">
        <v>0.67554398148148143</v>
      </c>
      <c r="B268" s="4">
        <v>40624.17</v>
      </c>
    </row>
    <row r="269" spans="1:2" x14ac:dyDescent="0.25">
      <c r="A269" s="3">
        <v>0.67571759259259256</v>
      </c>
      <c r="B269" s="4">
        <v>40624.449999999997</v>
      </c>
    </row>
    <row r="270" spans="1:2" x14ac:dyDescent="0.25">
      <c r="A270" s="3">
        <v>0.67589120370370359</v>
      </c>
      <c r="B270" s="4">
        <v>40624.54</v>
      </c>
    </row>
    <row r="271" spans="1:2" x14ac:dyDescent="0.25">
      <c r="A271" s="3">
        <v>0.67606481481481473</v>
      </c>
      <c r="B271" s="4">
        <v>40624.660000000003</v>
      </c>
    </row>
    <row r="272" spans="1:2" x14ac:dyDescent="0.25">
      <c r="A272" s="3">
        <v>0.67623842592592587</v>
      </c>
      <c r="B272" s="4">
        <v>40624.660000000003</v>
      </c>
    </row>
    <row r="273" spans="1:2" x14ac:dyDescent="0.25">
      <c r="A273" s="3">
        <v>0.67641203703703701</v>
      </c>
      <c r="B273" s="4">
        <v>40624.74</v>
      </c>
    </row>
    <row r="274" spans="1:2" x14ac:dyDescent="0.25">
      <c r="A274" s="3">
        <v>0.67658564814814803</v>
      </c>
      <c r="B274" s="4">
        <v>40624.879999999997</v>
      </c>
    </row>
    <row r="275" spans="1:2" x14ac:dyDescent="0.25">
      <c r="A275" s="3">
        <v>0.67675925925925917</v>
      </c>
      <c r="B275" s="4">
        <v>40625.01</v>
      </c>
    </row>
    <row r="276" spans="1:2" x14ac:dyDescent="0.25">
      <c r="A276" s="3">
        <v>0.67693287037037031</v>
      </c>
      <c r="B276" s="4">
        <v>40625.19</v>
      </c>
    </row>
    <row r="277" spans="1:2" x14ac:dyDescent="0.25">
      <c r="A277" s="3">
        <v>0.67710648148148145</v>
      </c>
      <c r="B277" s="4">
        <v>40625.5</v>
      </c>
    </row>
    <row r="278" spans="1:2" x14ac:dyDescent="0.25">
      <c r="A278" s="3">
        <v>0.67728009259259248</v>
      </c>
      <c r="B278" s="4">
        <v>40625.49</v>
      </c>
    </row>
    <row r="279" spans="1:2" x14ac:dyDescent="0.25">
      <c r="A279" s="3">
        <v>0.67745370370370361</v>
      </c>
      <c r="B279" s="4">
        <v>40625.68</v>
      </c>
    </row>
    <row r="280" spans="1:2" x14ac:dyDescent="0.25">
      <c r="A280" s="3">
        <v>0.67762731481481475</v>
      </c>
      <c r="B280" s="4">
        <v>40625.81</v>
      </c>
    </row>
    <row r="281" spans="1:2" x14ac:dyDescent="0.25">
      <c r="A281" s="3">
        <v>0.67780092592592589</v>
      </c>
      <c r="B281" s="4">
        <v>40626.04</v>
      </c>
    </row>
    <row r="282" spans="1:2" x14ac:dyDescent="0.25">
      <c r="A282" s="3">
        <v>0.67797453703703692</v>
      </c>
      <c r="B282" s="4">
        <v>40626.050000000003</v>
      </c>
    </row>
    <row r="283" spans="1:2" x14ac:dyDescent="0.25">
      <c r="A283" s="3">
        <v>0.67814814814814806</v>
      </c>
      <c r="B283" s="4">
        <v>40626.129999999997</v>
      </c>
    </row>
    <row r="284" spans="1:2" x14ac:dyDescent="0.25">
      <c r="A284" s="3">
        <v>0.67832175925925919</v>
      </c>
      <c r="B284" s="4">
        <v>40626.06</v>
      </c>
    </row>
    <row r="285" spans="1:2" x14ac:dyDescent="0.25">
      <c r="A285" s="3">
        <v>0.67849537037037033</v>
      </c>
      <c r="B285" s="4">
        <v>40625.93</v>
      </c>
    </row>
    <row r="286" spans="1:2" x14ac:dyDescent="0.25">
      <c r="A286" s="3">
        <v>0.67866898148148136</v>
      </c>
      <c r="B286" s="4">
        <v>40625.72</v>
      </c>
    </row>
    <row r="287" spans="1:2" x14ac:dyDescent="0.25">
      <c r="A287" s="3">
        <v>0.6788425925925925</v>
      </c>
      <c r="B287" s="4">
        <v>40625.449999999997</v>
      </c>
    </row>
    <row r="288" spans="1:2" x14ac:dyDescent="0.25">
      <c r="A288" s="3">
        <v>0.67901620370370364</v>
      </c>
      <c r="B288" s="4">
        <v>40624.9</v>
      </c>
    </row>
    <row r="289" spans="1:2" x14ac:dyDescent="0.25">
      <c r="A289" s="3">
        <v>0.67918981481481477</v>
      </c>
      <c r="B289" s="4">
        <v>40624.720000000001</v>
      </c>
    </row>
    <row r="290" spans="1:2" x14ac:dyDescent="0.25">
      <c r="A290" s="3">
        <v>0.6793634259259258</v>
      </c>
      <c r="B290" s="4">
        <v>40624.980000000003</v>
      </c>
    </row>
    <row r="291" spans="1:2" x14ac:dyDescent="0.25">
      <c r="A291" s="3">
        <v>0.67953703703703694</v>
      </c>
      <c r="B291" s="4">
        <v>40624.81</v>
      </c>
    </row>
    <row r="292" spans="1:2" x14ac:dyDescent="0.25">
      <c r="A292" s="3">
        <v>0.67971064814814808</v>
      </c>
      <c r="B292" s="4">
        <v>40624.839999999997</v>
      </c>
    </row>
    <row r="293" spans="1:2" x14ac:dyDescent="0.25">
      <c r="A293" s="3">
        <v>0.67988425925925922</v>
      </c>
      <c r="B293" s="4">
        <v>40624.19</v>
      </c>
    </row>
    <row r="294" spans="1:2" x14ac:dyDescent="0.25">
      <c r="A294" s="3">
        <v>0.68005787037037024</v>
      </c>
      <c r="B294" s="4">
        <v>40624.86</v>
      </c>
    </row>
    <row r="295" spans="1:2" x14ac:dyDescent="0.25">
      <c r="A295" s="3">
        <v>0.68023148148148138</v>
      </c>
      <c r="B295" s="4">
        <v>40624.959999999999</v>
      </c>
    </row>
    <row r="296" spans="1:2" x14ac:dyDescent="0.25">
      <c r="A296" s="3">
        <v>0.68040509259259252</v>
      </c>
      <c r="B296" s="4">
        <v>40624.92</v>
      </c>
    </row>
    <row r="297" spans="1:2" x14ac:dyDescent="0.25">
      <c r="A297" s="3">
        <v>0.68057870370370366</v>
      </c>
      <c r="B297" s="4">
        <v>40625.18</v>
      </c>
    </row>
    <row r="298" spans="1:2" x14ac:dyDescent="0.25">
      <c r="A298" s="3">
        <v>0.68075231481481469</v>
      </c>
      <c r="B298" s="4">
        <v>40625.17</v>
      </c>
    </row>
    <row r="299" spans="1:2" x14ac:dyDescent="0.25">
      <c r="A299" s="3">
        <v>0.68092592592592582</v>
      </c>
      <c r="B299" s="4">
        <v>40625.279999999999</v>
      </c>
    </row>
    <row r="300" spans="1:2" x14ac:dyDescent="0.25">
      <c r="A300" s="3">
        <v>0.68109953703703696</v>
      </c>
      <c r="B300" s="4">
        <v>40625.24</v>
      </c>
    </row>
    <row r="301" spans="1:2" x14ac:dyDescent="0.25">
      <c r="A301" s="3">
        <v>0.6812731481481481</v>
      </c>
      <c r="B301" s="4">
        <v>40625.33</v>
      </c>
    </row>
    <row r="302" spans="1:2" x14ac:dyDescent="0.25">
      <c r="A302" s="3">
        <v>0.68144675925925913</v>
      </c>
      <c r="B302" s="4">
        <v>40625.410000000003</v>
      </c>
    </row>
    <row r="303" spans="1:2" x14ac:dyDescent="0.25">
      <c r="A303" s="3">
        <v>0.68162037037037027</v>
      </c>
      <c r="B303" s="4">
        <v>40625.33</v>
      </c>
    </row>
    <row r="304" spans="1:2" x14ac:dyDescent="0.25">
      <c r="A304" s="3">
        <v>0.6817939814814814</v>
      </c>
      <c r="B304" s="4">
        <v>40625.14</v>
      </c>
    </row>
    <row r="305" spans="1:2" x14ac:dyDescent="0.25">
      <c r="A305" s="3">
        <v>0.68196759259259254</v>
      </c>
      <c r="B305" s="4">
        <v>40625.120000000003</v>
      </c>
    </row>
    <row r="306" spans="1:2" x14ac:dyDescent="0.25">
      <c r="A306" s="3">
        <v>0.68214120370370357</v>
      </c>
      <c r="B306" s="4">
        <v>40625.040000000001</v>
      </c>
    </row>
    <row r="307" spans="1:2" x14ac:dyDescent="0.25">
      <c r="A307" s="3">
        <v>0.68231481481481471</v>
      </c>
      <c r="B307" s="4">
        <v>40625.040000000001</v>
      </c>
    </row>
    <row r="308" spans="1:2" x14ac:dyDescent="0.25">
      <c r="A308" s="3">
        <v>0.68248842592592585</v>
      </c>
      <c r="B308" s="4">
        <v>40624.980000000003</v>
      </c>
    </row>
    <row r="309" spans="1:2" x14ac:dyDescent="0.25">
      <c r="A309" s="3">
        <v>0.68266203703703698</v>
      </c>
      <c r="B309" s="4">
        <v>40625</v>
      </c>
    </row>
    <row r="310" spans="1:2" x14ac:dyDescent="0.25">
      <c r="A310" s="3">
        <v>0.68283564814814801</v>
      </c>
      <c r="B310" s="4">
        <v>40625.07</v>
      </c>
    </row>
    <row r="311" spans="1:2" x14ac:dyDescent="0.25">
      <c r="A311" s="3">
        <v>0.68300925925925915</v>
      </c>
      <c r="B311" s="4">
        <v>40625.01</v>
      </c>
    </row>
    <row r="312" spans="1:2" x14ac:dyDescent="0.25">
      <c r="A312" s="3">
        <v>0.68318287037037029</v>
      </c>
      <c r="B312" s="4">
        <v>40625.11</v>
      </c>
    </row>
    <row r="313" spans="1:2" x14ac:dyDescent="0.25">
      <c r="A313" s="3">
        <v>0.68335648148148154</v>
      </c>
      <c r="B313" s="4">
        <v>40625.35</v>
      </c>
    </row>
    <row r="314" spans="1:2" x14ac:dyDescent="0.25">
      <c r="A314" s="3">
        <v>0.68353009259259256</v>
      </c>
      <c r="B314" s="4">
        <v>40625.339999999997</v>
      </c>
    </row>
    <row r="315" spans="1:2" x14ac:dyDescent="0.25">
      <c r="A315" s="3">
        <v>0.6837037037037037</v>
      </c>
      <c r="B315" s="4">
        <v>40625.440000000002</v>
      </c>
    </row>
    <row r="316" spans="1:2" x14ac:dyDescent="0.25">
      <c r="A316" s="3">
        <v>0.68387731481481484</v>
      </c>
      <c r="B316" s="4">
        <v>40625.53</v>
      </c>
    </row>
    <row r="317" spans="1:2" x14ac:dyDescent="0.25">
      <c r="A317" s="3">
        <v>0.68405092592592598</v>
      </c>
      <c r="B317" s="4">
        <v>40625.51</v>
      </c>
    </row>
    <row r="318" spans="1:2" x14ac:dyDescent="0.25">
      <c r="A318" s="3">
        <v>0.68422453703703701</v>
      </c>
      <c r="B318" s="4">
        <v>40625.68</v>
      </c>
    </row>
    <row r="319" spans="1:2" x14ac:dyDescent="0.25">
      <c r="A319" s="3">
        <v>0.68439814814814814</v>
      </c>
      <c r="B319" s="4">
        <v>40625.81</v>
      </c>
    </row>
    <row r="320" spans="1:2" x14ac:dyDescent="0.25">
      <c r="A320" s="3">
        <v>0.68457175925925928</v>
      </c>
      <c r="B320" s="4">
        <v>40625.75</v>
      </c>
    </row>
    <row r="321" spans="1:2" x14ac:dyDescent="0.25">
      <c r="A321" s="3">
        <v>0.68474537037037042</v>
      </c>
      <c r="B321" s="4">
        <v>40625.81</v>
      </c>
    </row>
    <row r="322" spans="1:2" x14ac:dyDescent="0.25">
      <c r="A322" s="3">
        <v>0.68491898148148145</v>
      </c>
      <c r="B322" s="4">
        <v>40625.78</v>
      </c>
    </row>
    <row r="323" spans="1:2" x14ac:dyDescent="0.25">
      <c r="A323" s="3">
        <v>0.68509259259259259</v>
      </c>
      <c r="B323" s="4">
        <v>40625.71</v>
      </c>
    </row>
    <row r="324" spans="1:2" x14ac:dyDescent="0.25">
      <c r="A324" s="3">
        <v>0.68526620370370372</v>
      </c>
      <c r="B324" s="4">
        <v>40625.85</v>
      </c>
    </row>
    <row r="325" spans="1:2" x14ac:dyDescent="0.25">
      <c r="A325" s="3">
        <v>0.68543981481481486</v>
      </c>
      <c r="B325" s="4">
        <v>40625.64</v>
      </c>
    </row>
    <row r="326" spans="1:2" x14ac:dyDescent="0.25">
      <c r="A326" s="3">
        <v>0.68561342592592589</v>
      </c>
      <c r="B326" s="4">
        <v>40625.72</v>
      </c>
    </row>
    <row r="327" spans="1:2" x14ac:dyDescent="0.25">
      <c r="A327" s="3">
        <v>0.68578703703703703</v>
      </c>
      <c r="B327" s="4">
        <v>40625.760000000002</v>
      </c>
    </row>
    <row r="328" spans="1:2" x14ac:dyDescent="0.25">
      <c r="A328" s="3">
        <v>0.68596064814814817</v>
      </c>
      <c r="B328" s="4">
        <v>40625.800000000003</v>
      </c>
    </row>
    <row r="329" spans="1:2" x14ac:dyDescent="0.25">
      <c r="A329" s="3">
        <v>0.6861342592592593</v>
      </c>
      <c r="B329" s="4">
        <v>40625.879999999997</v>
      </c>
    </row>
    <row r="330" spans="1:2" x14ac:dyDescent="0.25">
      <c r="A330" s="3">
        <v>0.68630787037037033</v>
      </c>
      <c r="B330" s="4">
        <v>40625.769999999997</v>
      </c>
    </row>
    <row r="331" spans="1:2" x14ac:dyDescent="0.25">
      <c r="A331" s="3">
        <v>0.68648148148148147</v>
      </c>
      <c r="B331" s="4">
        <v>40625.58</v>
      </c>
    </row>
    <row r="332" spans="1:2" x14ac:dyDescent="0.25">
      <c r="A332" s="3">
        <v>0.68665509259259261</v>
      </c>
      <c r="B332" s="4">
        <v>40625.870000000003</v>
      </c>
    </row>
    <row r="333" spans="1:2" x14ac:dyDescent="0.25">
      <c r="A333" s="3">
        <v>0.68682870370370375</v>
      </c>
      <c r="B333" s="4">
        <v>40625.620000000003</v>
      </c>
    </row>
    <row r="334" spans="1:2" x14ac:dyDescent="0.25">
      <c r="A334" s="3">
        <v>0.68700231481481477</v>
      </c>
      <c r="B334" s="4">
        <v>40625.82</v>
      </c>
    </row>
    <row r="335" spans="1:2" x14ac:dyDescent="0.25">
      <c r="A335" s="3">
        <v>0.68717592592592591</v>
      </c>
      <c r="B335" s="4">
        <v>40625.79</v>
      </c>
    </row>
    <row r="336" spans="1:2" x14ac:dyDescent="0.25">
      <c r="A336" s="3">
        <v>0.68734953703703705</v>
      </c>
      <c r="B336" s="4">
        <v>40625.82</v>
      </c>
    </row>
    <row r="337" spans="1:2" x14ac:dyDescent="0.25">
      <c r="A337" s="3">
        <v>0.68752314814814819</v>
      </c>
      <c r="B337" s="4">
        <v>40625.83</v>
      </c>
    </row>
    <row r="338" spans="1:2" x14ac:dyDescent="0.25">
      <c r="A338" s="3">
        <v>0.68769675925925922</v>
      </c>
      <c r="B338" s="4">
        <v>40625.68</v>
      </c>
    </row>
    <row r="339" spans="1:2" x14ac:dyDescent="0.25">
      <c r="A339" s="3">
        <v>0.68787037037037035</v>
      </c>
      <c r="B339" s="4">
        <v>40625.589999999997</v>
      </c>
    </row>
    <row r="340" spans="1:2" x14ac:dyDescent="0.25">
      <c r="A340" s="3">
        <v>0.68804398148148149</v>
      </c>
      <c r="B340" s="4">
        <v>40625.49</v>
      </c>
    </row>
    <row r="341" spans="1:2" x14ac:dyDescent="0.25">
      <c r="A341" s="3">
        <v>0.68821759259259263</v>
      </c>
      <c r="B341" s="4">
        <v>40625.46</v>
      </c>
    </row>
    <row r="342" spans="1:2" x14ac:dyDescent="0.25">
      <c r="A342" s="3">
        <v>0.68839120370370366</v>
      </c>
      <c r="B342" s="4">
        <v>40625.49</v>
      </c>
    </row>
    <row r="343" spans="1:2" x14ac:dyDescent="0.25">
      <c r="A343" s="3">
        <v>0.6885648148148148</v>
      </c>
      <c r="B343" s="4">
        <v>40625.480000000003</v>
      </c>
    </row>
    <row r="344" spans="1:2" x14ac:dyDescent="0.25">
      <c r="A344" s="3">
        <v>0.68873842592592593</v>
      </c>
      <c r="B344" s="4">
        <v>40625.370000000003</v>
      </c>
    </row>
    <row r="345" spans="1:2" x14ac:dyDescent="0.25">
      <c r="A345" s="3">
        <v>0.68891203703703707</v>
      </c>
      <c r="B345" s="4">
        <v>40625.550000000003</v>
      </c>
    </row>
    <row r="346" spans="1:2" x14ac:dyDescent="0.25">
      <c r="A346" s="3">
        <v>0.6890856481481481</v>
      </c>
      <c r="B346" s="4">
        <v>40625.32</v>
      </c>
    </row>
    <row r="347" spans="1:2" x14ac:dyDescent="0.25">
      <c r="A347" s="3">
        <v>0.68925925925925924</v>
      </c>
      <c r="B347" s="4">
        <v>40625.64</v>
      </c>
    </row>
    <row r="348" spans="1:2" x14ac:dyDescent="0.25">
      <c r="A348" s="3">
        <v>0.68943287037037038</v>
      </c>
      <c r="B348" s="4">
        <v>40625.760000000002</v>
      </c>
    </row>
    <row r="349" spans="1:2" x14ac:dyDescent="0.25">
      <c r="A349" s="3">
        <v>0.68960648148148151</v>
      </c>
      <c r="B349" s="4">
        <v>40625.879999999997</v>
      </c>
    </row>
    <row r="350" spans="1:2" x14ac:dyDescent="0.25">
      <c r="A350" s="3">
        <v>0.68978009259259254</v>
      </c>
      <c r="B350" s="4">
        <v>40625.919999999998</v>
      </c>
    </row>
    <row r="351" spans="1:2" x14ac:dyDescent="0.25">
      <c r="A351" s="3">
        <v>0.68995370370370368</v>
      </c>
      <c r="B351" s="4">
        <v>40626.089999999997</v>
      </c>
    </row>
    <row r="352" spans="1:2" x14ac:dyDescent="0.25">
      <c r="A352" s="3">
        <v>0.69012731481481482</v>
      </c>
      <c r="B352" s="4">
        <v>40625.949999999997</v>
      </c>
    </row>
    <row r="353" spans="1:2" x14ac:dyDescent="0.25">
      <c r="A353" s="3">
        <v>0.69030092592592596</v>
      </c>
      <c r="B353" s="4">
        <v>40626.06</v>
      </c>
    </row>
    <row r="354" spans="1:2" x14ac:dyDescent="0.25">
      <c r="A354" s="3">
        <v>0.69047453703703698</v>
      </c>
      <c r="B354" s="4">
        <v>40626.050000000003</v>
      </c>
    </row>
    <row r="355" spans="1:2" x14ac:dyDescent="0.25">
      <c r="A355" s="3">
        <v>0.69064814814814812</v>
      </c>
      <c r="B355" s="4">
        <v>40625.97</v>
      </c>
    </row>
    <row r="356" spans="1:2" x14ac:dyDescent="0.25">
      <c r="A356" s="3">
        <v>0.69082175925925926</v>
      </c>
      <c r="B356" s="4">
        <v>40625.86</v>
      </c>
    </row>
    <row r="357" spans="1:2" x14ac:dyDescent="0.25">
      <c r="A357" s="3">
        <v>0.6909953703703704</v>
      </c>
      <c r="B357" s="4">
        <v>40625.86</v>
      </c>
    </row>
    <row r="358" spans="1:2" x14ac:dyDescent="0.25">
      <c r="A358" s="3">
        <v>0.69116898148148143</v>
      </c>
      <c r="B358" s="4">
        <v>40625.64</v>
      </c>
    </row>
    <row r="359" spans="1:2" x14ac:dyDescent="0.25">
      <c r="A359" s="3">
        <v>0.69134259259259256</v>
      </c>
      <c r="B359" s="4">
        <v>40625.68</v>
      </c>
    </row>
    <row r="360" spans="1:2" x14ac:dyDescent="0.25">
      <c r="A360" s="3">
        <v>0.6915162037037037</v>
      </c>
      <c r="B360" s="4">
        <v>40625.75</v>
      </c>
    </row>
    <row r="361" spans="1:2" x14ac:dyDescent="0.25">
      <c r="A361" s="3">
        <v>0.69168981481481484</v>
      </c>
      <c r="B361" s="4">
        <v>40625.85</v>
      </c>
    </row>
    <row r="362" spans="1:2" x14ac:dyDescent="0.25">
      <c r="A362" s="3">
        <v>0.69186342592592587</v>
      </c>
      <c r="B362" s="4">
        <v>40625.69</v>
      </c>
    </row>
    <row r="363" spans="1:2" x14ac:dyDescent="0.25">
      <c r="A363" s="3">
        <v>0.69203703703703701</v>
      </c>
      <c r="B363" s="4">
        <v>40625.43</v>
      </c>
    </row>
    <row r="364" spans="1:2" x14ac:dyDescent="0.25">
      <c r="A364" s="3">
        <v>0.69221064814814814</v>
      </c>
      <c r="B364" s="4">
        <v>40625.519999999997</v>
      </c>
    </row>
    <row r="365" spans="1:2" x14ac:dyDescent="0.25">
      <c r="A365" s="3">
        <v>0.69238425925925928</v>
      </c>
      <c r="B365" s="4">
        <v>40625.589999999997</v>
      </c>
    </row>
    <row r="366" spans="1:2" x14ac:dyDescent="0.25">
      <c r="A366" s="3">
        <v>0.69255787037037031</v>
      </c>
      <c r="B366" s="4">
        <v>40625.39</v>
      </c>
    </row>
    <row r="367" spans="1:2" x14ac:dyDescent="0.25">
      <c r="A367" s="3">
        <v>0.69273148148148145</v>
      </c>
      <c r="B367" s="4">
        <v>40625.629999999997</v>
      </c>
    </row>
    <row r="368" spans="1:2" x14ac:dyDescent="0.25">
      <c r="A368" s="3">
        <v>0.69290509259259259</v>
      </c>
      <c r="B368" s="4">
        <v>40625.53</v>
      </c>
    </row>
    <row r="369" spans="1:2" x14ac:dyDescent="0.25">
      <c r="A369" s="3">
        <v>0.69307870370370372</v>
      </c>
      <c r="B369" s="4">
        <v>40625.31</v>
      </c>
    </row>
    <row r="370" spans="1:2" x14ac:dyDescent="0.25">
      <c r="A370" s="3">
        <v>0.69325231481481475</v>
      </c>
      <c r="B370" s="4">
        <v>40625.31</v>
      </c>
    </row>
    <row r="371" spans="1:2" x14ac:dyDescent="0.25">
      <c r="A371" s="3">
        <v>0.69342592592592589</v>
      </c>
      <c r="B371" s="4">
        <v>40624.959999999999</v>
      </c>
    </row>
    <row r="372" spans="1:2" x14ac:dyDescent="0.25">
      <c r="A372" s="3">
        <v>0.69359953703703703</v>
      </c>
      <c r="B372" s="4">
        <v>40625</v>
      </c>
    </row>
    <row r="373" spans="1:2" x14ac:dyDescent="0.25">
      <c r="A373" s="3">
        <v>0.69377314814814817</v>
      </c>
      <c r="B373" s="4">
        <v>40625.1</v>
      </c>
    </row>
    <row r="374" spans="1:2" x14ac:dyDescent="0.25">
      <c r="A374" s="3">
        <v>0.69394675925925919</v>
      </c>
      <c r="B374" s="4">
        <v>40625.08</v>
      </c>
    </row>
    <row r="375" spans="1:2" x14ac:dyDescent="0.25">
      <c r="A375" s="3">
        <v>0.69412037037037033</v>
      </c>
      <c r="B375" s="4">
        <v>40625.279999999999</v>
      </c>
    </row>
    <row r="376" spans="1:2" x14ac:dyDescent="0.25">
      <c r="A376" s="3">
        <v>0.69429398148148147</v>
      </c>
      <c r="B376" s="4">
        <v>40625.199999999997</v>
      </c>
    </row>
    <row r="377" spans="1:2" x14ac:dyDescent="0.25">
      <c r="A377" s="3">
        <v>0.69446759259259261</v>
      </c>
      <c r="B377" s="4">
        <v>40625.1</v>
      </c>
    </row>
    <row r="378" spans="1:2" x14ac:dyDescent="0.25">
      <c r="A378" s="3">
        <v>0.69464120370370364</v>
      </c>
      <c r="B378" s="4">
        <v>40624.86</v>
      </c>
    </row>
    <row r="379" spans="1:2" x14ac:dyDescent="0.25">
      <c r="A379" s="3">
        <v>0.69481481481481477</v>
      </c>
      <c r="B379" s="4">
        <v>40624.78</v>
      </c>
    </row>
    <row r="380" spans="1:2" x14ac:dyDescent="0.25">
      <c r="A380" s="3">
        <v>0.69498842592592591</v>
      </c>
      <c r="B380" s="4">
        <v>40624.910000000003</v>
      </c>
    </row>
    <row r="381" spans="1:2" x14ac:dyDescent="0.25">
      <c r="A381" s="3">
        <v>0.69516203703703705</v>
      </c>
      <c r="B381" s="4">
        <v>40625.11</v>
      </c>
    </row>
    <row r="382" spans="1:2" x14ac:dyDescent="0.25">
      <c r="A382" s="3">
        <v>0.69533564814814808</v>
      </c>
      <c r="B382" s="4">
        <v>40624.75</v>
      </c>
    </row>
    <row r="383" spans="1:2" x14ac:dyDescent="0.25">
      <c r="A383" s="3">
        <v>0.69550925925925922</v>
      </c>
      <c r="B383" s="4">
        <v>40624.68</v>
      </c>
    </row>
    <row r="384" spans="1:2" x14ac:dyDescent="0.25">
      <c r="A384" s="3">
        <v>0.69568287037037035</v>
      </c>
      <c r="B384" s="4">
        <v>40624.74</v>
      </c>
    </row>
    <row r="385" spans="1:2" x14ac:dyDescent="0.25">
      <c r="A385" s="3">
        <v>0.69585648148148149</v>
      </c>
      <c r="B385" s="4">
        <v>40624.51</v>
      </c>
    </row>
    <row r="386" spans="1:2" x14ac:dyDescent="0.25">
      <c r="A386" s="3">
        <v>0.69603009259259252</v>
      </c>
      <c r="B386" s="4">
        <v>40624.400000000001</v>
      </c>
    </row>
    <row r="387" spans="1:2" x14ac:dyDescent="0.25">
      <c r="A387" s="3">
        <v>0.69620370370370366</v>
      </c>
      <c r="B387" s="4">
        <v>40624.43</v>
      </c>
    </row>
    <row r="388" spans="1:2" x14ac:dyDescent="0.25">
      <c r="A388" s="3">
        <v>0.6963773148148148</v>
      </c>
      <c r="B388" s="4">
        <v>40624.43</v>
      </c>
    </row>
    <row r="389" spans="1:2" x14ac:dyDescent="0.25">
      <c r="A389" s="3">
        <v>0.69655092592592593</v>
      </c>
      <c r="B389" s="4">
        <v>40624.910000000003</v>
      </c>
    </row>
    <row r="390" spans="1:2" x14ac:dyDescent="0.25">
      <c r="A390" s="3">
        <v>0.69672453703703696</v>
      </c>
      <c r="B390" s="4">
        <v>40624.94</v>
      </c>
    </row>
    <row r="391" spans="1:2" x14ac:dyDescent="0.25">
      <c r="A391" s="3">
        <v>0.6968981481481481</v>
      </c>
      <c r="B391" s="4">
        <v>40624</v>
      </c>
    </row>
    <row r="392" spans="1:2" x14ac:dyDescent="0.25">
      <c r="A392" s="3">
        <v>0.69707175925925924</v>
      </c>
      <c r="B392" s="4">
        <v>40623.74</v>
      </c>
    </row>
    <row r="393" spans="1:2" x14ac:dyDescent="0.25">
      <c r="A393" s="3">
        <v>0.69724537037037038</v>
      </c>
      <c r="B393" s="4">
        <v>40623.64</v>
      </c>
    </row>
    <row r="394" spans="1:2" x14ac:dyDescent="0.25">
      <c r="A394" s="3">
        <v>0.6974189814814814</v>
      </c>
      <c r="B394" s="4">
        <v>40623.53</v>
      </c>
    </row>
    <row r="395" spans="1:2" x14ac:dyDescent="0.25">
      <c r="A395" s="3">
        <v>0.69759259259259254</v>
      </c>
      <c r="B395" s="4">
        <v>40623.47</v>
      </c>
    </row>
    <row r="396" spans="1:2" x14ac:dyDescent="0.25">
      <c r="A396" s="3">
        <v>0.69776620370370368</v>
      </c>
      <c r="B396" s="4">
        <v>40624.269999999997</v>
      </c>
    </row>
    <row r="397" spans="1:2" x14ac:dyDescent="0.25">
      <c r="A397" s="3">
        <v>0.69793981481481482</v>
      </c>
      <c r="B397" s="4">
        <v>40624.160000000003</v>
      </c>
    </row>
    <row r="398" spans="1:2" x14ac:dyDescent="0.25">
      <c r="A398" s="3">
        <v>0.69811342592592585</v>
      </c>
      <c r="B398" s="4">
        <v>40623.589999999997</v>
      </c>
    </row>
    <row r="399" spans="1:2" x14ac:dyDescent="0.25">
      <c r="A399" s="3">
        <v>0.69828703703703698</v>
      </c>
      <c r="B399" s="4">
        <v>40623.5</v>
      </c>
    </row>
    <row r="400" spans="1:2" x14ac:dyDescent="0.25">
      <c r="A400" s="3">
        <v>0.69846064814814812</v>
      </c>
      <c r="B400" s="4">
        <v>40623.53</v>
      </c>
    </row>
    <row r="401" spans="1:2" x14ac:dyDescent="0.25">
      <c r="A401" s="3">
        <v>0.69863425925925926</v>
      </c>
      <c r="B401" s="4">
        <v>40623.050000000003</v>
      </c>
    </row>
    <row r="402" spans="1:2" x14ac:dyDescent="0.25">
      <c r="A402" s="3">
        <v>0.69880787037037029</v>
      </c>
      <c r="B402" s="4">
        <v>40622.94</v>
      </c>
    </row>
    <row r="403" spans="1:2" x14ac:dyDescent="0.25">
      <c r="A403" s="3">
        <v>0.69898148148148143</v>
      </c>
      <c r="B403" s="4">
        <v>40623.54</v>
      </c>
    </row>
    <row r="404" spans="1:2" x14ac:dyDescent="0.25">
      <c r="A404" s="3">
        <v>0.69915509259259256</v>
      </c>
      <c r="B404" s="4">
        <v>40623.5</v>
      </c>
    </row>
    <row r="405" spans="1:2" x14ac:dyDescent="0.25">
      <c r="A405" s="3">
        <v>0.6993287037037037</v>
      </c>
      <c r="B405" s="4">
        <v>40623.800000000003</v>
      </c>
    </row>
    <row r="406" spans="1:2" x14ac:dyDescent="0.25">
      <c r="A406" s="3">
        <v>0.69950231481481473</v>
      </c>
      <c r="B406" s="4">
        <v>40623.57</v>
      </c>
    </row>
    <row r="407" spans="1:2" x14ac:dyDescent="0.25">
      <c r="A407" s="3">
        <v>0.69967592592592587</v>
      </c>
      <c r="B407" s="4">
        <v>40623.300000000003</v>
      </c>
    </row>
    <row r="408" spans="1:2" x14ac:dyDescent="0.25">
      <c r="A408" s="3">
        <v>0.69984953703703701</v>
      </c>
      <c r="B408" s="4">
        <v>40623.19</v>
      </c>
    </row>
    <row r="409" spans="1:2" x14ac:dyDescent="0.25">
      <c r="A409" s="3">
        <v>0.70002314814814814</v>
      </c>
      <c r="B409" s="4">
        <v>40623.19</v>
      </c>
    </row>
    <row r="410" spans="1:2" x14ac:dyDescent="0.25">
      <c r="A410" s="3">
        <v>0.70019675925925917</v>
      </c>
      <c r="B410" s="4">
        <v>40623.29</v>
      </c>
    </row>
    <row r="411" spans="1:2" x14ac:dyDescent="0.25">
      <c r="A411" s="3">
        <v>0.70037037037037031</v>
      </c>
      <c r="B411" s="4">
        <v>40623.08</v>
      </c>
    </row>
    <row r="412" spans="1:2" x14ac:dyDescent="0.25">
      <c r="A412" s="3">
        <v>0.70054398148148145</v>
      </c>
      <c r="B412" s="4">
        <v>40623.550000000003</v>
      </c>
    </row>
    <row r="413" spans="1:2" x14ac:dyDescent="0.25">
      <c r="A413" s="3">
        <v>0.70071759259259259</v>
      </c>
      <c r="B413" s="4">
        <v>40623.25</v>
      </c>
    </row>
    <row r="414" spans="1:2" x14ac:dyDescent="0.25">
      <c r="A414" s="3">
        <v>0.70089120370370361</v>
      </c>
      <c r="B414" s="4">
        <v>40623.11</v>
      </c>
    </row>
    <row r="415" spans="1:2" x14ac:dyDescent="0.25">
      <c r="A415" s="3">
        <v>0.70106481481481475</v>
      </c>
      <c r="B415" s="4">
        <v>40623.410000000003</v>
      </c>
    </row>
    <row r="416" spans="1:2" x14ac:dyDescent="0.25">
      <c r="A416" s="3">
        <v>0.70123842592592589</v>
      </c>
      <c r="B416" s="4">
        <v>40623.410000000003</v>
      </c>
    </row>
    <row r="417" spans="1:2" x14ac:dyDescent="0.25">
      <c r="A417" s="3">
        <v>0.70141203703703703</v>
      </c>
      <c r="B417" s="4">
        <v>40623.449999999997</v>
      </c>
    </row>
    <row r="418" spans="1:2" x14ac:dyDescent="0.25">
      <c r="A418" s="3">
        <v>0.70158564814814806</v>
      </c>
      <c r="B418" s="4">
        <v>40623.620000000003</v>
      </c>
    </row>
    <row r="419" spans="1:2" x14ac:dyDescent="0.25">
      <c r="A419" s="3">
        <v>0.70175925925925919</v>
      </c>
      <c r="B419" s="4">
        <v>40623.53</v>
      </c>
    </row>
    <row r="420" spans="1:2" x14ac:dyDescent="0.25">
      <c r="A420" s="3">
        <v>0.70193287037037033</v>
      </c>
      <c r="B420" s="4">
        <v>40623.64</v>
      </c>
    </row>
    <row r="421" spans="1:2" x14ac:dyDescent="0.25">
      <c r="A421" s="3">
        <v>0.70210648148148147</v>
      </c>
      <c r="B421" s="4">
        <v>40623.730000000003</v>
      </c>
    </row>
    <row r="422" spans="1:2" x14ac:dyDescent="0.25">
      <c r="A422" s="3">
        <v>0.7022800925925925</v>
      </c>
      <c r="B422" s="4">
        <v>40623.57</v>
      </c>
    </row>
    <row r="423" spans="1:2" x14ac:dyDescent="0.25">
      <c r="A423" s="3">
        <v>0.70245370370370364</v>
      </c>
      <c r="B423" s="4">
        <v>40623.67</v>
      </c>
    </row>
    <row r="424" spans="1:2" x14ac:dyDescent="0.25">
      <c r="A424" s="3">
        <v>0.70262731481481477</v>
      </c>
      <c r="B424" s="4">
        <v>40623.64</v>
      </c>
    </row>
    <row r="425" spans="1:2" x14ac:dyDescent="0.25">
      <c r="A425" s="3">
        <v>0.70280092592592591</v>
      </c>
      <c r="B425" s="4">
        <v>40624.06</v>
      </c>
    </row>
    <row r="426" spans="1:2" x14ac:dyDescent="0.25">
      <c r="A426" s="3">
        <v>0.70297453703703694</v>
      </c>
      <c r="B426" s="4">
        <v>40624.22</v>
      </c>
    </row>
    <row r="427" spans="1:2" x14ac:dyDescent="0.25">
      <c r="A427" s="3">
        <v>0.70314814814814808</v>
      </c>
      <c r="B427" s="4">
        <v>40624.03</v>
      </c>
    </row>
    <row r="428" spans="1:2" x14ac:dyDescent="0.25">
      <c r="A428" s="3">
        <v>0.70332175925925922</v>
      </c>
      <c r="B428" s="4">
        <v>40624.339999999997</v>
      </c>
    </row>
    <row r="429" spans="1:2" x14ac:dyDescent="0.25">
      <c r="A429" s="3">
        <v>0.70349537037037035</v>
      </c>
      <c r="B429" s="4">
        <v>40624.199999999997</v>
      </c>
    </row>
    <row r="430" spans="1:2" x14ac:dyDescent="0.25">
      <c r="A430" s="3">
        <v>0.70366898148148138</v>
      </c>
      <c r="B430" s="4">
        <v>40624.080000000002</v>
      </c>
    </row>
    <row r="431" spans="1:2" x14ac:dyDescent="0.25">
      <c r="A431" s="3">
        <v>0.70384259259259252</v>
      </c>
      <c r="B431" s="4">
        <v>40624.14</v>
      </c>
    </row>
    <row r="432" spans="1:2" x14ac:dyDescent="0.25">
      <c r="A432" s="3">
        <v>0.70401620370370366</v>
      </c>
      <c r="B432" s="4">
        <v>40624.14</v>
      </c>
    </row>
    <row r="433" spans="1:2" x14ac:dyDescent="0.25">
      <c r="A433" s="3">
        <v>0.7041898148148148</v>
      </c>
      <c r="B433" s="4">
        <v>40624.239999999998</v>
      </c>
    </row>
    <row r="434" spans="1:2" x14ac:dyDescent="0.25">
      <c r="A434" s="3">
        <v>0.70436342592592582</v>
      </c>
      <c r="B434" s="4">
        <v>40624.339999999997</v>
      </c>
    </row>
    <row r="435" spans="1:2" x14ac:dyDescent="0.25">
      <c r="A435" s="3">
        <v>0.70453703703703696</v>
      </c>
      <c r="B435" s="4">
        <v>40624.51</v>
      </c>
    </row>
    <row r="436" spans="1:2" x14ac:dyDescent="0.25">
      <c r="A436" s="3">
        <v>0.7047106481481481</v>
      </c>
      <c r="B436" s="4">
        <v>40624.480000000003</v>
      </c>
    </row>
    <row r="437" spans="1:2" x14ac:dyDescent="0.25">
      <c r="A437" s="3">
        <v>0.70488425925925924</v>
      </c>
      <c r="B437" s="4">
        <v>40624.57</v>
      </c>
    </row>
    <row r="438" spans="1:2" x14ac:dyDescent="0.25">
      <c r="A438" s="3">
        <v>0.70505787037037027</v>
      </c>
      <c r="B438" s="4">
        <v>40624.620000000003</v>
      </c>
    </row>
    <row r="439" spans="1:2" x14ac:dyDescent="0.25">
      <c r="A439" s="3">
        <v>0.7052314814814814</v>
      </c>
      <c r="B439" s="4">
        <v>40624.720000000001</v>
      </c>
    </row>
    <row r="440" spans="1:2" x14ac:dyDescent="0.25">
      <c r="A440" s="3">
        <v>0.70540509259259254</v>
      </c>
      <c r="B440" s="4">
        <v>40625.06</v>
      </c>
    </row>
    <row r="441" spans="1:2" x14ac:dyDescent="0.25">
      <c r="A441" s="3">
        <v>0.70557870370370368</v>
      </c>
      <c r="B441" s="4">
        <v>40624.949999999997</v>
      </c>
    </row>
    <row r="442" spans="1:2" x14ac:dyDescent="0.25">
      <c r="A442" s="3">
        <v>0.70575231481481471</v>
      </c>
      <c r="B442" s="4">
        <v>40625.08</v>
      </c>
    </row>
    <row r="443" spans="1:2" x14ac:dyDescent="0.25">
      <c r="A443" s="3">
        <v>0.70592592592592585</v>
      </c>
      <c r="B443" s="4">
        <v>40625.29</v>
      </c>
    </row>
    <row r="444" spans="1:2" x14ac:dyDescent="0.25">
      <c r="A444" s="3">
        <v>0.70609953703703698</v>
      </c>
      <c r="B444" s="4">
        <v>40625.379999999997</v>
      </c>
    </row>
    <row r="445" spans="1:2" x14ac:dyDescent="0.25">
      <c r="A445" s="3">
        <v>0.70627314814814812</v>
      </c>
      <c r="B445" s="4">
        <v>40625.25</v>
      </c>
    </row>
    <row r="446" spans="1:2" x14ac:dyDescent="0.25">
      <c r="A446" s="3">
        <v>0.70644675925925915</v>
      </c>
      <c r="B446" s="4">
        <v>40625.53</v>
      </c>
    </row>
    <row r="447" spans="1:2" x14ac:dyDescent="0.25">
      <c r="A447" s="3">
        <v>0.70662037037037029</v>
      </c>
      <c r="B447" s="4">
        <v>40625.53</v>
      </c>
    </row>
    <row r="448" spans="1:2" x14ac:dyDescent="0.25">
      <c r="A448" s="3">
        <v>0.70679398148148143</v>
      </c>
      <c r="B448" s="4">
        <v>40625.61</v>
      </c>
    </row>
    <row r="449" spans="1:2" x14ac:dyDescent="0.25">
      <c r="A449" s="3">
        <v>0.70696759259259256</v>
      </c>
      <c r="B449" s="4">
        <v>40625.69</v>
      </c>
    </row>
    <row r="450" spans="1:2" x14ac:dyDescent="0.25">
      <c r="A450" s="3">
        <v>0.70714120370370359</v>
      </c>
      <c r="B450" s="4">
        <v>40625.81</v>
      </c>
    </row>
    <row r="451" spans="1:2" x14ac:dyDescent="0.25">
      <c r="A451" s="3">
        <v>0.70731481481481473</v>
      </c>
      <c r="B451" s="4">
        <v>40626.019999999997</v>
      </c>
    </row>
    <row r="452" spans="1:2" x14ac:dyDescent="0.25">
      <c r="A452" s="3">
        <v>0.70748842592592587</v>
      </c>
      <c r="B452" s="4">
        <v>40626.129999999997</v>
      </c>
    </row>
    <row r="453" spans="1:2" x14ac:dyDescent="0.25">
      <c r="A453" s="3">
        <v>0.70766203703703701</v>
      </c>
      <c r="B453" s="4">
        <v>40626.06</v>
      </c>
    </row>
    <row r="454" spans="1:2" x14ac:dyDescent="0.25">
      <c r="A454" s="3">
        <v>0.70783564814814803</v>
      </c>
      <c r="B454" s="4">
        <v>40626.14</v>
      </c>
    </row>
    <row r="455" spans="1:2" x14ac:dyDescent="0.25">
      <c r="A455" s="3">
        <v>0.70800925925925917</v>
      </c>
      <c r="B455" s="4">
        <v>40626.15</v>
      </c>
    </row>
    <row r="456" spans="1:2" x14ac:dyDescent="0.25">
      <c r="A456" s="3">
        <v>0.70818287037037031</v>
      </c>
      <c r="B456" s="4">
        <v>40626.230000000003</v>
      </c>
    </row>
    <row r="457" spans="1:2" x14ac:dyDescent="0.25">
      <c r="A457" s="3">
        <v>0.70835648148148156</v>
      </c>
      <c r="B457" s="4">
        <v>40626.1</v>
      </c>
    </row>
    <row r="458" spans="1:2" x14ac:dyDescent="0.25">
      <c r="A458" s="3">
        <v>0.70853009259259259</v>
      </c>
      <c r="B458" s="4">
        <v>40626.230000000003</v>
      </c>
    </row>
    <row r="459" spans="1:2" x14ac:dyDescent="0.25">
      <c r="A459" s="3">
        <v>0.70870370370370372</v>
      </c>
      <c r="B459" s="4">
        <v>40626.04</v>
      </c>
    </row>
    <row r="460" spans="1:2" x14ac:dyDescent="0.25">
      <c r="A460" s="3">
        <v>0.70887731481481486</v>
      </c>
      <c r="B460" s="4">
        <v>40626.080000000002</v>
      </c>
    </row>
    <row r="461" spans="1:2" x14ac:dyDescent="0.25">
      <c r="A461" s="3">
        <v>0.709050925925926</v>
      </c>
      <c r="B461" s="4">
        <v>40626</v>
      </c>
    </row>
    <row r="462" spans="1:2" x14ac:dyDescent="0.25">
      <c r="A462" s="3">
        <v>0.70922453703703703</v>
      </c>
      <c r="B462" s="4">
        <v>40625.93</v>
      </c>
    </row>
    <row r="463" spans="1:2" x14ac:dyDescent="0.25">
      <c r="A463" s="3">
        <v>0.70939814814814817</v>
      </c>
      <c r="B463" s="4">
        <v>40625.82</v>
      </c>
    </row>
    <row r="464" spans="1:2" x14ac:dyDescent="0.25">
      <c r="A464" s="3">
        <v>0.7095717592592593</v>
      </c>
      <c r="B464" s="4">
        <v>40625.75</v>
      </c>
    </row>
    <row r="465" spans="1:2" x14ac:dyDescent="0.25">
      <c r="A465" s="3">
        <v>0.70974537037037044</v>
      </c>
      <c r="B465" s="4">
        <v>40625.81</v>
      </c>
    </row>
    <row r="466" spans="1:2" x14ac:dyDescent="0.25">
      <c r="A466" s="3">
        <v>0.70991898148148147</v>
      </c>
      <c r="B466" s="4">
        <v>40625.64</v>
      </c>
    </row>
    <row r="467" spans="1:2" x14ac:dyDescent="0.25">
      <c r="A467" s="3">
        <v>0.71009259259259261</v>
      </c>
      <c r="B467" s="4">
        <v>40625.620000000003</v>
      </c>
    </row>
    <row r="468" spans="1:2" x14ac:dyDescent="0.25">
      <c r="A468" s="3">
        <v>0.71026620370370375</v>
      </c>
      <c r="B468" s="4">
        <v>40625.71</v>
      </c>
    </row>
    <row r="469" spans="1:2" x14ac:dyDescent="0.25">
      <c r="A469" s="3">
        <v>0.71043981481481489</v>
      </c>
      <c r="B469" s="4">
        <v>40625.730000000003</v>
      </c>
    </row>
    <row r="470" spans="1:2" x14ac:dyDescent="0.25">
      <c r="A470" s="3">
        <v>0.71061342592592591</v>
      </c>
      <c r="B470" s="4">
        <v>40625.42</v>
      </c>
    </row>
    <row r="471" spans="1:2" x14ac:dyDescent="0.25">
      <c r="A471" s="3">
        <v>0.71078703703703705</v>
      </c>
      <c r="B471" s="4">
        <v>40625.410000000003</v>
      </c>
    </row>
    <row r="472" spans="1:2" x14ac:dyDescent="0.25">
      <c r="A472" s="3">
        <v>0.71096064814814819</v>
      </c>
      <c r="B472" s="4">
        <v>40625.370000000003</v>
      </c>
    </row>
    <row r="473" spans="1:2" x14ac:dyDescent="0.25">
      <c r="A473" s="3">
        <v>0.71113425925925933</v>
      </c>
      <c r="B473" s="4">
        <v>40625.29</v>
      </c>
    </row>
    <row r="474" spans="1:2" x14ac:dyDescent="0.25">
      <c r="A474" s="3">
        <v>0.71130787037037035</v>
      </c>
      <c r="B474" s="4">
        <v>40625.33</v>
      </c>
    </row>
    <row r="475" spans="1:2" x14ac:dyDescent="0.25">
      <c r="A475" s="3">
        <v>0.71148148148148149</v>
      </c>
      <c r="B475" s="4">
        <v>40625.31</v>
      </c>
    </row>
    <row r="476" spans="1:2" x14ac:dyDescent="0.25">
      <c r="A476" s="3">
        <v>0.71165509259259263</v>
      </c>
      <c r="B476" s="4">
        <v>40625.339999999997</v>
      </c>
    </row>
    <row r="477" spans="1:2" x14ac:dyDescent="0.25">
      <c r="A477" s="3">
        <v>0.71182870370370377</v>
      </c>
      <c r="B477" s="4">
        <v>40625.230000000003</v>
      </c>
    </row>
    <row r="478" spans="1:2" x14ac:dyDescent="0.25">
      <c r="A478" s="3">
        <v>0.7120023148148148</v>
      </c>
      <c r="B478" s="4">
        <v>40625.47</v>
      </c>
    </row>
    <row r="479" spans="1:2" x14ac:dyDescent="0.25">
      <c r="A479" s="3">
        <v>0.71217592592592593</v>
      </c>
      <c r="B479" s="4">
        <v>40627.93</v>
      </c>
    </row>
    <row r="480" spans="1:2" x14ac:dyDescent="0.25">
      <c r="A480" s="3">
        <v>0.71234953703703707</v>
      </c>
      <c r="B480" s="4">
        <v>40625.25</v>
      </c>
    </row>
    <row r="481" spans="1:2" x14ac:dyDescent="0.25">
      <c r="A481" s="3">
        <v>0.71252314814814821</v>
      </c>
      <c r="B481" s="4">
        <v>40625.39</v>
      </c>
    </row>
    <row r="482" spans="1:2" x14ac:dyDescent="0.25">
      <c r="A482" s="3">
        <v>0.71269675925925924</v>
      </c>
      <c r="B482" s="4">
        <v>40625.39</v>
      </c>
    </row>
    <row r="483" spans="1:2" x14ac:dyDescent="0.25">
      <c r="A483" s="3">
        <v>0.71287037037037038</v>
      </c>
      <c r="B483" s="4">
        <v>40625.33</v>
      </c>
    </row>
    <row r="484" spans="1:2" x14ac:dyDescent="0.25">
      <c r="A484" s="3">
        <v>0.71304398148148151</v>
      </c>
      <c r="B484" s="4">
        <v>40625.54</v>
      </c>
    </row>
    <row r="485" spans="1:2" x14ac:dyDescent="0.25">
      <c r="A485" s="3">
        <v>0.71321759259259265</v>
      </c>
      <c r="B485" s="4">
        <v>40625.620000000003</v>
      </c>
    </row>
    <row r="486" spans="1:2" x14ac:dyDescent="0.25">
      <c r="A486" s="3">
        <v>0.71339120370370368</v>
      </c>
      <c r="B486" s="4">
        <v>40625.35</v>
      </c>
    </row>
    <row r="487" spans="1:2" x14ac:dyDescent="0.25">
      <c r="A487" s="3">
        <v>0.71356481481481482</v>
      </c>
      <c r="B487" s="4">
        <v>40625.39</v>
      </c>
    </row>
    <row r="488" spans="1:2" x14ac:dyDescent="0.25">
      <c r="A488" s="3">
        <v>0.71373842592592596</v>
      </c>
      <c r="B488" s="4">
        <v>40625.440000000002</v>
      </c>
    </row>
    <row r="489" spans="1:2" x14ac:dyDescent="0.25">
      <c r="A489" s="3">
        <v>0.71391203703703709</v>
      </c>
      <c r="B489" s="4">
        <v>40625.33</v>
      </c>
    </row>
    <row r="490" spans="1:2" x14ac:dyDescent="0.25">
      <c r="A490" s="3">
        <v>0.71408564814814812</v>
      </c>
      <c r="B490" s="4">
        <v>40624.949999999997</v>
      </c>
    </row>
    <row r="491" spans="1:2" x14ac:dyDescent="0.25">
      <c r="A491" s="3">
        <v>0.71425925925925926</v>
      </c>
      <c r="B491" s="4">
        <v>40625.199999999997</v>
      </c>
    </row>
    <row r="492" spans="1:2" x14ac:dyDescent="0.25">
      <c r="A492" s="3">
        <v>0.7144328703703704</v>
      </c>
      <c r="B492" s="4">
        <v>40625.49</v>
      </c>
    </row>
    <row r="493" spans="1:2" x14ac:dyDescent="0.25">
      <c r="A493" s="3">
        <v>0.71460648148148154</v>
      </c>
      <c r="B493" s="4">
        <v>40625.14</v>
      </c>
    </row>
    <row r="494" spans="1:2" x14ac:dyDescent="0.25">
      <c r="A494" s="3">
        <v>0.71478009259259256</v>
      </c>
      <c r="B494" s="4">
        <v>40625.07</v>
      </c>
    </row>
    <row r="495" spans="1:2" x14ac:dyDescent="0.25">
      <c r="A495" s="3">
        <v>0.7149537037037037</v>
      </c>
      <c r="B495" s="4">
        <v>40625.81</v>
      </c>
    </row>
    <row r="496" spans="1:2" x14ac:dyDescent="0.25">
      <c r="A496" s="3">
        <v>0.71512731481481484</v>
      </c>
      <c r="B496" s="4">
        <v>40625.31</v>
      </c>
    </row>
    <row r="497" spans="1:2" x14ac:dyDescent="0.25">
      <c r="A497" s="3">
        <v>0.71530092592592598</v>
      </c>
      <c r="B497" s="4">
        <v>40625.519999999997</v>
      </c>
    </row>
    <row r="498" spans="1:2" x14ac:dyDescent="0.25">
      <c r="A498" s="3">
        <v>0.71547453703703701</v>
      </c>
      <c r="B498" s="4">
        <v>40625.58</v>
      </c>
    </row>
    <row r="499" spans="1:2" x14ac:dyDescent="0.25">
      <c r="A499" s="3">
        <v>0.71564814814814814</v>
      </c>
      <c r="B499" s="4">
        <v>40625.97</v>
      </c>
    </row>
    <row r="500" spans="1:2" x14ac:dyDescent="0.25">
      <c r="A500" s="3">
        <v>0.71582175925925928</v>
      </c>
      <c r="B500" s="4">
        <v>40625.61</v>
      </c>
    </row>
    <row r="501" spans="1:2" x14ac:dyDescent="0.25">
      <c r="A501" s="3">
        <v>0.71599537037037042</v>
      </c>
      <c r="B501" s="4">
        <v>40625.040000000001</v>
      </c>
    </row>
    <row r="502" spans="1:2" x14ac:dyDescent="0.25">
      <c r="A502" s="3">
        <v>0.71616898148148145</v>
      </c>
      <c r="B502" s="4">
        <v>40625.300000000003</v>
      </c>
    </row>
    <row r="503" spans="1:2" x14ac:dyDescent="0.25">
      <c r="A503" s="3">
        <v>0.71634259259259259</v>
      </c>
      <c r="B503" s="4">
        <v>40625.21</v>
      </c>
    </row>
    <row r="504" spans="1:2" x14ac:dyDescent="0.25">
      <c r="A504" s="3">
        <v>0.71651620370370372</v>
      </c>
      <c r="B504" s="4">
        <v>40624.89</v>
      </c>
    </row>
    <row r="505" spans="1:2" x14ac:dyDescent="0.25">
      <c r="A505" s="3">
        <v>0.71668981481481486</v>
      </c>
      <c r="B505" s="4">
        <v>40625.53</v>
      </c>
    </row>
    <row r="506" spans="1:2" x14ac:dyDescent="0.25">
      <c r="A506" s="3">
        <v>0.71686342592592589</v>
      </c>
      <c r="B506" s="4">
        <v>40625.440000000002</v>
      </c>
    </row>
    <row r="507" spans="1:2" x14ac:dyDescent="0.25">
      <c r="A507" s="3">
        <v>0.71703703703703703</v>
      </c>
      <c r="B507" s="4">
        <v>40625.620000000003</v>
      </c>
    </row>
    <row r="508" spans="1:2" x14ac:dyDescent="0.25">
      <c r="A508" s="3">
        <v>0.71721064814814817</v>
      </c>
      <c r="B508" s="4">
        <v>40625.83</v>
      </c>
    </row>
    <row r="509" spans="1:2" x14ac:dyDescent="0.25">
      <c r="A509" s="3">
        <v>0.7173842592592593</v>
      </c>
      <c r="B509" s="4">
        <v>40625.879999999997</v>
      </c>
    </row>
    <row r="510" spans="1:2" x14ac:dyDescent="0.25">
      <c r="A510" s="3">
        <v>0.71755787037037033</v>
      </c>
      <c r="B510" s="4">
        <v>40625.61</v>
      </c>
    </row>
    <row r="511" spans="1:2" x14ac:dyDescent="0.25">
      <c r="A511" s="3">
        <v>0.71773148148148147</v>
      </c>
      <c r="B511" s="4">
        <v>40625.49</v>
      </c>
    </row>
    <row r="512" spans="1:2" x14ac:dyDescent="0.25">
      <c r="A512" s="3">
        <v>0.71790509259259261</v>
      </c>
      <c r="B512" s="4">
        <v>40625.39</v>
      </c>
    </row>
    <row r="513" spans="1:2" x14ac:dyDescent="0.25">
      <c r="A513" s="3">
        <v>0.71807870370370375</v>
      </c>
      <c r="B513" s="4">
        <v>40625.089999999997</v>
      </c>
    </row>
    <row r="514" spans="1:2" x14ac:dyDescent="0.25">
      <c r="A514" s="3">
        <v>0.71825231481481477</v>
      </c>
      <c r="B514" s="4">
        <v>40625.07</v>
      </c>
    </row>
    <row r="515" spans="1:2" x14ac:dyDescent="0.25">
      <c r="A515" s="3">
        <v>0.71842592592592591</v>
      </c>
      <c r="B515" s="4">
        <v>40625.040000000001</v>
      </c>
    </row>
    <row r="516" spans="1:2" x14ac:dyDescent="0.25">
      <c r="A516" s="3">
        <v>0.71859953703703705</v>
      </c>
      <c r="B516" s="4">
        <v>40624.959999999999</v>
      </c>
    </row>
    <row r="517" spans="1:2" x14ac:dyDescent="0.25">
      <c r="A517" s="3">
        <v>0.71877314814814819</v>
      </c>
      <c r="B517" s="4">
        <v>40625.199999999997</v>
      </c>
    </row>
    <row r="518" spans="1:2" x14ac:dyDescent="0.25">
      <c r="A518" s="3">
        <v>0.71894675925925922</v>
      </c>
      <c r="B518" s="4">
        <v>40625.300000000003</v>
      </c>
    </row>
    <row r="519" spans="1:2" x14ac:dyDescent="0.25">
      <c r="A519" s="3">
        <v>0.71912037037037035</v>
      </c>
      <c r="B519" s="4">
        <v>40625.01</v>
      </c>
    </row>
    <row r="520" spans="1:2" x14ac:dyDescent="0.25">
      <c r="A520" s="3">
        <v>0.71929398148148149</v>
      </c>
      <c r="B520" s="4">
        <v>40625.040000000001</v>
      </c>
    </row>
    <row r="521" spans="1:2" x14ac:dyDescent="0.25">
      <c r="A521" s="3">
        <v>0.71946759259259263</v>
      </c>
      <c r="B521" s="4">
        <v>40625.129999999997</v>
      </c>
    </row>
    <row r="522" spans="1:2" x14ac:dyDescent="0.25">
      <c r="A522" s="3">
        <v>0.71964120370370366</v>
      </c>
      <c r="B522" s="4">
        <v>40624.879999999997</v>
      </c>
    </row>
    <row r="523" spans="1:2" x14ac:dyDescent="0.25">
      <c r="A523" s="3">
        <v>0.7198148148148148</v>
      </c>
      <c r="B523" s="4">
        <v>40624.83</v>
      </c>
    </row>
    <row r="524" spans="1:2" x14ac:dyDescent="0.25">
      <c r="A524" s="3">
        <v>0.71998842592592593</v>
      </c>
      <c r="B524" s="4">
        <v>40624.769999999997</v>
      </c>
    </row>
    <row r="525" spans="1:2" x14ac:dyDescent="0.25">
      <c r="A525" s="3">
        <v>0.72016203703703707</v>
      </c>
      <c r="B525" s="4">
        <v>40624.79</v>
      </c>
    </row>
    <row r="526" spans="1:2" x14ac:dyDescent="0.25">
      <c r="A526" s="3">
        <v>0.7203356481481481</v>
      </c>
      <c r="B526" s="4">
        <v>40624.83</v>
      </c>
    </row>
    <row r="527" spans="1:2" x14ac:dyDescent="0.25">
      <c r="A527" s="3">
        <v>0.72050925925925924</v>
      </c>
      <c r="B527" s="4">
        <v>40624.720000000001</v>
      </c>
    </row>
    <row r="528" spans="1:2" x14ac:dyDescent="0.25">
      <c r="A528" s="3">
        <v>0.72068287037037038</v>
      </c>
      <c r="B528" s="4">
        <v>40624.550000000003</v>
      </c>
    </row>
    <row r="529" spans="1:2" x14ac:dyDescent="0.25">
      <c r="A529" s="3">
        <v>0.72085648148148151</v>
      </c>
      <c r="B529" s="4">
        <v>40624.57</v>
      </c>
    </row>
    <row r="530" spans="1:2" x14ac:dyDescent="0.25">
      <c r="A530" s="3">
        <v>0.72103009259259254</v>
      </c>
      <c r="B530" s="4">
        <v>40624.47</v>
      </c>
    </row>
    <row r="531" spans="1:2" x14ac:dyDescent="0.25">
      <c r="A531" s="3">
        <v>0.72120370370370368</v>
      </c>
      <c r="B531" s="4">
        <v>40624.300000000003</v>
      </c>
    </row>
    <row r="532" spans="1:2" x14ac:dyDescent="0.25">
      <c r="A532" s="3">
        <v>0.72137731481481482</v>
      </c>
      <c r="B532" s="4">
        <v>40624.300000000003</v>
      </c>
    </row>
    <row r="533" spans="1:2" x14ac:dyDescent="0.25">
      <c r="A533" s="3">
        <v>0.72155092592592596</v>
      </c>
      <c r="B533" s="4">
        <v>40624.239999999998</v>
      </c>
    </row>
    <row r="534" spans="1:2" x14ac:dyDescent="0.25">
      <c r="A534" s="3">
        <v>0.72172453703703698</v>
      </c>
      <c r="B534" s="4">
        <v>40623.980000000003</v>
      </c>
    </row>
    <row r="535" spans="1:2" x14ac:dyDescent="0.25">
      <c r="A535" s="3">
        <v>0.72189814814814812</v>
      </c>
      <c r="B535" s="4">
        <v>40623.81</v>
      </c>
    </row>
    <row r="536" spans="1:2" x14ac:dyDescent="0.25">
      <c r="A536" s="3">
        <v>0.72207175925925926</v>
      </c>
      <c r="B536" s="4">
        <v>40623.839999999997</v>
      </c>
    </row>
    <row r="537" spans="1:2" x14ac:dyDescent="0.25">
      <c r="A537" s="3">
        <v>0.7222453703703704</v>
      </c>
      <c r="B537" s="4">
        <v>40623.64</v>
      </c>
    </row>
    <row r="538" spans="1:2" x14ac:dyDescent="0.25">
      <c r="A538" s="3">
        <v>0.72241898148148143</v>
      </c>
      <c r="B538" s="4">
        <v>40623.97</v>
      </c>
    </row>
    <row r="539" spans="1:2" x14ac:dyDescent="0.25">
      <c r="A539" s="3">
        <v>0.72259259259259256</v>
      </c>
      <c r="B539" s="4">
        <v>40623.82</v>
      </c>
    </row>
    <row r="540" spans="1:2" x14ac:dyDescent="0.25">
      <c r="A540" s="3">
        <v>0.7227662037037037</v>
      </c>
      <c r="B540" s="4">
        <v>40623.9</v>
      </c>
    </row>
    <row r="541" spans="1:2" x14ac:dyDescent="0.25">
      <c r="A541" s="3">
        <v>0.72293981481481484</v>
      </c>
      <c r="B541" s="4">
        <v>40609.980000000003</v>
      </c>
    </row>
    <row r="542" spans="1:2" x14ac:dyDescent="0.25">
      <c r="A542" s="3">
        <v>0.72311342592592587</v>
      </c>
      <c r="B542" s="4">
        <v>40623.589999999997</v>
      </c>
    </row>
    <row r="543" spans="1:2" x14ac:dyDescent="0.25">
      <c r="A543" s="3">
        <v>0.72328703703703701</v>
      </c>
      <c r="B543" s="4">
        <v>40623.82</v>
      </c>
    </row>
    <row r="544" spans="1:2" x14ac:dyDescent="0.25">
      <c r="A544" s="3">
        <v>0.72346064814814814</v>
      </c>
      <c r="B544" s="4">
        <v>40623.68</v>
      </c>
    </row>
    <row r="545" spans="1:2" x14ac:dyDescent="0.25">
      <c r="A545" s="3">
        <v>0.72363425925925928</v>
      </c>
      <c r="B545" s="4">
        <v>40623.71</v>
      </c>
    </row>
    <row r="546" spans="1:2" x14ac:dyDescent="0.25">
      <c r="A546" s="3">
        <v>0.72380787037037031</v>
      </c>
      <c r="B546" s="4">
        <v>40623.57</v>
      </c>
    </row>
    <row r="547" spans="1:2" x14ac:dyDescent="0.25">
      <c r="A547" s="3">
        <v>0.72398148148148145</v>
      </c>
      <c r="B547" s="4">
        <v>40623.68</v>
      </c>
    </row>
    <row r="548" spans="1:2" x14ac:dyDescent="0.25">
      <c r="A548" s="3">
        <v>0.72415509259259259</v>
      </c>
      <c r="B548" s="4">
        <v>40623.620000000003</v>
      </c>
    </row>
    <row r="549" spans="1:2" x14ac:dyDescent="0.25">
      <c r="A549" s="3">
        <v>0.72432870370370372</v>
      </c>
      <c r="B549" s="4">
        <v>40623.47</v>
      </c>
    </row>
    <row r="550" spans="1:2" x14ac:dyDescent="0.25">
      <c r="A550" s="3">
        <v>0.72450231481481475</v>
      </c>
      <c r="B550" s="4">
        <v>40623.72</v>
      </c>
    </row>
    <row r="551" spans="1:2" x14ac:dyDescent="0.25">
      <c r="A551" s="3">
        <v>0.72467592592592589</v>
      </c>
      <c r="B551" s="4">
        <v>40623.589999999997</v>
      </c>
    </row>
    <row r="552" spans="1:2" x14ac:dyDescent="0.25">
      <c r="A552" s="3">
        <v>0.72484953703703703</v>
      </c>
      <c r="B552" s="4">
        <v>40623.81</v>
      </c>
    </row>
    <row r="553" spans="1:2" x14ac:dyDescent="0.25">
      <c r="A553" s="3">
        <v>0.72502314814814828</v>
      </c>
      <c r="B553" s="4">
        <v>40623.72</v>
      </c>
    </row>
    <row r="554" spans="1:2" x14ac:dyDescent="0.25">
      <c r="A554" s="3">
        <v>0.7251967592592593</v>
      </c>
      <c r="B554" s="4">
        <v>40623.800000000003</v>
      </c>
    </row>
    <row r="555" spans="1:2" x14ac:dyDescent="0.25">
      <c r="A555" s="3">
        <v>0.72537037037037044</v>
      </c>
      <c r="B555" s="4">
        <v>40623.919999999998</v>
      </c>
    </row>
    <row r="556" spans="1:2" x14ac:dyDescent="0.25">
      <c r="A556" s="3">
        <v>0.72554398148148158</v>
      </c>
      <c r="B556" s="4">
        <v>40623.86</v>
      </c>
    </row>
    <row r="557" spans="1:2" x14ac:dyDescent="0.25">
      <c r="A557" s="3">
        <v>0.72571759259259272</v>
      </c>
      <c r="B557" s="4">
        <v>40623.980000000003</v>
      </c>
    </row>
    <row r="558" spans="1:2" x14ac:dyDescent="0.25">
      <c r="A558" s="3">
        <v>0.72589120370370375</v>
      </c>
      <c r="B558" s="4">
        <v>40623.94</v>
      </c>
    </row>
    <row r="559" spans="1:2" x14ac:dyDescent="0.25">
      <c r="A559" s="3">
        <v>0.72606481481481489</v>
      </c>
      <c r="B559" s="4">
        <v>40623.919999999998</v>
      </c>
    </row>
    <row r="560" spans="1:2" x14ac:dyDescent="0.25">
      <c r="A560" s="3">
        <v>0.72623842592592602</v>
      </c>
      <c r="B560" s="4">
        <v>40623.440000000002</v>
      </c>
    </row>
    <row r="561" spans="1:2" x14ac:dyDescent="0.25">
      <c r="A561" s="3">
        <v>0.72641203703703716</v>
      </c>
      <c r="B561" s="4">
        <v>40623.42</v>
      </c>
    </row>
    <row r="562" spans="1:2" x14ac:dyDescent="0.25">
      <c r="A562" s="3">
        <v>0.72658564814814819</v>
      </c>
      <c r="B562" s="4">
        <v>40623.29</v>
      </c>
    </row>
    <row r="563" spans="1:2" x14ac:dyDescent="0.25">
      <c r="A563" s="3">
        <v>0.72675925925925933</v>
      </c>
      <c r="B563" s="4">
        <v>40623.440000000002</v>
      </c>
    </row>
    <row r="564" spans="1:2" x14ac:dyDescent="0.25">
      <c r="A564" s="3">
        <v>0.72693287037037047</v>
      </c>
      <c r="B564" s="4">
        <v>40623.53</v>
      </c>
    </row>
    <row r="565" spans="1:2" x14ac:dyDescent="0.25">
      <c r="A565" s="3">
        <v>0.7271064814814816</v>
      </c>
      <c r="B565" s="4">
        <v>40623.870000000003</v>
      </c>
    </row>
    <row r="566" spans="1:2" x14ac:dyDescent="0.25">
      <c r="A566" s="3">
        <v>0.72728009259259263</v>
      </c>
      <c r="B566" s="4">
        <v>40623.620000000003</v>
      </c>
    </row>
    <row r="567" spans="1:2" x14ac:dyDescent="0.25">
      <c r="A567" s="3">
        <v>0.72745370370370377</v>
      </c>
      <c r="B567" s="4">
        <v>40623.47</v>
      </c>
    </row>
    <row r="568" spans="1:2" x14ac:dyDescent="0.25">
      <c r="A568" s="3">
        <v>0.72762731481481491</v>
      </c>
      <c r="B568" s="4">
        <v>40622.050000000003</v>
      </c>
    </row>
    <row r="569" spans="1:2" x14ac:dyDescent="0.25">
      <c r="A569" s="3">
        <v>0.72780092592592605</v>
      </c>
      <c r="B569" s="4">
        <v>40624.050000000003</v>
      </c>
    </row>
    <row r="570" spans="1:2" x14ac:dyDescent="0.25">
      <c r="A570" s="3">
        <v>0.72797453703703707</v>
      </c>
      <c r="B570" s="4">
        <v>40623.519999999997</v>
      </c>
    </row>
    <row r="571" spans="1:2" x14ac:dyDescent="0.25">
      <c r="A571" s="3">
        <v>0.72814814814814821</v>
      </c>
      <c r="B571" s="4">
        <v>40623.69</v>
      </c>
    </row>
    <row r="572" spans="1:2" x14ac:dyDescent="0.25">
      <c r="A572" s="3">
        <v>0.72832175925925935</v>
      </c>
      <c r="B572" s="4">
        <v>40623.519999999997</v>
      </c>
    </row>
    <row r="573" spans="1:2" x14ac:dyDescent="0.25">
      <c r="A573" s="3">
        <v>0.72849537037037049</v>
      </c>
      <c r="B573" s="4">
        <v>40623.449999999997</v>
      </c>
    </row>
    <row r="574" spans="1:2" x14ac:dyDescent="0.25">
      <c r="A574" s="3">
        <v>0.72866898148148151</v>
      </c>
      <c r="B574" s="4">
        <v>40623.379999999997</v>
      </c>
    </row>
    <row r="575" spans="1:2" x14ac:dyDescent="0.25">
      <c r="A575" s="3">
        <v>0.72884259259259265</v>
      </c>
      <c r="B575" s="4">
        <v>40623.230000000003</v>
      </c>
    </row>
    <row r="576" spans="1:2" x14ac:dyDescent="0.25">
      <c r="A576" s="3">
        <v>0.72901620370370379</v>
      </c>
      <c r="B576" s="4">
        <v>40623.1</v>
      </c>
    </row>
    <row r="577" spans="1:2" x14ac:dyDescent="0.25">
      <c r="A577" s="3">
        <v>0.72918981481481493</v>
      </c>
      <c r="B577" s="4">
        <v>40623.360000000001</v>
      </c>
    </row>
    <row r="578" spans="1:2" x14ac:dyDescent="0.25">
      <c r="A578" s="3">
        <v>0.72936342592592596</v>
      </c>
      <c r="B578" s="4">
        <v>40623.480000000003</v>
      </c>
    </row>
    <row r="579" spans="1:2" x14ac:dyDescent="0.25">
      <c r="A579" s="3">
        <v>0.72953703703703709</v>
      </c>
      <c r="B579" s="4">
        <v>40623.660000000003</v>
      </c>
    </row>
    <row r="580" spans="1:2" x14ac:dyDescent="0.25">
      <c r="A580" s="3">
        <v>0.72971064814814823</v>
      </c>
      <c r="B580" s="4">
        <v>40623.65</v>
      </c>
    </row>
    <row r="581" spans="1:2" x14ac:dyDescent="0.25">
      <c r="A581" s="3">
        <v>0.72988425925925937</v>
      </c>
      <c r="B581" s="4">
        <v>40623.629999999997</v>
      </c>
    </row>
    <row r="582" spans="1:2" x14ac:dyDescent="0.25">
      <c r="A582" s="3">
        <v>0.7300578703703704</v>
      </c>
      <c r="B582" s="4">
        <v>40623.64</v>
      </c>
    </row>
    <row r="583" spans="1:2" x14ac:dyDescent="0.25">
      <c r="A583" s="3">
        <v>0.73023148148148154</v>
      </c>
      <c r="B583" s="4">
        <v>40623.620000000003</v>
      </c>
    </row>
    <row r="584" spans="1:2" x14ac:dyDescent="0.25">
      <c r="A584" s="3">
        <v>0.73040509259259268</v>
      </c>
      <c r="B584" s="4">
        <v>40623.68</v>
      </c>
    </row>
    <row r="585" spans="1:2" x14ac:dyDescent="0.25">
      <c r="A585" s="3">
        <v>0.73057870370370381</v>
      </c>
      <c r="B585" s="4">
        <v>40623.71</v>
      </c>
    </row>
    <row r="586" spans="1:2" x14ac:dyDescent="0.25">
      <c r="A586" s="3">
        <v>0.73075231481481484</v>
      </c>
      <c r="B586" s="4">
        <v>40623.629999999997</v>
      </c>
    </row>
    <row r="587" spans="1:2" x14ac:dyDescent="0.25">
      <c r="A587" s="3">
        <v>0.73092592592592598</v>
      </c>
      <c r="B587" s="4">
        <v>40623.589999999997</v>
      </c>
    </row>
    <row r="588" spans="1:2" x14ac:dyDescent="0.25">
      <c r="A588" s="3">
        <v>0.73109953703703712</v>
      </c>
      <c r="B588" s="4">
        <v>40623.51</v>
      </c>
    </row>
    <row r="589" spans="1:2" x14ac:dyDescent="0.25">
      <c r="A589" s="3">
        <v>0.73127314814814826</v>
      </c>
      <c r="B589" s="4">
        <v>40623.5</v>
      </c>
    </row>
    <row r="590" spans="1:2" x14ac:dyDescent="0.25">
      <c r="A590" s="3">
        <v>0.73144675925925928</v>
      </c>
      <c r="B590" s="4">
        <v>40623.599999999999</v>
      </c>
    </row>
    <row r="591" spans="1:2" x14ac:dyDescent="0.25">
      <c r="A591" s="3">
        <v>0.73162037037037042</v>
      </c>
      <c r="B591" s="4">
        <v>40623.67</v>
      </c>
    </row>
    <row r="592" spans="1:2" x14ac:dyDescent="0.25">
      <c r="A592" s="3">
        <v>0.73179398148148156</v>
      </c>
      <c r="B592" s="4">
        <v>40623.620000000003</v>
      </c>
    </row>
    <row r="593" spans="1:2" x14ac:dyDescent="0.25">
      <c r="A593" s="3">
        <v>0.7319675925925927</v>
      </c>
      <c r="B593" s="4">
        <v>40623.629999999997</v>
      </c>
    </row>
    <row r="594" spans="1:2" x14ac:dyDescent="0.25">
      <c r="A594" s="3">
        <v>0.73214120370370372</v>
      </c>
      <c r="B594" s="4">
        <v>40623.699999999997</v>
      </c>
    </row>
    <row r="595" spans="1:2" x14ac:dyDescent="0.25">
      <c r="A595" s="3">
        <v>0.73231481481481486</v>
      </c>
      <c r="B595" s="4">
        <v>40623.699999999997</v>
      </c>
    </row>
    <row r="596" spans="1:2" x14ac:dyDescent="0.25">
      <c r="A596" s="3">
        <v>0.732488425925926</v>
      </c>
      <c r="B596" s="4">
        <v>40622.85</v>
      </c>
    </row>
    <row r="597" spans="1:2" x14ac:dyDescent="0.25">
      <c r="A597" s="3">
        <v>0.73266203703703714</v>
      </c>
      <c r="B597" s="4">
        <v>40623.769999999997</v>
      </c>
    </row>
    <row r="598" spans="1:2" x14ac:dyDescent="0.25">
      <c r="A598" s="3">
        <v>0.73283564814814817</v>
      </c>
      <c r="B598" s="4">
        <v>40623.589999999997</v>
      </c>
    </row>
    <row r="599" spans="1:2" x14ac:dyDescent="0.25">
      <c r="A599" s="3">
        <v>0.7330092592592593</v>
      </c>
      <c r="B599" s="4">
        <v>40623.620000000003</v>
      </c>
    </row>
    <row r="600" spans="1:2" x14ac:dyDescent="0.25">
      <c r="A600" s="3">
        <v>0.73318287037037044</v>
      </c>
      <c r="B600" s="4">
        <v>40623.43</v>
      </c>
    </row>
    <row r="601" spans="1:2" x14ac:dyDescent="0.25">
      <c r="A601" s="3">
        <v>0.73335648148148158</v>
      </c>
      <c r="B601" s="4">
        <v>40623.449999999997</v>
      </c>
    </row>
    <row r="602" spans="1:2" x14ac:dyDescent="0.25">
      <c r="A602" s="3">
        <v>0.73353009259259261</v>
      </c>
      <c r="B602" s="4">
        <v>40623.33</v>
      </c>
    </row>
    <row r="603" spans="1:2" x14ac:dyDescent="0.25">
      <c r="A603" s="3">
        <v>0.73370370370370375</v>
      </c>
      <c r="B603" s="4">
        <v>40623.14</v>
      </c>
    </row>
    <row r="604" spans="1:2" x14ac:dyDescent="0.25">
      <c r="A604" s="3">
        <v>0.73387731481481489</v>
      </c>
      <c r="B604" s="4">
        <v>40623.35</v>
      </c>
    </row>
    <row r="605" spans="1:2" x14ac:dyDescent="0.25">
      <c r="A605" s="3">
        <v>0.73405092592592602</v>
      </c>
      <c r="B605" s="4">
        <v>40623.08</v>
      </c>
    </row>
    <row r="606" spans="1:2" x14ac:dyDescent="0.25">
      <c r="A606" s="3">
        <v>0.73422453703703705</v>
      </c>
      <c r="B606" s="4">
        <v>40623.06</v>
      </c>
    </row>
    <row r="607" spans="1:2" x14ac:dyDescent="0.25">
      <c r="A607" s="3">
        <v>0.73439814814814819</v>
      </c>
      <c r="B607" s="4">
        <v>40623.32</v>
      </c>
    </row>
    <row r="608" spans="1:2" x14ac:dyDescent="0.25">
      <c r="A608" s="3">
        <v>0.73457175925925933</v>
      </c>
      <c r="B608" s="4">
        <v>40623.019999999997</v>
      </c>
    </row>
    <row r="609" spans="1:2" x14ac:dyDescent="0.25">
      <c r="A609" s="3">
        <v>0.73474537037037047</v>
      </c>
      <c r="B609" s="4">
        <v>40623.120000000003</v>
      </c>
    </row>
    <row r="610" spans="1:2" x14ac:dyDescent="0.25">
      <c r="A610" s="3">
        <v>0.73491898148148149</v>
      </c>
      <c r="B610" s="4">
        <v>40623.11</v>
      </c>
    </row>
    <row r="611" spans="1:2" x14ac:dyDescent="0.25">
      <c r="A611" s="3">
        <v>0.73509259259259263</v>
      </c>
      <c r="B611" s="4">
        <v>40623.21</v>
      </c>
    </row>
    <row r="612" spans="1:2" x14ac:dyDescent="0.25">
      <c r="A612" s="3">
        <v>0.73526620370370377</v>
      </c>
      <c r="B612" s="4">
        <v>40623.42</v>
      </c>
    </row>
    <row r="613" spans="1:2" x14ac:dyDescent="0.25">
      <c r="A613" s="3">
        <v>0.73543981481481491</v>
      </c>
      <c r="B613" s="4">
        <v>40623.160000000003</v>
      </c>
    </row>
    <row r="614" spans="1:2" x14ac:dyDescent="0.25">
      <c r="A614" s="3">
        <v>0.73561342592592593</v>
      </c>
      <c r="B614" s="4">
        <v>40623.360000000001</v>
      </c>
    </row>
    <row r="615" spans="1:2" x14ac:dyDescent="0.25">
      <c r="A615" s="3">
        <v>0.73578703703703707</v>
      </c>
      <c r="B615" s="4">
        <v>40623.199999999997</v>
      </c>
    </row>
    <row r="616" spans="1:2" x14ac:dyDescent="0.25">
      <c r="A616" s="3">
        <v>0.73596064814814821</v>
      </c>
      <c r="B616" s="4">
        <v>40623.22</v>
      </c>
    </row>
    <row r="617" spans="1:2" x14ac:dyDescent="0.25">
      <c r="A617" s="3">
        <v>0.73613425925925935</v>
      </c>
      <c r="B617" s="4">
        <v>40623.050000000003</v>
      </c>
    </row>
    <row r="618" spans="1:2" x14ac:dyDescent="0.25">
      <c r="A618" s="3">
        <v>0.73630787037037038</v>
      </c>
      <c r="B618" s="4">
        <v>40623.089999999997</v>
      </c>
    </row>
    <row r="619" spans="1:2" x14ac:dyDescent="0.25">
      <c r="A619" s="3">
        <v>0.73648148148148151</v>
      </c>
      <c r="B619" s="4">
        <v>40623.019999999997</v>
      </c>
    </row>
    <row r="620" spans="1:2" x14ac:dyDescent="0.25">
      <c r="A620" s="3">
        <v>0.73665509259259265</v>
      </c>
      <c r="B620" s="4">
        <v>40622.94</v>
      </c>
    </row>
    <row r="621" spans="1:2" x14ac:dyDescent="0.25">
      <c r="A621" s="3">
        <v>0.73682870370370379</v>
      </c>
      <c r="B621" s="4">
        <v>40623</v>
      </c>
    </row>
    <row r="622" spans="1:2" x14ac:dyDescent="0.25">
      <c r="A622" s="3">
        <v>0.73700231481481482</v>
      </c>
      <c r="B622" s="4">
        <v>40622.879999999997</v>
      </c>
    </row>
    <row r="623" spans="1:2" x14ac:dyDescent="0.25">
      <c r="A623" s="3">
        <v>0.73717592592592596</v>
      </c>
      <c r="B623" s="4">
        <v>40623.1</v>
      </c>
    </row>
    <row r="624" spans="1:2" x14ac:dyDescent="0.25">
      <c r="A624" s="3">
        <v>0.73734953703703709</v>
      </c>
      <c r="B624" s="4">
        <v>40622.94</v>
      </c>
    </row>
    <row r="625" spans="1:2" x14ac:dyDescent="0.25">
      <c r="A625" s="3">
        <v>0.73752314814814823</v>
      </c>
      <c r="B625" s="4">
        <v>40622.949999999997</v>
      </c>
    </row>
    <row r="626" spans="1:2" x14ac:dyDescent="0.25">
      <c r="A626" s="3">
        <v>0.73769675925925926</v>
      </c>
      <c r="B626" s="4">
        <v>40622.74</v>
      </c>
    </row>
    <row r="627" spans="1:2" x14ac:dyDescent="0.25">
      <c r="A627" s="3">
        <v>0.7378703703703704</v>
      </c>
      <c r="B627" s="4">
        <v>40622.83</v>
      </c>
    </row>
    <row r="628" spans="1:2" x14ac:dyDescent="0.25">
      <c r="A628" s="3">
        <v>0.73804398148148154</v>
      </c>
      <c r="B628" s="4">
        <v>40622.9</v>
      </c>
    </row>
    <row r="629" spans="1:2" x14ac:dyDescent="0.25">
      <c r="A629" s="3">
        <v>0.73821759259259268</v>
      </c>
      <c r="B629" s="4">
        <v>40622.76</v>
      </c>
    </row>
    <row r="630" spans="1:2" x14ac:dyDescent="0.25">
      <c r="A630" s="3">
        <v>0.7383912037037037</v>
      </c>
      <c r="B630" s="4">
        <v>40622.92</v>
      </c>
    </row>
    <row r="631" spans="1:2" x14ac:dyDescent="0.25">
      <c r="A631" s="3">
        <v>0.73856481481481484</v>
      </c>
      <c r="B631" s="4">
        <v>40622.92</v>
      </c>
    </row>
    <row r="632" spans="1:2" x14ac:dyDescent="0.25">
      <c r="A632" s="3">
        <v>0.73873842592592598</v>
      </c>
      <c r="B632" s="4">
        <v>40622.959999999999</v>
      </c>
    </row>
    <row r="633" spans="1:2" x14ac:dyDescent="0.25">
      <c r="A633" s="3">
        <v>0.73891203703703712</v>
      </c>
      <c r="B633" s="4">
        <v>40623.120000000003</v>
      </c>
    </row>
    <row r="634" spans="1:2" x14ac:dyDescent="0.25">
      <c r="A634" s="3">
        <v>0.73908564814814814</v>
      </c>
      <c r="B634" s="4">
        <v>40623.19</v>
      </c>
    </row>
    <row r="635" spans="1:2" x14ac:dyDescent="0.25">
      <c r="A635" s="3">
        <v>0.73925925925925928</v>
      </c>
      <c r="B635" s="4">
        <v>40623.29</v>
      </c>
    </row>
    <row r="636" spans="1:2" x14ac:dyDescent="0.25">
      <c r="A636" s="3">
        <v>0.73943287037037042</v>
      </c>
      <c r="B636" s="4">
        <v>40623.410000000003</v>
      </c>
    </row>
    <row r="637" spans="1:2" x14ac:dyDescent="0.25">
      <c r="A637" s="3">
        <v>0.73960648148148156</v>
      </c>
      <c r="B637" s="4">
        <v>40623.49</v>
      </c>
    </row>
    <row r="638" spans="1:2" x14ac:dyDescent="0.25">
      <c r="A638" s="3">
        <v>0.73978009259259259</v>
      </c>
      <c r="B638" s="4">
        <v>40623.46</v>
      </c>
    </row>
    <row r="639" spans="1:2" x14ac:dyDescent="0.25">
      <c r="A639" s="3">
        <v>0.73995370370370372</v>
      </c>
      <c r="B639" s="4">
        <v>40623.56</v>
      </c>
    </row>
    <row r="640" spans="1:2" x14ac:dyDescent="0.25">
      <c r="A640" s="3">
        <v>0.74012731481481486</v>
      </c>
      <c r="B640" s="4">
        <v>40623.68</v>
      </c>
    </row>
    <row r="641" spans="1:2" x14ac:dyDescent="0.25">
      <c r="A641" s="3">
        <v>0.740300925925926</v>
      </c>
      <c r="B641" s="4">
        <v>40623.69</v>
      </c>
    </row>
    <row r="642" spans="1:2" x14ac:dyDescent="0.25">
      <c r="A642" s="3">
        <v>0.74047453703703703</v>
      </c>
      <c r="B642" s="4">
        <v>40623.94</v>
      </c>
    </row>
    <row r="643" spans="1:2" x14ac:dyDescent="0.25">
      <c r="A643" s="3">
        <v>0.74064814814814817</v>
      </c>
      <c r="B643" s="4">
        <v>40623.99</v>
      </c>
    </row>
    <row r="644" spans="1:2" x14ac:dyDescent="0.25">
      <c r="A644" s="3">
        <v>0.7408217592592593</v>
      </c>
      <c r="B644" s="4">
        <v>40623.949999999997</v>
      </c>
    </row>
    <row r="645" spans="1:2" x14ac:dyDescent="0.25">
      <c r="A645" s="3">
        <v>0.74099537037037044</v>
      </c>
      <c r="B645" s="4">
        <v>40624.089999999997</v>
      </c>
    </row>
    <row r="646" spans="1:2" x14ac:dyDescent="0.25">
      <c r="A646" s="3">
        <v>0.74116898148148147</v>
      </c>
      <c r="B646" s="4">
        <v>40624</v>
      </c>
    </row>
    <row r="647" spans="1:2" x14ac:dyDescent="0.25">
      <c r="A647" s="3">
        <v>0.74134259259259261</v>
      </c>
      <c r="B647" s="4">
        <v>40624.11</v>
      </c>
    </row>
    <row r="648" spans="1:2" x14ac:dyDescent="0.25">
      <c r="A648" s="3">
        <v>0.74151620370370375</v>
      </c>
      <c r="B648" s="4">
        <v>40624.19</v>
      </c>
    </row>
    <row r="649" spans="1:2" x14ac:dyDescent="0.25">
      <c r="A649" s="3">
        <v>0.74168981481481489</v>
      </c>
      <c r="B649" s="4">
        <v>40624.019999999997</v>
      </c>
    </row>
    <row r="650" spans="1:2" x14ac:dyDescent="0.25">
      <c r="A650" s="3">
        <v>0.74186342592592591</v>
      </c>
      <c r="B650" s="4">
        <v>40624.22</v>
      </c>
    </row>
    <row r="651" spans="1:2" x14ac:dyDescent="0.25">
      <c r="A651" s="3">
        <v>0.74203703703703705</v>
      </c>
      <c r="B651" s="4">
        <v>40624.269999999997</v>
      </c>
    </row>
    <row r="652" spans="1:2" x14ac:dyDescent="0.25">
      <c r="A652" s="3">
        <v>0.74221064814814819</v>
      </c>
      <c r="B652" s="4">
        <v>40624.11</v>
      </c>
    </row>
    <row r="653" spans="1:2" x14ac:dyDescent="0.25">
      <c r="A653" s="3">
        <v>0.74238425925925933</v>
      </c>
      <c r="B653" s="4">
        <v>40624.18</v>
      </c>
    </row>
    <row r="654" spans="1:2" x14ac:dyDescent="0.25">
      <c r="A654" s="3">
        <v>0.74255787037037035</v>
      </c>
      <c r="B654" s="4">
        <v>40624.199999999997</v>
      </c>
    </row>
    <row r="655" spans="1:2" x14ac:dyDescent="0.25">
      <c r="A655" s="3">
        <v>0.74273148148148149</v>
      </c>
      <c r="B655" s="4">
        <v>40624.22</v>
      </c>
    </row>
    <row r="656" spans="1:2" x14ac:dyDescent="0.25">
      <c r="A656" s="3">
        <v>0.74290509259259263</v>
      </c>
      <c r="B656" s="4">
        <v>40624.14</v>
      </c>
    </row>
    <row r="657" spans="1:2" x14ac:dyDescent="0.25">
      <c r="A657" s="3">
        <v>0.74307870370370377</v>
      </c>
      <c r="B657" s="4">
        <v>40624.230000000003</v>
      </c>
    </row>
    <row r="658" spans="1:2" x14ac:dyDescent="0.25">
      <c r="A658" s="3">
        <v>0.7432523148148148</v>
      </c>
      <c r="B658" s="4">
        <v>40624.089999999997</v>
      </c>
    </row>
    <row r="659" spans="1:2" x14ac:dyDescent="0.25">
      <c r="A659" s="3">
        <v>0.74342592592592593</v>
      </c>
      <c r="B659" s="4">
        <v>40624.120000000003</v>
      </c>
    </row>
    <row r="660" spans="1:2" x14ac:dyDescent="0.25">
      <c r="A660" s="3">
        <v>0.74359953703703707</v>
      </c>
      <c r="B660" s="4">
        <v>40624.050000000003</v>
      </c>
    </row>
    <row r="661" spans="1:2" x14ac:dyDescent="0.25">
      <c r="A661" s="3">
        <v>0.74377314814814821</v>
      </c>
      <c r="B661" s="4">
        <v>40624.04</v>
      </c>
    </row>
    <row r="662" spans="1:2" x14ac:dyDescent="0.25">
      <c r="A662" s="3">
        <v>0.74394675925925924</v>
      </c>
      <c r="B662" s="4">
        <v>40624.03</v>
      </c>
    </row>
    <row r="663" spans="1:2" x14ac:dyDescent="0.25">
      <c r="A663" s="3">
        <v>0.74412037037037038</v>
      </c>
      <c r="B663" s="4">
        <v>40623.93</v>
      </c>
    </row>
    <row r="664" spans="1:2" x14ac:dyDescent="0.25">
      <c r="A664" s="3">
        <v>0.74429398148148151</v>
      </c>
      <c r="B664" s="4">
        <v>40623.99</v>
      </c>
    </row>
    <row r="665" spans="1:2" x14ac:dyDescent="0.25">
      <c r="A665" s="3">
        <v>0.74446759259259265</v>
      </c>
      <c r="B665" s="4">
        <v>40624.18</v>
      </c>
    </row>
    <row r="666" spans="1:2" x14ac:dyDescent="0.25">
      <c r="A666" s="3">
        <v>0.74464120370370368</v>
      </c>
      <c r="B666" s="4">
        <v>40623.94</v>
      </c>
    </row>
    <row r="667" spans="1:2" x14ac:dyDescent="0.25">
      <c r="A667" s="3">
        <v>0.74481481481481482</v>
      </c>
      <c r="B667" s="4">
        <v>40624.14</v>
      </c>
    </row>
    <row r="668" spans="1:2" x14ac:dyDescent="0.25">
      <c r="A668" s="3">
        <v>0.74498842592592596</v>
      </c>
      <c r="B668" s="4">
        <v>40624.129999999997</v>
      </c>
    </row>
    <row r="669" spans="1:2" x14ac:dyDescent="0.25">
      <c r="A669" s="3">
        <v>0.74516203703703709</v>
      </c>
      <c r="B669" s="4">
        <v>40623.93</v>
      </c>
    </row>
    <row r="670" spans="1:2" x14ac:dyDescent="0.25">
      <c r="A670" s="3">
        <v>0.74533564814814812</v>
      </c>
      <c r="B670" s="4">
        <v>40624.080000000002</v>
      </c>
    </row>
    <row r="671" spans="1:2" x14ac:dyDescent="0.25">
      <c r="A671" s="3">
        <v>0.74550925925925926</v>
      </c>
      <c r="B671" s="4">
        <v>40624.19</v>
      </c>
    </row>
    <row r="672" spans="1:2" x14ac:dyDescent="0.25">
      <c r="A672" s="3">
        <v>0.7456828703703704</v>
      </c>
      <c r="B672" s="4">
        <v>40624.160000000003</v>
      </c>
    </row>
    <row r="673" spans="1:2" x14ac:dyDescent="0.25">
      <c r="A673" s="3">
        <v>0.74585648148148154</v>
      </c>
      <c r="B673" s="4">
        <v>40624.160000000003</v>
      </c>
    </row>
    <row r="674" spans="1:2" x14ac:dyDescent="0.25">
      <c r="A674" s="3">
        <v>0.74603009259259256</v>
      </c>
      <c r="B674" s="4">
        <v>40624.28</v>
      </c>
    </row>
    <row r="675" spans="1:2" x14ac:dyDescent="0.25">
      <c r="A675" s="3">
        <v>0.7462037037037037</v>
      </c>
      <c r="B675" s="4">
        <v>40624.230000000003</v>
      </c>
    </row>
    <row r="676" spans="1:2" x14ac:dyDescent="0.25">
      <c r="A676" s="3">
        <v>0.74637731481481484</v>
      </c>
      <c r="B676" s="4">
        <v>40624.15</v>
      </c>
    </row>
    <row r="677" spans="1:2" x14ac:dyDescent="0.25">
      <c r="A677" s="3">
        <v>0.74655092592592598</v>
      </c>
      <c r="B677" s="4">
        <v>40624.25</v>
      </c>
    </row>
    <row r="678" spans="1:2" x14ac:dyDescent="0.25">
      <c r="A678" s="3">
        <v>0.74672453703703701</v>
      </c>
      <c r="B678" s="4">
        <v>40624.239999999998</v>
      </c>
    </row>
    <row r="679" spans="1:2" x14ac:dyDescent="0.25">
      <c r="A679" s="3">
        <v>0.74689814814814814</v>
      </c>
      <c r="B679" s="4">
        <v>40624.019999999997</v>
      </c>
    </row>
    <row r="680" spans="1:2" x14ac:dyDescent="0.25">
      <c r="A680" s="3">
        <v>0.74707175925925928</v>
      </c>
      <c r="B680" s="4">
        <v>40624.1</v>
      </c>
    </row>
    <row r="681" spans="1:2" x14ac:dyDescent="0.25">
      <c r="A681" s="3">
        <v>0.74724537037037042</v>
      </c>
      <c r="B681" s="4">
        <v>40624.03</v>
      </c>
    </row>
    <row r="682" spans="1:2" x14ac:dyDescent="0.25">
      <c r="A682" s="3">
        <v>0.74741898148148145</v>
      </c>
      <c r="B682" s="4">
        <v>40624.06</v>
      </c>
    </row>
    <row r="683" spans="1:2" x14ac:dyDescent="0.25">
      <c r="A683" s="3">
        <v>0.74759259259259259</v>
      </c>
      <c r="B683" s="4">
        <v>40624.17</v>
      </c>
    </row>
    <row r="684" spans="1:2" x14ac:dyDescent="0.25">
      <c r="A684" s="3">
        <v>0.74776620370370372</v>
      </c>
      <c r="B684" s="4">
        <v>40624.03</v>
      </c>
    </row>
    <row r="685" spans="1:2" x14ac:dyDescent="0.25">
      <c r="A685" s="3">
        <v>0.74793981481481486</v>
      </c>
      <c r="B685" s="4">
        <v>40623.910000000003</v>
      </c>
    </row>
    <row r="686" spans="1:2" x14ac:dyDescent="0.25">
      <c r="A686" s="3">
        <v>0.74811342592592589</v>
      </c>
      <c r="B686" s="4">
        <v>40623.89</v>
      </c>
    </row>
    <row r="687" spans="1:2" x14ac:dyDescent="0.25">
      <c r="A687" s="3">
        <v>0.74828703703703703</v>
      </c>
      <c r="B687" s="4">
        <v>40623.870000000003</v>
      </c>
    </row>
    <row r="688" spans="1:2" x14ac:dyDescent="0.25">
      <c r="A688" s="3">
        <v>0.74846064814814817</v>
      </c>
      <c r="B688" s="4">
        <v>40623.83</v>
      </c>
    </row>
    <row r="689" spans="1:2" x14ac:dyDescent="0.25">
      <c r="A689" s="3">
        <v>0.7486342592592593</v>
      </c>
      <c r="B689" s="4">
        <v>40623.94</v>
      </c>
    </row>
    <row r="690" spans="1:2" x14ac:dyDescent="0.25">
      <c r="A690" s="3">
        <v>0.74880787037037033</v>
      </c>
      <c r="B690" s="4">
        <v>40623.879999999997</v>
      </c>
    </row>
    <row r="691" spans="1:2" x14ac:dyDescent="0.25">
      <c r="A691" s="3">
        <v>0.74898148148148147</v>
      </c>
      <c r="B691" s="4">
        <v>40623.49</v>
      </c>
    </row>
    <row r="692" spans="1:2" x14ac:dyDescent="0.25">
      <c r="A692" s="3">
        <v>0.74915509259259261</v>
      </c>
      <c r="B692" s="4">
        <v>40623.550000000003</v>
      </c>
    </row>
    <row r="693" spans="1:2" x14ac:dyDescent="0.25">
      <c r="A693" s="3">
        <v>0.74932870370370375</v>
      </c>
      <c r="B693" s="4">
        <v>40623.57</v>
      </c>
    </row>
    <row r="694" spans="1:2" x14ac:dyDescent="0.25">
      <c r="A694" s="3">
        <v>0.74950231481481477</v>
      </c>
      <c r="B694" s="4">
        <v>40622.93</v>
      </c>
    </row>
    <row r="695" spans="1:2" x14ac:dyDescent="0.25">
      <c r="A695" s="3">
        <v>0.74967592592592591</v>
      </c>
      <c r="B695" s="4">
        <v>40622.19</v>
      </c>
    </row>
    <row r="696" spans="1:2" x14ac:dyDescent="0.25">
      <c r="A696" s="3">
        <v>0.74984953703703705</v>
      </c>
      <c r="B696" s="4">
        <v>40623.120000000003</v>
      </c>
    </row>
    <row r="697" spans="1:2" x14ac:dyDescent="0.25">
      <c r="A697" s="3">
        <v>0.75002314814814819</v>
      </c>
      <c r="B697" s="4">
        <v>40623</v>
      </c>
    </row>
    <row r="698" spans="1:2" x14ac:dyDescent="0.25">
      <c r="A698" s="3">
        <v>0.75019675925925922</v>
      </c>
      <c r="B698" s="4">
        <v>40623.120000000003</v>
      </c>
    </row>
    <row r="699" spans="1:2" x14ac:dyDescent="0.25">
      <c r="A699" s="3">
        <v>0.75037037037037035</v>
      </c>
      <c r="B699" s="4">
        <v>40622.86</v>
      </c>
    </row>
    <row r="700" spans="1:2" x14ac:dyDescent="0.25">
      <c r="A700" s="3">
        <v>0.75054398148148149</v>
      </c>
      <c r="B700" s="4">
        <v>40622.85</v>
      </c>
    </row>
    <row r="701" spans="1:2" x14ac:dyDescent="0.25">
      <c r="A701" s="3">
        <v>0.75071759259259263</v>
      </c>
      <c r="B701" s="4">
        <v>40622.79</v>
      </c>
    </row>
    <row r="702" spans="1:2" x14ac:dyDescent="0.25">
      <c r="A702" s="3">
        <v>0.75089120370370366</v>
      </c>
      <c r="B702" s="4">
        <v>40622.82</v>
      </c>
    </row>
    <row r="703" spans="1:2" x14ac:dyDescent="0.25">
      <c r="A703" s="3">
        <v>0.7510648148148148</v>
      </c>
      <c r="B703" s="4">
        <v>40622.75</v>
      </c>
    </row>
    <row r="704" spans="1:2" x14ac:dyDescent="0.25">
      <c r="A704" s="3">
        <v>0.75123842592592593</v>
      </c>
      <c r="B704" s="4">
        <v>40622.65</v>
      </c>
    </row>
    <row r="705" spans="1:2" x14ac:dyDescent="0.25">
      <c r="A705" s="3">
        <v>0.75141203703703707</v>
      </c>
      <c r="B705" s="4">
        <v>40622.839999999997</v>
      </c>
    </row>
    <row r="706" spans="1:2" x14ac:dyDescent="0.25">
      <c r="A706" s="3">
        <v>0.7515856481481481</v>
      </c>
      <c r="B706" s="4">
        <v>40622.550000000003</v>
      </c>
    </row>
    <row r="707" spans="1:2" x14ac:dyDescent="0.25">
      <c r="A707" s="3">
        <v>0.75175925925925924</v>
      </c>
      <c r="B707" s="4">
        <v>40622.81</v>
      </c>
    </row>
    <row r="708" spans="1:2" x14ac:dyDescent="0.25">
      <c r="A708" s="3">
        <v>0.75193287037037038</v>
      </c>
      <c r="B708" s="4">
        <v>40622.660000000003</v>
      </c>
    </row>
    <row r="709" spans="1:2" x14ac:dyDescent="0.25">
      <c r="A709" s="3">
        <v>0.75210648148148151</v>
      </c>
      <c r="B709" s="4">
        <v>40622.800000000003</v>
      </c>
    </row>
    <row r="710" spans="1:2" x14ac:dyDescent="0.25">
      <c r="A710" s="3">
        <v>0.75228009259259254</v>
      </c>
      <c r="B710" s="4">
        <v>40622.639999999999</v>
      </c>
    </row>
    <row r="711" spans="1:2" x14ac:dyDescent="0.25">
      <c r="A711" s="3">
        <v>0.75245370370370368</v>
      </c>
      <c r="B711" s="4">
        <v>40622.720000000001</v>
      </c>
    </row>
    <row r="712" spans="1:2" x14ac:dyDescent="0.25">
      <c r="A712" s="3">
        <v>0.75262731481481482</v>
      </c>
      <c r="B712" s="4">
        <v>40622.81</v>
      </c>
    </row>
    <row r="713" spans="1:2" x14ac:dyDescent="0.25">
      <c r="A713" s="3">
        <v>0.75280092592592596</v>
      </c>
      <c r="B713" s="4">
        <v>40622.79</v>
      </c>
    </row>
    <row r="714" spans="1:2" x14ac:dyDescent="0.25">
      <c r="A714" s="3">
        <v>0.75297453703703698</v>
      </c>
      <c r="B714" s="4">
        <v>40622.870000000003</v>
      </c>
    </row>
    <row r="715" spans="1:2" x14ac:dyDescent="0.25">
      <c r="A715" s="3">
        <v>0.75314814814814812</v>
      </c>
      <c r="B715" s="4">
        <v>40622.94</v>
      </c>
    </row>
    <row r="716" spans="1:2" x14ac:dyDescent="0.25">
      <c r="A716" s="3">
        <v>0.75332175925925926</v>
      </c>
      <c r="B716" s="4">
        <v>40622.870000000003</v>
      </c>
    </row>
    <row r="717" spans="1:2" x14ac:dyDescent="0.25">
      <c r="A717" s="3">
        <v>0.7534953703703704</v>
      </c>
      <c r="B717" s="4">
        <v>40622.97</v>
      </c>
    </row>
    <row r="718" spans="1:2" x14ac:dyDescent="0.25">
      <c r="A718" s="3">
        <v>0.75366898148148143</v>
      </c>
      <c r="B718" s="4">
        <v>40623</v>
      </c>
    </row>
    <row r="719" spans="1:2" x14ac:dyDescent="0.25">
      <c r="A719" s="3">
        <v>0.75384259259259256</v>
      </c>
      <c r="B719" s="4">
        <v>40623.01</v>
      </c>
    </row>
    <row r="720" spans="1:2" x14ac:dyDescent="0.25">
      <c r="A720" s="3">
        <v>0.7540162037037037</v>
      </c>
      <c r="B720" s="4">
        <v>40623.11</v>
      </c>
    </row>
    <row r="721" spans="1:2" x14ac:dyDescent="0.25">
      <c r="A721" s="3">
        <v>0.75418981481481484</v>
      </c>
      <c r="B721" s="4">
        <v>40623.22</v>
      </c>
    </row>
    <row r="722" spans="1:2" x14ac:dyDescent="0.25">
      <c r="A722" s="3">
        <v>0.75436342592592587</v>
      </c>
      <c r="B722" s="4">
        <v>40623.15</v>
      </c>
    </row>
    <row r="723" spans="1:2" x14ac:dyDescent="0.25">
      <c r="A723" s="3">
        <v>0.75453703703703701</v>
      </c>
      <c r="B723" s="4">
        <v>40623.24</v>
      </c>
    </row>
    <row r="724" spans="1:2" x14ac:dyDescent="0.25">
      <c r="A724" s="3">
        <v>0.75471064814814814</v>
      </c>
      <c r="B724" s="4">
        <v>40623.19</v>
      </c>
    </row>
    <row r="725" spans="1:2" x14ac:dyDescent="0.25">
      <c r="A725" s="3">
        <v>0.75488425925925928</v>
      </c>
      <c r="B725" s="4">
        <v>40623.42</v>
      </c>
    </row>
    <row r="726" spans="1:2" x14ac:dyDescent="0.25">
      <c r="A726" s="3">
        <v>0.75505787037037031</v>
      </c>
      <c r="B726" s="4">
        <v>40623.32</v>
      </c>
    </row>
    <row r="727" spans="1:2" x14ac:dyDescent="0.25">
      <c r="A727" s="3">
        <v>0.75523148148148145</v>
      </c>
      <c r="B727" s="4">
        <v>40623.29</v>
      </c>
    </row>
    <row r="728" spans="1:2" x14ac:dyDescent="0.25">
      <c r="A728" s="3">
        <v>0.75540509259259259</v>
      </c>
      <c r="B728" s="4">
        <v>40623.29</v>
      </c>
    </row>
    <row r="729" spans="1:2" x14ac:dyDescent="0.25">
      <c r="A729" s="3">
        <v>0.75557870370370372</v>
      </c>
      <c r="B729" s="4">
        <v>40623.120000000003</v>
      </c>
    </row>
    <row r="730" spans="1:2" x14ac:dyDescent="0.25">
      <c r="A730" s="3">
        <v>0.75575231481481475</v>
      </c>
      <c r="B730" s="4">
        <v>40622.879999999997</v>
      </c>
    </row>
    <row r="731" spans="1:2" x14ac:dyDescent="0.25">
      <c r="A731" s="3">
        <v>0.75592592592592589</v>
      </c>
      <c r="B731" s="4">
        <v>40622.870000000003</v>
      </c>
    </row>
    <row r="732" spans="1:2" x14ac:dyDescent="0.25">
      <c r="A732" s="3">
        <v>0.75609953703703703</v>
      </c>
      <c r="B732" s="4">
        <v>40622.53</v>
      </c>
    </row>
    <row r="733" spans="1:2" x14ac:dyDescent="0.25">
      <c r="A733" s="3">
        <v>0.75627314814814817</v>
      </c>
      <c r="B733" s="4">
        <v>40622.61</v>
      </c>
    </row>
    <row r="734" spans="1:2" x14ac:dyDescent="0.25">
      <c r="A734" s="3">
        <v>0.75644675925925919</v>
      </c>
      <c r="B734" s="4">
        <v>40622.19</v>
      </c>
    </row>
    <row r="735" spans="1:2" x14ac:dyDescent="0.25">
      <c r="A735" s="3">
        <v>0.75662037037037033</v>
      </c>
      <c r="B735" s="4">
        <v>40622.269999999997</v>
      </c>
    </row>
    <row r="736" spans="1:2" x14ac:dyDescent="0.25">
      <c r="A736" s="3">
        <v>0.75679398148148147</v>
      </c>
      <c r="B736" s="4">
        <v>40622.31</v>
      </c>
    </row>
    <row r="737" spans="1:2" x14ac:dyDescent="0.25">
      <c r="A737" s="3">
        <v>0.75696759259259261</v>
      </c>
      <c r="B737" s="4">
        <v>40622.28</v>
      </c>
    </row>
    <row r="738" spans="1:2" x14ac:dyDescent="0.25">
      <c r="A738" s="3">
        <v>0.75714120370370364</v>
      </c>
      <c r="B738" s="4">
        <v>40622.43</v>
      </c>
    </row>
    <row r="739" spans="1:2" x14ac:dyDescent="0.25">
      <c r="A739" s="3">
        <v>0.75731481481481477</v>
      </c>
      <c r="B739" s="4">
        <v>40622.269999999997</v>
      </c>
    </row>
    <row r="740" spans="1:2" x14ac:dyDescent="0.25">
      <c r="A740" s="3">
        <v>0.75748842592592591</v>
      </c>
      <c r="B740" s="4">
        <v>40622.42</v>
      </c>
    </row>
    <row r="741" spans="1:2" x14ac:dyDescent="0.25">
      <c r="A741" s="3">
        <v>0.75766203703703705</v>
      </c>
      <c r="B741" s="4">
        <v>40622.36</v>
      </c>
    </row>
    <row r="742" spans="1:2" x14ac:dyDescent="0.25">
      <c r="A742" s="3">
        <v>0.75783564814814808</v>
      </c>
      <c r="B742" s="4">
        <v>40622.53</v>
      </c>
    </row>
    <row r="743" spans="1:2" x14ac:dyDescent="0.25">
      <c r="A743" s="3">
        <v>0.75800925925925922</v>
      </c>
      <c r="B743" s="4">
        <v>40622.39</v>
      </c>
    </row>
    <row r="744" spans="1:2" x14ac:dyDescent="0.25">
      <c r="A744" s="3">
        <v>0.75818287037037035</v>
      </c>
      <c r="B744" s="4">
        <v>40622.379999999997</v>
      </c>
    </row>
    <row r="745" spans="1:2" x14ac:dyDescent="0.25">
      <c r="A745" s="3">
        <v>0.75835648148148149</v>
      </c>
      <c r="B745" s="4">
        <v>40622.49</v>
      </c>
    </row>
    <row r="746" spans="1:2" x14ac:dyDescent="0.25">
      <c r="A746" s="3">
        <v>0.75853009259259252</v>
      </c>
      <c r="B746" s="4">
        <v>40619.269999999997</v>
      </c>
    </row>
    <row r="747" spans="1:2" x14ac:dyDescent="0.25">
      <c r="A747" s="3">
        <v>0.75870370370370366</v>
      </c>
      <c r="B747" s="4">
        <v>40623.440000000002</v>
      </c>
    </row>
    <row r="748" spans="1:2" x14ac:dyDescent="0.25">
      <c r="A748" s="3">
        <v>0.7588773148148148</v>
      </c>
      <c r="B748" s="4">
        <v>40590.61</v>
      </c>
    </row>
    <row r="749" spans="1:2" x14ac:dyDescent="0.25">
      <c r="A749" s="3">
        <v>0.75905092592592593</v>
      </c>
      <c r="B749" s="4">
        <v>40622.54</v>
      </c>
    </row>
    <row r="750" spans="1:2" x14ac:dyDescent="0.25">
      <c r="A750" s="3">
        <v>0.75922453703703696</v>
      </c>
      <c r="B750" s="4">
        <v>40623.17</v>
      </c>
    </row>
    <row r="751" spans="1:2" x14ac:dyDescent="0.25">
      <c r="A751" s="3">
        <v>0.7593981481481481</v>
      </c>
      <c r="B751" s="4">
        <v>40622.86</v>
      </c>
    </row>
    <row r="752" spans="1:2" x14ac:dyDescent="0.25">
      <c r="A752" s="3">
        <v>0.75957175925925924</v>
      </c>
      <c r="B752" s="4">
        <v>40622.370000000003</v>
      </c>
    </row>
    <row r="753" spans="1:2" x14ac:dyDescent="0.25">
      <c r="A753" s="3">
        <v>0.75974537037037038</v>
      </c>
      <c r="B753" s="4">
        <v>40622.78</v>
      </c>
    </row>
    <row r="754" spans="1:2" x14ac:dyDescent="0.25">
      <c r="A754" s="3">
        <v>0.7599189814814814</v>
      </c>
      <c r="B754" s="4">
        <v>40622.410000000003</v>
      </c>
    </row>
    <row r="755" spans="1:2" x14ac:dyDescent="0.25">
      <c r="A755" s="3">
        <v>0.76009259259259254</v>
      </c>
      <c r="B755" s="4">
        <v>40622.39</v>
      </c>
    </row>
    <row r="756" spans="1:2" x14ac:dyDescent="0.25">
      <c r="A756" s="3">
        <v>0.76026620370370368</v>
      </c>
      <c r="B756" s="4">
        <v>40622.03</v>
      </c>
    </row>
    <row r="757" spans="1:2" x14ac:dyDescent="0.25">
      <c r="A757" s="3">
        <v>0.76043981481481482</v>
      </c>
      <c r="B757" s="4">
        <v>40622.6</v>
      </c>
    </row>
    <row r="758" spans="1:2" x14ac:dyDescent="0.25">
      <c r="A758" s="3">
        <v>0.76061342592592585</v>
      </c>
      <c r="B758" s="4">
        <v>40622.29</v>
      </c>
    </row>
    <row r="759" spans="1:2" x14ac:dyDescent="0.25">
      <c r="A759" s="3">
        <v>0.76078703703703698</v>
      </c>
      <c r="B759" s="4">
        <v>40622.31</v>
      </c>
    </row>
    <row r="760" spans="1:2" x14ac:dyDescent="0.25">
      <c r="A760" s="3">
        <v>0.76096064814814812</v>
      </c>
      <c r="B760" s="4">
        <v>40622.26</v>
      </c>
    </row>
    <row r="761" spans="1:2" x14ac:dyDescent="0.25">
      <c r="A761" s="3">
        <v>0.76113425925925926</v>
      </c>
      <c r="B761" s="4">
        <v>40622.32</v>
      </c>
    </row>
    <row r="762" spans="1:2" x14ac:dyDescent="0.25">
      <c r="A762" s="3">
        <v>0.76130787037037029</v>
      </c>
      <c r="B762" s="4">
        <v>40621.980000000003</v>
      </c>
    </row>
    <row r="763" spans="1:2" x14ac:dyDescent="0.25">
      <c r="A763" s="3">
        <v>0.76148148148148143</v>
      </c>
      <c r="B763" s="4">
        <v>40621.910000000003</v>
      </c>
    </row>
    <row r="764" spans="1:2" x14ac:dyDescent="0.25">
      <c r="A764" s="3">
        <v>0.76165509259259256</v>
      </c>
      <c r="B764" s="4">
        <v>40621.94</v>
      </c>
    </row>
    <row r="765" spans="1:2" x14ac:dyDescent="0.25">
      <c r="A765" s="3">
        <v>0.7618287037037037</v>
      </c>
      <c r="B765" s="4">
        <v>40621.620000000003</v>
      </c>
    </row>
    <row r="766" spans="1:2" x14ac:dyDescent="0.25">
      <c r="A766" s="3">
        <v>0.76200231481481473</v>
      </c>
      <c r="B766" s="4">
        <v>40621.449999999997</v>
      </c>
    </row>
    <row r="767" spans="1:2" x14ac:dyDescent="0.25">
      <c r="A767" s="3">
        <v>0.76217592592592587</v>
      </c>
      <c r="B767" s="4">
        <v>40621.07</v>
      </c>
    </row>
    <row r="768" spans="1:2" x14ac:dyDescent="0.25">
      <c r="A768" s="3">
        <v>0.76234953703703701</v>
      </c>
      <c r="B768" s="4">
        <v>40620.85</v>
      </c>
    </row>
    <row r="769" spans="1:2" x14ac:dyDescent="0.25">
      <c r="A769" s="3">
        <v>0.76252314814814814</v>
      </c>
      <c r="B769" s="4">
        <v>40620.71</v>
      </c>
    </row>
    <row r="770" spans="1:2" x14ac:dyDescent="0.25">
      <c r="A770" s="3">
        <v>0.76269675925925917</v>
      </c>
      <c r="B770" s="4">
        <v>40620.49</v>
      </c>
    </row>
    <row r="771" spans="1:2" x14ac:dyDescent="0.25">
      <c r="A771" s="3">
        <v>0.76287037037037031</v>
      </c>
      <c r="B771" s="4">
        <v>40619.980000000003</v>
      </c>
    </row>
    <row r="772" spans="1:2" x14ac:dyDescent="0.25">
      <c r="A772" s="3">
        <v>0.76304398148148145</v>
      </c>
      <c r="B772" s="4">
        <v>40620.15</v>
      </c>
    </row>
    <row r="773" spans="1:2" x14ac:dyDescent="0.25">
      <c r="A773" s="3">
        <v>0.76321759259259259</v>
      </c>
      <c r="B773" s="4">
        <v>40619.980000000003</v>
      </c>
    </row>
    <row r="774" spans="1:2" x14ac:dyDescent="0.25">
      <c r="A774" s="3">
        <v>0.76339120370370361</v>
      </c>
      <c r="B774" s="4">
        <v>40619.769999999997</v>
      </c>
    </row>
    <row r="775" spans="1:2" x14ac:dyDescent="0.25">
      <c r="A775" s="3">
        <v>0.76356481481481475</v>
      </c>
      <c r="B775" s="4">
        <v>40619.79</v>
      </c>
    </row>
    <row r="776" spans="1:2" x14ac:dyDescent="0.25">
      <c r="A776" s="3">
        <v>0.76373842592592589</v>
      </c>
      <c r="B776" s="4">
        <v>40619.79</v>
      </c>
    </row>
    <row r="777" spans="1:2" x14ac:dyDescent="0.25">
      <c r="A777" s="3">
        <v>0.76391203703703703</v>
      </c>
      <c r="B777" s="4">
        <v>40619.660000000003</v>
      </c>
    </row>
    <row r="778" spans="1:2" x14ac:dyDescent="0.25">
      <c r="A778" s="3">
        <v>0.76408564814814806</v>
      </c>
      <c r="B778" s="4">
        <v>40619.269999999997</v>
      </c>
    </row>
    <row r="779" spans="1:2" x14ac:dyDescent="0.25">
      <c r="A779" s="3">
        <v>0.76425925925925919</v>
      </c>
      <c r="B779" s="4">
        <v>40619.199999999997</v>
      </c>
    </row>
    <row r="780" spans="1:2" x14ac:dyDescent="0.25">
      <c r="A780" s="3">
        <v>0.76443287037037033</v>
      </c>
      <c r="B780" s="4">
        <v>40619.08</v>
      </c>
    </row>
    <row r="781" spans="1:2" x14ac:dyDescent="0.25">
      <c r="A781" s="3">
        <v>0.76460648148148147</v>
      </c>
      <c r="B781" s="4">
        <v>40618.93</v>
      </c>
    </row>
    <row r="782" spans="1:2" x14ac:dyDescent="0.25">
      <c r="A782" s="3">
        <v>0.7647800925925925</v>
      </c>
      <c r="B782" s="4">
        <v>40619.03</v>
      </c>
    </row>
    <row r="783" spans="1:2" x14ac:dyDescent="0.25">
      <c r="A783" s="3">
        <v>0.76495370370370364</v>
      </c>
      <c r="B783" s="4">
        <v>40618.870000000003</v>
      </c>
    </row>
    <row r="784" spans="1:2" x14ac:dyDescent="0.25">
      <c r="A784" s="3">
        <v>0.76512731481481477</v>
      </c>
      <c r="B784" s="4">
        <v>40618.660000000003</v>
      </c>
    </row>
    <row r="785" spans="1:2" x14ac:dyDescent="0.25">
      <c r="A785" s="3">
        <v>0.76530092592592591</v>
      </c>
      <c r="B785" s="4">
        <v>40618.589999999997</v>
      </c>
    </row>
    <row r="786" spans="1:2" x14ac:dyDescent="0.25">
      <c r="A786" s="3">
        <v>0.76547453703703694</v>
      </c>
      <c r="B786" s="4">
        <v>40618.49</v>
      </c>
    </row>
    <row r="787" spans="1:2" x14ac:dyDescent="0.25">
      <c r="A787" s="3">
        <v>0.76564814814814808</v>
      </c>
      <c r="B787" s="4">
        <v>40618.39</v>
      </c>
    </row>
    <row r="788" spans="1:2" x14ac:dyDescent="0.25">
      <c r="A788" s="3">
        <v>0.76582175925925922</v>
      </c>
      <c r="B788" s="4">
        <v>40618.43</v>
      </c>
    </row>
    <row r="789" spans="1:2" x14ac:dyDescent="0.25">
      <c r="A789" s="3">
        <v>0.76599537037037047</v>
      </c>
      <c r="B789" s="4">
        <v>40618.25</v>
      </c>
    </row>
    <row r="790" spans="1:2" x14ac:dyDescent="0.25">
      <c r="A790" s="3">
        <v>0.76616898148148149</v>
      </c>
      <c r="B790" s="4">
        <v>40618.300000000003</v>
      </c>
    </row>
    <row r="791" spans="1:2" x14ac:dyDescent="0.25">
      <c r="A791" s="3">
        <v>0.76634259259259263</v>
      </c>
      <c r="B791" s="4">
        <v>40618.14</v>
      </c>
    </row>
    <row r="792" spans="1:2" x14ac:dyDescent="0.25">
      <c r="A792" s="3">
        <v>0.76651620370370377</v>
      </c>
      <c r="B792" s="4">
        <v>40618.129999999997</v>
      </c>
    </row>
    <row r="793" spans="1:2" x14ac:dyDescent="0.25">
      <c r="A793" s="3">
        <v>0.76668981481481491</v>
      </c>
      <c r="B793" s="4">
        <v>40617.879999999997</v>
      </c>
    </row>
    <row r="794" spans="1:2" x14ac:dyDescent="0.25">
      <c r="A794" s="3">
        <v>0.76686342592592593</v>
      </c>
      <c r="B794" s="4">
        <v>40617.730000000003</v>
      </c>
    </row>
    <row r="795" spans="1:2" x14ac:dyDescent="0.25">
      <c r="A795" s="3">
        <v>0.76703703703703707</v>
      </c>
      <c r="B795" s="4">
        <v>40617.53</v>
      </c>
    </row>
    <row r="796" spans="1:2" x14ac:dyDescent="0.25">
      <c r="A796" s="3">
        <v>0.76721064814814821</v>
      </c>
      <c r="B796" s="4">
        <v>40617.61</v>
      </c>
    </row>
    <row r="797" spans="1:2" x14ac:dyDescent="0.25">
      <c r="A797" s="3">
        <v>0.76738425925925935</v>
      </c>
      <c r="B797" s="4">
        <v>40617.599999999999</v>
      </c>
    </row>
    <row r="798" spans="1:2" x14ac:dyDescent="0.25">
      <c r="A798" s="3">
        <v>0.76755787037037038</v>
      </c>
      <c r="B798" s="4">
        <v>40617.82</v>
      </c>
    </row>
    <row r="799" spans="1:2" x14ac:dyDescent="0.25">
      <c r="A799" s="3">
        <v>0.76773148148148151</v>
      </c>
      <c r="B799" s="4">
        <v>40617.82</v>
      </c>
    </row>
    <row r="800" spans="1:2" x14ac:dyDescent="0.25">
      <c r="A800" s="3">
        <v>0.76790509259259265</v>
      </c>
      <c r="B800" s="4">
        <v>40617.78</v>
      </c>
    </row>
    <row r="801" spans="1:2" x14ac:dyDescent="0.25">
      <c r="A801" s="3">
        <v>0.76807870370370379</v>
      </c>
      <c r="B801" s="4">
        <v>40617.68</v>
      </c>
    </row>
    <row r="802" spans="1:2" x14ac:dyDescent="0.25">
      <c r="A802" s="3">
        <v>0.76825231481481482</v>
      </c>
      <c r="B802" s="4">
        <v>40617.629999999997</v>
      </c>
    </row>
    <row r="803" spans="1:2" x14ac:dyDescent="0.25">
      <c r="A803" s="3">
        <v>0.76842592592592596</v>
      </c>
      <c r="B803" s="4">
        <v>40617.620000000003</v>
      </c>
    </row>
    <row r="804" spans="1:2" x14ac:dyDescent="0.25">
      <c r="A804" s="3">
        <v>0.76859953703703709</v>
      </c>
      <c r="B804" s="4">
        <v>40617.480000000003</v>
      </c>
    </row>
    <row r="805" spans="1:2" x14ac:dyDescent="0.25">
      <c r="A805" s="3">
        <v>0.76877314814814823</v>
      </c>
      <c r="B805" s="4">
        <v>40617.22</v>
      </c>
    </row>
    <row r="806" spans="1:2" x14ac:dyDescent="0.25">
      <c r="A806" s="3">
        <v>0.76894675925925926</v>
      </c>
      <c r="B806" s="4">
        <v>40617.35</v>
      </c>
    </row>
    <row r="807" spans="1:2" x14ac:dyDescent="0.25">
      <c r="A807" s="3">
        <v>0.7691203703703704</v>
      </c>
      <c r="B807" s="4">
        <v>40617.32</v>
      </c>
    </row>
    <row r="808" spans="1:2" x14ac:dyDescent="0.25">
      <c r="A808" s="3">
        <v>0.76929398148148154</v>
      </c>
      <c r="B808" s="4">
        <v>40617.160000000003</v>
      </c>
    </row>
    <row r="809" spans="1:2" x14ac:dyDescent="0.25">
      <c r="A809" s="3">
        <v>0.76946759259259268</v>
      </c>
      <c r="B809" s="4">
        <v>40617.19</v>
      </c>
    </row>
    <row r="810" spans="1:2" x14ac:dyDescent="0.25">
      <c r="A810" s="3">
        <v>0.7696412037037037</v>
      </c>
      <c r="B810" s="4">
        <v>40616.97</v>
      </c>
    </row>
    <row r="811" spans="1:2" x14ac:dyDescent="0.25">
      <c r="A811" s="3">
        <v>0.76981481481481484</v>
      </c>
      <c r="B811" s="4">
        <v>40617.019999999997</v>
      </c>
    </row>
    <row r="812" spans="1:2" x14ac:dyDescent="0.25">
      <c r="A812" s="3">
        <v>0.76998842592592598</v>
      </c>
      <c r="B812" s="4">
        <v>40616.980000000003</v>
      </c>
    </row>
    <row r="813" spans="1:2" x14ac:dyDescent="0.25">
      <c r="A813" s="3">
        <v>0.77016203703703712</v>
      </c>
      <c r="B813" s="4">
        <v>40616.800000000003</v>
      </c>
    </row>
    <row r="814" spans="1:2" x14ac:dyDescent="0.25">
      <c r="A814" s="3">
        <v>0.77033564814814814</v>
      </c>
      <c r="B814" s="4">
        <v>40616.699999999997</v>
      </c>
    </row>
    <row r="815" spans="1:2" x14ac:dyDescent="0.25">
      <c r="A815" s="3">
        <v>0.77050925925925928</v>
      </c>
      <c r="B815" s="4">
        <v>40616.61</v>
      </c>
    </row>
    <row r="816" spans="1:2" x14ac:dyDescent="0.25">
      <c r="A816" s="3">
        <v>0.77068287037037042</v>
      </c>
      <c r="B816" s="4">
        <v>40616.65</v>
      </c>
    </row>
    <row r="817" spans="1:2" x14ac:dyDescent="0.25">
      <c r="A817" s="3">
        <v>0.77085648148148156</v>
      </c>
      <c r="B817" s="4">
        <v>40616.6</v>
      </c>
    </row>
    <row r="818" spans="1:2" x14ac:dyDescent="0.25">
      <c r="A818" s="3">
        <v>0.77103009259259259</v>
      </c>
      <c r="B818" s="4">
        <v>40616.29</v>
      </c>
    </row>
    <row r="819" spans="1:2" x14ac:dyDescent="0.25">
      <c r="A819" s="3">
        <v>0.77120370370370372</v>
      </c>
      <c r="B819" s="4">
        <v>40616.379999999997</v>
      </c>
    </row>
    <row r="820" spans="1:2" x14ac:dyDescent="0.25">
      <c r="A820" s="3">
        <v>0.77137731481481486</v>
      </c>
      <c r="B820" s="4">
        <v>40616.18</v>
      </c>
    </row>
    <row r="821" spans="1:2" x14ac:dyDescent="0.25">
      <c r="A821" s="3">
        <v>0.771550925925926</v>
      </c>
      <c r="B821" s="4">
        <v>40616.269999999997</v>
      </c>
    </row>
    <row r="822" spans="1:2" x14ac:dyDescent="0.25">
      <c r="A822" s="3">
        <v>0.77172453703703703</v>
      </c>
      <c r="B822" s="4">
        <v>40616.050000000003</v>
      </c>
    </row>
    <row r="823" spans="1:2" x14ac:dyDescent="0.25">
      <c r="A823" s="3">
        <v>0.77189814814814817</v>
      </c>
      <c r="B823" s="4">
        <v>40616.089999999997</v>
      </c>
    </row>
    <row r="824" spans="1:2" x14ac:dyDescent="0.25">
      <c r="A824" s="3">
        <v>0.7720717592592593</v>
      </c>
      <c r="B824" s="4">
        <v>40615.980000000003</v>
      </c>
    </row>
    <row r="825" spans="1:2" x14ac:dyDescent="0.25">
      <c r="A825" s="3">
        <v>0.77224537037037044</v>
      </c>
      <c r="B825" s="4">
        <v>40616.19</v>
      </c>
    </row>
    <row r="826" spans="1:2" x14ac:dyDescent="0.25">
      <c r="A826" s="3">
        <v>0.77241898148148147</v>
      </c>
      <c r="B826" s="4">
        <v>40615.980000000003</v>
      </c>
    </row>
    <row r="827" spans="1:2" x14ac:dyDescent="0.25">
      <c r="A827" s="3">
        <v>0.77259259259259261</v>
      </c>
      <c r="B827" s="4">
        <v>40616.07</v>
      </c>
    </row>
    <row r="828" spans="1:2" x14ac:dyDescent="0.25">
      <c r="A828" s="3">
        <v>0.77276620370370375</v>
      </c>
      <c r="B828" s="4">
        <v>40616.01</v>
      </c>
    </row>
    <row r="829" spans="1:2" x14ac:dyDescent="0.25">
      <c r="A829" s="3">
        <v>0.77293981481481489</v>
      </c>
      <c r="B829" s="4">
        <v>40616.080000000002</v>
      </c>
    </row>
    <row r="830" spans="1:2" x14ac:dyDescent="0.25">
      <c r="A830" s="3">
        <v>0.77311342592592591</v>
      </c>
      <c r="B830" s="4">
        <v>40616.160000000003</v>
      </c>
    </row>
    <row r="831" spans="1:2" x14ac:dyDescent="0.25">
      <c r="A831" s="3">
        <v>0.77328703703703705</v>
      </c>
      <c r="B831" s="4">
        <v>40616</v>
      </c>
    </row>
    <row r="832" spans="1:2" x14ac:dyDescent="0.25">
      <c r="A832" s="3">
        <v>0.77346064814814819</v>
      </c>
      <c r="B832" s="4">
        <v>40615.97</v>
      </c>
    </row>
    <row r="833" spans="1:2" x14ac:dyDescent="0.25">
      <c r="A833" s="3">
        <v>0.77363425925925933</v>
      </c>
      <c r="B833" s="4">
        <v>40616.080000000002</v>
      </c>
    </row>
    <row r="834" spans="1:2" x14ac:dyDescent="0.25">
      <c r="A834" s="3">
        <v>0.77380787037037035</v>
      </c>
      <c r="B834" s="4">
        <v>40616.21</v>
      </c>
    </row>
    <row r="835" spans="1:2" x14ac:dyDescent="0.25">
      <c r="A835" s="3">
        <v>0.77398148148148149</v>
      </c>
      <c r="B835" s="4">
        <v>40616.29</v>
      </c>
    </row>
    <row r="836" spans="1:2" x14ac:dyDescent="0.25">
      <c r="A836" s="3">
        <v>0.77415509259259263</v>
      </c>
      <c r="B836" s="4">
        <v>40616.17</v>
      </c>
    </row>
    <row r="837" spans="1:2" x14ac:dyDescent="0.25">
      <c r="A837" s="3">
        <v>0.77432870370370377</v>
      </c>
      <c r="B837" s="4">
        <v>40616.129999999997</v>
      </c>
    </row>
    <row r="838" spans="1:2" x14ac:dyDescent="0.25">
      <c r="A838" s="3">
        <v>0.7745023148148148</v>
      </c>
      <c r="B838" s="4">
        <v>40616.230000000003</v>
      </c>
    </row>
    <row r="839" spans="1:2" x14ac:dyDescent="0.25">
      <c r="A839" s="3">
        <v>0.77467592592592593</v>
      </c>
      <c r="B839" s="4">
        <v>40616.129999999997</v>
      </c>
    </row>
    <row r="840" spans="1:2" x14ac:dyDescent="0.25">
      <c r="A840" s="3">
        <v>0.77484953703703707</v>
      </c>
      <c r="B840" s="4">
        <v>40615.910000000003</v>
      </c>
    </row>
    <row r="841" spans="1:2" x14ac:dyDescent="0.25">
      <c r="A841" s="3">
        <v>0.77502314814814821</v>
      </c>
      <c r="B841" s="4">
        <v>40616.1</v>
      </c>
    </row>
    <row r="842" spans="1:2" x14ac:dyDescent="0.25">
      <c r="A842" s="3">
        <v>0.77519675925925924</v>
      </c>
      <c r="B842" s="4">
        <v>40616.1</v>
      </c>
    </row>
    <row r="843" spans="1:2" x14ac:dyDescent="0.25">
      <c r="A843" s="3">
        <v>0.77537037037037038</v>
      </c>
      <c r="B843" s="4">
        <v>40616.050000000003</v>
      </c>
    </row>
    <row r="844" spans="1:2" x14ac:dyDescent="0.25">
      <c r="A844" s="3">
        <v>0.77554398148148151</v>
      </c>
      <c r="B844" s="4">
        <v>40615.81</v>
      </c>
    </row>
    <row r="845" spans="1:2" x14ac:dyDescent="0.25">
      <c r="A845" s="3">
        <v>0.77571759259259265</v>
      </c>
      <c r="B845" s="4">
        <v>40616.239999999998</v>
      </c>
    </row>
    <row r="846" spans="1:2" x14ac:dyDescent="0.25">
      <c r="A846" s="3">
        <v>0.77589120370370368</v>
      </c>
      <c r="B846" s="4">
        <v>40616.339999999997</v>
      </c>
    </row>
    <row r="847" spans="1:2" x14ac:dyDescent="0.25">
      <c r="A847" s="3">
        <v>0.77606481481481482</v>
      </c>
      <c r="B847" s="4">
        <v>40616.300000000003</v>
      </c>
    </row>
    <row r="848" spans="1:2" x14ac:dyDescent="0.25">
      <c r="A848" s="3">
        <v>0.77623842592592596</v>
      </c>
      <c r="B848" s="4">
        <v>40616.339999999997</v>
      </c>
    </row>
    <row r="849" spans="1:2" x14ac:dyDescent="0.25">
      <c r="A849" s="3">
        <v>0.77641203703703709</v>
      </c>
      <c r="B849" s="4">
        <v>40616.339999999997</v>
      </c>
    </row>
    <row r="850" spans="1:2" x14ac:dyDescent="0.25">
      <c r="A850" s="3">
        <v>0.77658564814814812</v>
      </c>
      <c r="B850" s="4">
        <v>40616.239999999998</v>
      </c>
    </row>
    <row r="851" spans="1:2" x14ac:dyDescent="0.25">
      <c r="A851" s="3">
        <v>0.77675925925925926</v>
      </c>
      <c r="B851" s="4">
        <v>40616.18</v>
      </c>
    </row>
    <row r="852" spans="1:2" x14ac:dyDescent="0.25">
      <c r="A852" s="3">
        <v>0.7769328703703704</v>
      </c>
      <c r="B852" s="4">
        <v>40616.1</v>
      </c>
    </row>
    <row r="853" spans="1:2" x14ac:dyDescent="0.25">
      <c r="A853" s="3">
        <v>0.77710648148148154</v>
      </c>
      <c r="B853" s="4">
        <v>40616.22</v>
      </c>
    </row>
    <row r="854" spans="1:2" x14ac:dyDescent="0.25">
      <c r="A854" s="3">
        <v>0.77728009259259256</v>
      </c>
      <c r="B854" s="4">
        <v>40616.230000000003</v>
      </c>
    </row>
    <row r="855" spans="1:2" x14ac:dyDescent="0.25">
      <c r="A855" s="3">
        <v>0.7774537037037037</v>
      </c>
      <c r="B855" s="4">
        <v>40616.370000000003</v>
      </c>
    </row>
    <row r="856" spans="1:2" x14ac:dyDescent="0.25">
      <c r="A856" s="3">
        <v>0.77762731481481484</v>
      </c>
      <c r="B856" s="4">
        <v>40616.26</v>
      </c>
    </row>
    <row r="857" spans="1:2" x14ac:dyDescent="0.25">
      <c r="A857" s="3">
        <v>0.77780092592592598</v>
      </c>
      <c r="B857" s="4">
        <v>40616.5</v>
      </c>
    </row>
    <row r="858" spans="1:2" x14ac:dyDescent="0.25">
      <c r="A858" s="3">
        <v>0.77797453703703701</v>
      </c>
      <c r="B858" s="4">
        <v>40616.620000000003</v>
      </c>
    </row>
    <row r="859" spans="1:2" x14ac:dyDescent="0.25">
      <c r="A859" s="3">
        <v>0.77814814814814814</v>
      </c>
      <c r="B859" s="4">
        <v>40616.589999999997</v>
      </c>
    </row>
    <row r="860" spans="1:2" x14ac:dyDescent="0.25">
      <c r="A860" s="3">
        <v>0.77832175925925928</v>
      </c>
      <c r="B860" s="4">
        <v>40616.730000000003</v>
      </c>
    </row>
    <row r="861" spans="1:2" x14ac:dyDescent="0.25">
      <c r="A861" s="3">
        <v>0.77849537037037042</v>
      </c>
      <c r="B861" s="4">
        <v>40616.36</v>
      </c>
    </row>
    <row r="862" spans="1:2" x14ac:dyDescent="0.25">
      <c r="A862" s="3">
        <v>0.77866898148148145</v>
      </c>
      <c r="B862" s="4">
        <v>40616.61</v>
      </c>
    </row>
    <row r="863" spans="1:2" x14ac:dyDescent="0.25">
      <c r="A863" s="3">
        <v>0.77884259259259259</v>
      </c>
      <c r="B863" s="4">
        <v>40616.5</v>
      </c>
    </row>
    <row r="864" spans="1:2" x14ac:dyDescent="0.25">
      <c r="A864" s="3">
        <v>0.77901620370370372</v>
      </c>
      <c r="B864" s="4">
        <v>40616.36</v>
      </c>
    </row>
    <row r="865" spans="1:2" x14ac:dyDescent="0.25">
      <c r="A865" s="3">
        <v>0.77918981481481486</v>
      </c>
      <c r="B865" s="4">
        <v>40616.31</v>
      </c>
    </row>
    <row r="866" spans="1:2" x14ac:dyDescent="0.25">
      <c r="A866" s="3">
        <v>0.77936342592592589</v>
      </c>
      <c r="B866" s="4">
        <v>40616.239999999998</v>
      </c>
    </row>
    <row r="867" spans="1:2" x14ac:dyDescent="0.25">
      <c r="A867" s="3">
        <v>0.77953703703703703</v>
      </c>
      <c r="B867" s="4">
        <v>40616.22</v>
      </c>
    </row>
    <row r="868" spans="1:2" x14ac:dyDescent="0.25">
      <c r="A868" s="3">
        <v>0.77971064814814817</v>
      </c>
      <c r="B868" s="4">
        <v>40616.300000000003</v>
      </c>
    </row>
    <row r="869" spans="1:2" x14ac:dyDescent="0.25">
      <c r="A869" s="3">
        <v>0.7798842592592593</v>
      </c>
      <c r="B869" s="4">
        <v>40616.35</v>
      </c>
    </row>
    <row r="870" spans="1:2" x14ac:dyDescent="0.25">
      <c r="A870" s="3">
        <v>0.78005787037037033</v>
      </c>
      <c r="B870" s="4">
        <v>40616.39</v>
      </c>
    </row>
    <row r="871" spans="1:2" x14ac:dyDescent="0.25">
      <c r="A871" s="3">
        <v>0.78023148148148147</v>
      </c>
      <c r="B871" s="4">
        <v>40616.47</v>
      </c>
    </row>
    <row r="872" spans="1:2" x14ac:dyDescent="0.25">
      <c r="A872" s="3">
        <v>0.78040509259259261</v>
      </c>
      <c r="B872" s="4">
        <v>40616.65</v>
      </c>
    </row>
    <row r="873" spans="1:2" x14ac:dyDescent="0.25">
      <c r="A873" s="3">
        <v>0.78057870370370375</v>
      </c>
      <c r="B873" s="4">
        <v>40616.480000000003</v>
      </c>
    </row>
    <row r="874" spans="1:2" x14ac:dyDescent="0.25">
      <c r="A874" s="3">
        <v>0.78075231481481477</v>
      </c>
      <c r="B874" s="4">
        <v>40616.519999999997</v>
      </c>
    </row>
    <row r="875" spans="1:2" x14ac:dyDescent="0.25">
      <c r="A875" s="3">
        <v>0.78092592592592591</v>
      </c>
      <c r="B875" s="4">
        <v>40616.400000000001</v>
      </c>
    </row>
    <row r="876" spans="1:2" x14ac:dyDescent="0.25">
      <c r="A876" s="3">
        <v>0.78109953703703705</v>
      </c>
      <c r="B876" s="4">
        <v>40615.269999999997</v>
      </c>
    </row>
    <row r="877" spans="1:2" x14ac:dyDescent="0.25">
      <c r="A877" s="3">
        <v>0.78127314814814819</v>
      </c>
      <c r="B877" s="4">
        <v>40616.81</v>
      </c>
    </row>
    <row r="878" spans="1:2" x14ac:dyDescent="0.25">
      <c r="A878" s="3">
        <v>0.78144675925925922</v>
      </c>
      <c r="B878" s="4">
        <v>40616.36</v>
      </c>
    </row>
    <row r="879" spans="1:2" x14ac:dyDescent="0.25">
      <c r="A879" s="3">
        <v>0.78162037037037035</v>
      </c>
      <c r="B879" s="4">
        <v>40616.11</v>
      </c>
    </row>
    <row r="880" spans="1:2" x14ac:dyDescent="0.25">
      <c r="A880" s="3">
        <v>0.78179398148148149</v>
      </c>
      <c r="B880" s="4">
        <v>40615.980000000003</v>
      </c>
    </row>
    <row r="881" spans="1:2" x14ac:dyDescent="0.25">
      <c r="A881" s="3">
        <v>0.78196759259259263</v>
      </c>
      <c r="B881" s="4">
        <v>40615.910000000003</v>
      </c>
    </row>
    <row r="882" spans="1:2" x14ac:dyDescent="0.25">
      <c r="A882" s="3">
        <v>0.78214120370370366</v>
      </c>
      <c r="B882" s="4">
        <v>40615.71</v>
      </c>
    </row>
    <row r="883" spans="1:2" x14ac:dyDescent="0.25">
      <c r="A883" s="3">
        <v>0.7823148148148148</v>
      </c>
      <c r="B883" s="4">
        <v>40615.64</v>
      </c>
    </row>
    <row r="884" spans="1:2" x14ac:dyDescent="0.25">
      <c r="A884" s="3">
        <v>0.78248842592592593</v>
      </c>
      <c r="B884" s="4">
        <v>40615.68</v>
      </c>
    </row>
    <row r="885" spans="1:2" x14ac:dyDescent="0.25">
      <c r="A885" s="3">
        <v>0.78266203703703707</v>
      </c>
      <c r="B885" s="4">
        <v>40615.31</v>
      </c>
    </row>
    <row r="886" spans="1:2" x14ac:dyDescent="0.25">
      <c r="A886" s="3">
        <v>0.7828356481481481</v>
      </c>
      <c r="B886" s="4">
        <v>40615.050000000003</v>
      </c>
    </row>
    <row r="887" spans="1:2" x14ac:dyDescent="0.25">
      <c r="A887" s="3">
        <v>0.78300925925925924</v>
      </c>
      <c r="B887" s="4">
        <v>40615.39</v>
      </c>
    </row>
    <row r="888" spans="1:2" x14ac:dyDescent="0.25">
      <c r="A888" s="3">
        <v>0.78318287037037038</v>
      </c>
      <c r="B888" s="4">
        <v>40615.42</v>
      </c>
    </row>
    <row r="889" spans="1:2" x14ac:dyDescent="0.25">
      <c r="A889" s="3">
        <v>0.78335648148148151</v>
      </c>
      <c r="B889" s="4">
        <v>40615.29</v>
      </c>
    </row>
    <row r="890" spans="1:2" x14ac:dyDescent="0.25">
      <c r="A890" s="3">
        <v>0.78353009259259254</v>
      </c>
      <c r="B890" s="4">
        <v>40615.379999999997</v>
      </c>
    </row>
    <row r="891" spans="1:2" x14ac:dyDescent="0.25">
      <c r="A891" s="3">
        <v>0.78370370370370368</v>
      </c>
      <c r="B891" s="4">
        <v>40615.35</v>
      </c>
    </row>
    <row r="892" spans="1:2" x14ac:dyDescent="0.25">
      <c r="A892" s="3">
        <v>0.78387731481481482</v>
      </c>
      <c r="B892" s="4">
        <v>40615.379999999997</v>
      </c>
    </row>
    <row r="893" spans="1:2" x14ac:dyDescent="0.25">
      <c r="A893" s="3">
        <v>0.78405092592592596</v>
      </c>
      <c r="B893" s="4">
        <v>40615.39</v>
      </c>
    </row>
    <row r="894" spans="1:2" x14ac:dyDescent="0.25">
      <c r="A894" s="3">
        <v>0.78422453703703698</v>
      </c>
      <c r="B894" s="4">
        <v>40615.449999999997</v>
      </c>
    </row>
    <row r="895" spans="1:2" x14ac:dyDescent="0.25">
      <c r="A895" s="3">
        <v>0.78439814814814812</v>
      </c>
      <c r="B895" s="4">
        <v>40615.519999999997</v>
      </c>
    </row>
    <row r="896" spans="1:2" x14ac:dyDescent="0.25">
      <c r="A896" s="3">
        <v>0.78457175925925926</v>
      </c>
      <c r="B896" s="4">
        <v>40615.730000000003</v>
      </c>
    </row>
    <row r="897" spans="1:2" x14ac:dyDescent="0.25">
      <c r="A897" s="3">
        <v>0.7847453703703704</v>
      </c>
      <c r="B897" s="4">
        <v>40615.43</v>
      </c>
    </row>
    <row r="898" spans="1:2" x14ac:dyDescent="0.25">
      <c r="A898" s="3">
        <v>0.78491898148148143</v>
      </c>
      <c r="B898" s="4">
        <v>40615.54</v>
      </c>
    </row>
    <row r="899" spans="1:2" x14ac:dyDescent="0.25">
      <c r="A899" s="3">
        <v>0.78509259259259256</v>
      </c>
      <c r="B899" s="4">
        <v>40615.629999999997</v>
      </c>
    </row>
    <row r="900" spans="1:2" x14ac:dyDescent="0.25">
      <c r="A900" s="3">
        <v>0.7852662037037037</v>
      </c>
      <c r="B900" s="4">
        <v>40615.699999999997</v>
      </c>
    </row>
    <row r="901" spans="1:2" x14ac:dyDescent="0.25">
      <c r="A901" s="3">
        <v>0.78543981481481484</v>
      </c>
      <c r="B901" s="4">
        <v>40615.589999999997</v>
      </c>
    </row>
    <row r="902" spans="1:2" x14ac:dyDescent="0.25">
      <c r="A902" s="3">
        <v>0.78561342592592587</v>
      </c>
      <c r="B902" s="4">
        <v>40615.519999999997</v>
      </c>
    </row>
    <row r="903" spans="1:2" x14ac:dyDescent="0.25">
      <c r="A903" s="3">
        <v>0.78578703703703701</v>
      </c>
      <c r="B903" s="4">
        <v>40615.279999999999</v>
      </c>
    </row>
    <row r="904" spans="1:2" x14ac:dyDescent="0.25">
      <c r="A904" s="3">
        <v>0.78596064814814814</v>
      </c>
      <c r="B904" s="4">
        <v>40615.51</v>
      </c>
    </row>
    <row r="905" spans="1:2" x14ac:dyDescent="0.25">
      <c r="A905" s="3">
        <v>0.78613425925925928</v>
      </c>
      <c r="B905" s="4">
        <v>40615.9</v>
      </c>
    </row>
    <row r="906" spans="1:2" x14ac:dyDescent="0.25">
      <c r="A906" s="3">
        <v>0.78630787037037031</v>
      </c>
      <c r="B906" s="4">
        <v>40615.800000000003</v>
      </c>
    </row>
    <row r="907" spans="1:2" x14ac:dyDescent="0.25">
      <c r="A907" s="3">
        <v>0.78648148148148145</v>
      </c>
      <c r="B907" s="4">
        <v>40615.74</v>
      </c>
    </row>
    <row r="908" spans="1:2" x14ac:dyDescent="0.25">
      <c r="A908" s="3">
        <v>0.78665509259259259</v>
      </c>
      <c r="B908" s="4">
        <v>40615.69</v>
      </c>
    </row>
    <row r="909" spans="1:2" x14ac:dyDescent="0.25">
      <c r="A909" s="3">
        <v>0.78682870370370372</v>
      </c>
      <c r="B909" s="4">
        <v>40615.839999999997</v>
      </c>
    </row>
    <row r="910" spans="1:2" x14ac:dyDescent="0.25">
      <c r="A910" s="3">
        <v>0.78700231481481475</v>
      </c>
      <c r="B910" s="4">
        <v>40615.769999999997</v>
      </c>
    </row>
    <row r="911" spans="1:2" x14ac:dyDescent="0.25">
      <c r="A911" s="3">
        <v>0.78717592592592589</v>
      </c>
      <c r="B911" s="4">
        <v>40615.86</v>
      </c>
    </row>
    <row r="912" spans="1:2" x14ac:dyDescent="0.25">
      <c r="A912" s="3">
        <v>0.78734953703703703</v>
      </c>
      <c r="B912" s="4">
        <v>40615.74</v>
      </c>
    </row>
    <row r="913" spans="1:2" x14ac:dyDescent="0.25">
      <c r="A913" s="3">
        <v>0.78752314814814817</v>
      </c>
      <c r="B913" s="4">
        <v>40615.449999999997</v>
      </c>
    </row>
    <row r="914" spans="1:2" x14ac:dyDescent="0.25">
      <c r="A914" s="3">
        <v>0.78769675925925919</v>
      </c>
      <c r="B914" s="4">
        <v>40615.68</v>
      </c>
    </row>
    <row r="915" spans="1:2" x14ac:dyDescent="0.25">
      <c r="A915" s="3">
        <v>0.78787037037037033</v>
      </c>
      <c r="B915" s="4">
        <v>40615.47</v>
      </c>
    </row>
    <row r="916" spans="1:2" x14ac:dyDescent="0.25">
      <c r="A916" s="3">
        <v>0.78804398148148147</v>
      </c>
      <c r="B916" s="4">
        <v>40615.5</v>
      </c>
    </row>
    <row r="917" spans="1:2" x14ac:dyDescent="0.25">
      <c r="A917" s="3">
        <v>0.78821759259259261</v>
      </c>
      <c r="B917" s="4">
        <v>40615.629999999997</v>
      </c>
    </row>
    <row r="918" spans="1:2" x14ac:dyDescent="0.25">
      <c r="A918" s="3">
        <v>0.78839120370370364</v>
      </c>
      <c r="B918" s="4">
        <v>40615.4</v>
      </c>
    </row>
    <row r="919" spans="1:2" x14ac:dyDescent="0.25">
      <c r="A919" s="3">
        <v>0.78856481481481477</v>
      </c>
      <c r="B919" s="4">
        <v>40615.49</v>
      </c>
    </row>
    <row r="920" spans="1:2" x14ac:dyDescent="0.25">
      <c r="A920" s="3">
        <v>0.78873842592592591</v>
      </c>
      <c r="B920" s="4">
        <v>40615.379999999997</v>
      </c>
    </row>
    <row r="921" spans="1:2" x14ac:dyDescent="0.25">
      <c r="A921" s="3">
        <v>0.78891203703703705</v>
      </c>
      <c r="B921" s="4">
        <v>40615.360000000001</v>
      </c>
    </row>
    <row r="922" spans="1:2" x14ac:dyDescent="0.25">
      <c r="A922" s="3">
        <v>0.78908564814814808</v>
      </c>
      <c r="B922" s="4">
        <v>40615.379999999997</v>
      </c>
    </row>
    <row r="923" spans="1:2" x14ac:dyDescent="0.25">
      <c r="A923" s="3">
        <v>0.78925925925925922</v>
      </c>
      <c r="B923" s="4">
        <v>40615.379999999997</v>
      </c>
    </row>
    <row r="924" spans="1:2" x14ac:dyDescent="0.25">
      <c r="A924" s="3">
        <v>0.78943287037037035</v>
      </c>
      <c r="B924" s="4">
        <v>40615.32</v>
      </c>
    </row>
    <row r="925" spans="1:2" x14ac:dyDescent="0.25">
      <c r="A925" s="3">
        <v>0.78960648148148149</v>
      </c>
      <c r="B925" s="4">
        <v>40615.269999999997</v>
      </c>
    </row>
    <row r="926" spans="1:2" x14ac:dyDescent="0.25">
      <c r="A926" s="3">
        <v>0.78978009259259252</v>
      </c>
      <c r="B926" s="4">
        <v>40615.31</v>
      </c>
    </row>
    <row r="927" spans="1:2" x14ac:dyDescent="0.25">
      <c r="A927" s="3">
        <v>0.78995370370370366</v>
      </c>
      <c r="B927" s="4">
        <v>40615.35</v>
      </c>
    </row>
    <row r="928" spans="1:2" x14ac:dyDescent="0.25">
      <c r="A928" s="3">
        <v>0.7901273148148148</v>
      </c>
      <c r="B928" s="4">
        <v>40615.15</v>
      </c>
    </row>
    <row r="929" spans="1:2" x14ac:dyDescent="0.25">
      <c r="A929" s="3">
        <v>0.79030092592592593</v>
      </c>
      <c r="B929" s="4">
        <v>40615.279999999999</v>
      </c>
    </row>
    <row r="930" spans="1:2" x14ac:dyDescent="0.25">
      <c r="A930" s="3">
        <v>0.79047453703703696</v>
      </c>
      <c r="B930" s="4">
        <v>40615.199999999997</v>
      </c>
    </row>
    <row r="931" spans="1:2" x14ac:dyDescent="0.25">
      <c r="A931" s="3">
        <v>0.7906481481481481</v>
      </c>
      <c r="B931" s="4">
        <v>40615.31</v>
      </c>
    </row>
    <row r="932" spans="1:2" x14ac:dyDescent="0.25">
      <c r="A932" s="3">
        <v>0.79082175925925924</v>
      </c>
      <c r="B932" s="4">
        <v>40615.089999999997</v>
      </c>
    </row>
    <row r="933" spans="1:2" x14ac:dyDescent="0.25">
      <c r="A933" s="3">
        <v>0.79099537037037038</v>
      </c>
      <c r="B933" s="4">
        <v>40615.03</v>
      </c>
    </row>
    <row r="934" spans="1:2" x14ac:dyDescent="0.25">
      <c r="A934" s="3">
        <v>0.7911689814814814</v>
      </c>
      <c r="B934" s="4">
        <v>40615.120000000003</v>
      </c>
    </row>
    <row r="935" spans="1:2" x14ac:dyDescent="0.25">
      <c r="A935" s="3">
        <v>0.79134259259259254</v>
      </c>
      <c r="B935" s="4">
        <v>40614.97</v>
      </c>
    </row>
    <row r="936" spans="1:2" x14ac:dyDescent="0.25">
      <c r="A936" s="3">
        <v>0.79151620370370368</v>
      </c>
      <c r="B936" s="4">
        <v>40615.01</v>
      </c>
    </row>
    <row r="937" spans="1:2" x14ac:dyDescent="0.25">
      <c r="A937" s="3">
        <v>0.79168981481481482</v>
      </c>
      <c r="B937" s="4">
        <v>40615</v>
      </c>
    </row>
    <row r="938" spans="1:2" x14ac:dyDescent="0.25">
      <c r="A938" s="3">
        <v>0.79186342592592585</v>
      </c>
      <c r="B938" s="4">
        <v>40614.879999999997</v>
      </c>
    </row>
    <row r="939" spans="1:2" x14ac:dyDescent="0.25">
      <c r="A939" s="3">
        <v>0.79203703703703698</v>
      </c>
      <c r="B939" s="4">
        <v>40614.839999999997</v>
      </c>
    </row>
    <row r="940" spans="1:2" x14ac:dyDescent="0.25">
      <c r="A940" s="3">
        <v>0.79221064814814812</v>
      </c>
      <c r="B940" s="4">
        <v>40614.620000000003</v>
      </c>
    </row>
    <row r="941" spans="1:2" x14ac:dyDescent="0.25">
      <c r="A941" s="3">
        <v>0.79238425925925926</v>
      </c>
      <c r="B941" s="4">
        <v>40614.51</v>
      </c>
    </row>
    <row r="942" spans="1:2" x14ac:dyDescent="0.25">
      <c r="A942" s="3">
        <v>0.79255787037037029</v>
      </c>
      <c r="B942" s="4">
        <v>40614.400000000001</v>
      </c>
    </row>
    <row r="943" spans="1:2" x14ac:dyDescent="0.25">
      <c r="A943" s="3">
        <v>0.79273148148148143</v>
      </c>
      <c r="B943" s="4">
        <v>40614.31</v>
      </c>
    </row>
    <row r="944" spans="1:2" x14ac:dyDescent="0.25">
      <c r="A944" s="3">
        <v>0.79290509259259256</v>
      </c>
      <c r="B944" s="4">
        <v>40614.33</v>
      </c>
    </row>
    <row r="945" spans="1:2" x14ac:dyDescent="0.25">
      <c r="A945" s="3">
        <v>0.7930787037037037</v>
      </c>
      <c r="B945" s="4">
        <v>40614.19</v>
      </c>
    </row>
    <row r="946" spans="1:2" x14ac:dyDescent="0.25">
      <c r="A946" s="3">
        <v>0.79325231481481473</v>
      </c>
      <c r="B946" s="4">
        <v>40614.19</v>
      </c>
    </row>
    <row r="947" spans="1:2" x14ac:dyDescent="0.25">
      <c r="A947" s="3">
        <v>0.79342592592592587</v>
      </c>
      <c r="B947" s="4">
        <v>40614.129999999997</v>
      </c>
    </row>
    <row r="948" spans="1:2" x14ac:dyDescent="0.25">
      <c r="A948" s="3">
        <v>0.79359953703703701</v>
      </c>
      <c r="B948" s="4">
        <v>40614.120000000003</v>
      </c>
    </row>
    <row r="949" spans="1:2" x14ac:dyDescent="0.25">
      <c r="A949" s="3">
        <v>0.79377314814814814</v>
      </c>
      <c r="B949" s="4">
        <v>40614.32</v>
      </c>
    </row>
    <row r="950" spans="1:2" x14ac:dyDescent="0.25">
      <c r="A950" s="3">
        <v>0.79394675925925917</v>
      </c>
      <c r="B950" s="4">
        <v>40614.19</v>
      </c>
    </row>
    <row r="951" spans="1:2" x14ac:dyDescent="0.25">
      <c r="A951" s="3">
        <v>0.79412037037037031</v>
      </c>
      <c r="B951" s="4">
        <v>40614.21</v>
      </c>
    </row>
    <row r="952" spans="1:2" x14ac:dyDescent="0.25">
      <c r="A952" s="3">
        <v>0.79429398148148145</v>
      </c>
      <c r="B952" s="4">
        <v>40614.44</v>
      </c>
    </row>
    <row r="953" spans="1:2" x14ac:dyDescent="0.25">
      <c r="A953" s="3">
        <v>0.79446759259259259</v>
      </c>
      <c r="B953" s="4">
        <v>40614.42</v>
      </c>
    </row>
    <row r="954" spans="1:2" x14ac:dyDescent="0.25">
      <c r="A954" s="3">
        <v>0.79464120370370361</v>
      </c>
      <c r="B954" s="4">
        <v>40614.67</v>
      </c>
    </row>
    <row r="955" spans="1:2" x14ac:dyDescent="0.25">
      <c r="A955" s="3">
        <v>0.79481481481481475</v>
      </c>
      <c r="B955" s="4">
        <v>40614.61</v>
      </c>
    </row>
    <row r="956" spans="1:2" x14ac:dyDescent="0.25">
      <c r="A956" s="3">
        <v>0.79498842592592589</v>
      </c>
      <c r="B956" s="4">
        <v>40614.78</v>
      </c>
    </row>
    <row r="957" spans="1:2" x14ac:dyDescent="0.25">
      <c r="A957" s="3">
        <v>0.79516203703703703</v>
      </c>
      <c r="B957" s="4">
        <v>40614.839999999997</v>
      </c>
    </row>
    <row r="958" spans="1:2" x14ac:dyDescent="0.25">
      <c r="A958" s="3">
        <v>0.79533564814814806</v>
      </c>
      <c r="B958" s="4">
        <v>40614.870000000003</v>
      </c>
    </row>
    <row r="959" spans="1:2" x14ac:dyDescent="0.25">
      <c r="A959" s="3">
        <v>0.79550925925925919</v>
      </c>
      <c r="B959" s="4">
        <v>40614.94</v>
      </c>
    </row>
    <row r="960" spans="1:2" x14ac:dyDescent="0.25">
      <c r="A960" s="3">
        <v>0.79568287037037033</v>
      </c>
      <c r="B960" s="4">
        <v>40614.76</v>
      </c>
    </row>
    <row r="961" spans="1:2" x14ac:dyDescent="0.25">
      <c r="A961" s="3">
        <v>0.79585648148148147</v>
      </c>
      <c r="B961" s="4">
        <v>40614.800000000003</v>
      </c>
    </row>
    <row r="962" spans="1:2" x14ac:dyDescent="0.25">
      <c r="A962" s="3">
        <v>0.7960300925925925</v>
      </c>
      <c r="B962" s="4">
        <v>40614.71</v>
      </c>
    </row>
    <row r="963" spans="1:2" x14ac:dyDescent="0.25">
      <c r="A963" s="3">
        <v>0.79620370370370364</v>
      </c>
      <c r="B963" s="4">
        <v>40614.76</v>
      </c>
    </row>
    <row r="964" spans="1:2" x14ac:dyDescent="0.25">
      <c r="A964" s="3">
        <v>0.79637731481481477</v>
      </c>
      <c r="B964" s="4">
        <v>40614.53</v>
      </c>
    </row>
    <row r="965" spans="1:2" x14ac:dyDescent="0.25">
      <c r="A965" s="3">
        <v>0.79655092592592591</v>
      </c>
      <c r="B965" s="4">
        <v>40614.769999999997</v>
      </c>
    </row>
    <row r="966" spans="1:2" x14ac:dyDescent="0.25">
      <c r="A966" s="3">
        <v>0.79672453703703694</v>
      </c>
      <c r="B966" s="4">
        <v>40614.559999999998</v>
      </c>
    </row>
    <row r="967" spans="1:2" x14ac:dyDescent="0.25">
      <c r="A967" s="3">
        <v>0.79689814814814808</v>
      </c>
      <c r="B967" s="4">
        <v>40614.46</v>
      </c>
    </row>
    <row r="968" spans="1:2" x14ac:dyDescent="0.25">
      <c r="A968" s="3">
        <v>0.79707175925925922</v>
      </c>
      <c r="B968" s="4">
        <v>40614.33</v>
      </c>
    </row>
    <row r="969" spans="1:2" x14ac:dyDescent="0.25">
      <c r="A969" s="3">
        <v>0.79724537037037035</v>
      </c>
      <c r="B969" s="4">
        <v>40614.17</v>
      </c>
    </row>
    <row r="970" spans="1:2" x14ac:dyDescent="0.25">
      <c r="A970" s="3">
        <v>0.79741898148148138</v>
      </c>
      <c r="B970" s="4">
        <v>40614.18</v>
      </c>
    </row>
    <row r="971" spans="1:2" x14ac:dyDescent="0.25">
      <c r="A971" s="3">
        <v>0.79759259259259252</v>
      </c>
      <c r="B971" s="4">
        <v>40614.21</v>
      </c>
    </row>
    <row r="972" spans="1:2" x14ac:dyDescent="0.25">
      <c r="A972" s="3">
        <v>0.79776620370370366</v>
      </c>
      <c r="B972" s="4">
        <v>40614.129999999997</v>
      </c>
    </row>
    <row r="973" spans="1:2" x14ac:dyDescent="0.25">
      <c r="A973" s="3">
        <v>0.7979398148148148</v>
      </c>
      <c r="B973" s="4">
        <v>40614.199999999997</v>
      </c>
    </row>
    <row r="974" spans="1:2" x14ac:dyDescent="0.25">
      <c r="A974" s="3">
        <v>0.79811342592592582</v>
      </c>
      <c r="B974" s="4">
        <v>40614.239999999998</v>
      </c>
    </row>
    <row r="975" spans="1:2" x14ac:dyDescent="0.25">
      <c r="A975" s="3">
        <v>0.79828703703703696</v>
      </c>
      <c r="B975" s="4">
        <v>40614.29</v>
      </c>
    </row>
    <row r="976" spans="1:2" x14ac:dyDescent="0.25">
      <c r="A976" s="3">
        <v>0.7984606481481481</v>
      </c>
      <c r="B976" s="4">
        <v>40614.370000000003</v>
      </c>
    </row>
    <row r="977" spans="1:2" x14ac:dyDescent="0.25">
      <c r="A977" s="3">
        <v>0.79863425925925924</v>
      </c>
      <c r="B977" s="4">
        <v>40614.17</v>
      </c>
    </row>
    <row r="978" spans="1:2" x14ac:dyDescent="0.25">
      <c r="A978" s="3">
        <v>0.79880787037037027</v>
      </c>
      <c r="B978" s="4">
        <v>40614.160000000003</v>
      </c>
    </row>
    <row r="979" spans="1:2" x14ac:dyDescent="0.25">
      <c r="A979" s="3">
        <v>0.7989814814814814</v>
      </c>
      <c r="B979" s="4">
        <v>40614.07</v>
      </c>
    </row>
    <row r="980" spans="1:2" x14ac:dyDescent="0.25">
      <c r="A980" s="3">
        <v>0.79915509259259254</v>
      </c>
      <c r="B980" s="4">
        <v>40614.06</v>
      </c>
    </row>
    <row r="981" spans="1:2" x14ac:dyDescent="0.25">
      <c r="A981" s="3">
        <v>0.79932870370370368</v>
      </c>
      <c r="B981" s="4">
        <v>40614.699999999997</v>
      </c>
    </row>
    <row r="982" spans="1:2" x14ac:dyDescent="0.25">
      <c r="A982" s="3">
        <v>0.79950231481481471</v>
      </c>
      <c r="B982" s="4">
        <v>40616.82</v>
      </c>
    </row>
    <row r="983" spans="1:2" x14ac:dyDescent="0.25">
      <c r="A983" s="3">
        <v>0.79967592592592585</v>
      </c>
      <c r="B983" s="4">
        <v>40613.919999999998</v>
      </c>
    </row>
    <row r="984" spans="1:2" x14ac:dyDescent="0.25">
      <c r="A984" s="3">
        <v>0.79984953703703698</v>
      </c>
      <c r="B984" s="4">
        <v>40613.870000000003</v>
      </c>
    </row>
    <row r="985" spans="1:2" x14ac:dyDescent="0.25">
      <c r="A985" s="3">
        <v>0.80002314814814812</v>
      </c>
      <c r="B985" s="4">
        <v>40613.879999999997</v>
      </c>
    </row>
    <row r="986" spans="1:2" x14ac:dyDescent="0.25">
      <c r="A986" s="3">
        <v>0.80019675925925915</v>
      </c>
      <c r="B986" s="4">
        <v>40613.75</v>
      </c>
    </row>
    <row r="987" spans="1:2" x14ac:dyDescent="0.25">
      <c r="A987" s="3">
        <v>0.80037037037037029</v>
      </c>
      <c r="B987" s="4">
        <v>40613.870000000003</v>
      </c>
    </row>
    <row r="988" spans="1:2" x14ac:dyDescent="0.25">
      <c r="A988" s="3">
        <v>0.80054398148148143</v>
      </c>
      <c r="B988" s="4">
        <v>40613.68</v>
      </c>
    </row>
    <row r="989" spans="1:2" x14ac:dyDescent="0.25">
      <c r="A989" s="3">
        <v>0.80071759259259256</v>
      </c>
      <c r="B989" s="4">
        <v>40613.620000000003</v>
      </c>
    </row>
    <row r="990" spans="1:2" x14ac:dyDescent="0.25">
      <c r="A990" s="3">
        <v>0.80089120370370359</v>
      </c>
      <c r="B990" s="4">
        <v>40613.78</v>
      </c>
    </row>
    <row r="991" spans="1:2" x14ac:dyDescent="0.25">
      <c r="A991" s="3">
        <v>0.80106481481481473</v>
      </c>
      <c r="B991" s="4">
        <v>40613.79</v>
      </c>
    </row>
    <row r="992" spans="1:2" x14ac:dyDescent="0.25">
      <c r="A992" s="3">
        <v>0.80123842592592587</v>
      </c>
      <c r="B992" s="4">
        <v>40613.82</v>
      </c>
    </row>
    <row r="993" spans="1:2" x14ac:dyDescent="0.25">
      <c r="A993" s="3">
        <v>0.80141203703703701</v>
      </c>
      <c r="B993" s="4">
        <v>40613.82</v>
      </c>
    </row>
    <row r="994" spans="1:2" x14ac:dyDescent="0.25">
      <c r="A994" s="3">
        <v>0.80158564814814803</v>
      </c>
      <c r="B994" s="4">
        <v>40613.72</v>
      </c>
    </row>
    <row r="995" spans="1:2" x14ac:dyDescent="0.25">
      <c r="A995" s="3">
        <v>0.80175925925925917</v>
      </c>
      <c r="B995" s="4">
        <v>40613.74</v>
      </c>
    </row>
    <row r="996" spans="1:2" x14ac:dyDescent="0.25">
      <c r="A996" s="3">
        <v>0.80193287037037031</v>
      </c>
      <c r="B996" s="4">
        <v>40613.800000000003</v>
      </c>
    </row>
    <row r="997" spans="1:2" x14ac:dyDescent="0.25">
      <c r="A997" s="3">
        <v>0.80210648148148145</v>
      </c>
      <c r="B997" s="4">
        <v>40613.67</v>
      </c>
    </row>
    <row r="998" spans="1:2" x14ac:dyDescent="0.25">
      <c r="A998" s="3">
        <v>0.80228009259259248</v>
      </c>
      <c r="B998" s="4">
        <v>40613.83</v>
      </c>
    </row>
    <row r="999" spans="1:2" x14ac:dyDescent="0.25">
      <c r="A999" s="3">
        <v>0.80245370370370361</v>
      </c>
      <c r="B999" s="4">
        <v>40613.96</v>
      </c>
    </row>
    <row r="1000" spans="1:2" x14ac:dyDescent="0.25">
      <c r="A1000" s="3">
        <v>0.80262731481481475</v>
      </c>
      <c r="B1000" s="4">
        <v>40613.78</v>
      </c>
    </row>
    <row r="1001" spans="1:2" x14ac:dyDescent="0.25">
      <c r="A1001" s="3">
        <v>0.80280092592592589</v>
      </c>
      <c r="B1001" s="4">
        <v>40613.599999999999</v>
      </c>
    </row>
    <row r="1002" spans="1:2" x14ac:dyDescent="0.25">
      <c r="A1002" s="3">
        <v>0.80297453703703692</v>
      </c>
      <c r="B1002" s="4">
        <v>40613.64</v>
      </c>
    </row>
    <row r="1003" spans="1:2" x14ac:dyDescent="0.25">
      <c r="A1003" s="3">
        <v>0.80314814814814806</v>
      </c>
      <c r="B1003" s="4">
        <v>40613.81</v>
      </c>
    </row>
    <row r="1004" spans="1:2" x14ac:dyDescent="0.25">
      <c r="A1004" s="3">
        <v>0.80332175925925919</v>
      </c>
      <c r="B1004" s="4">
        <v>40613.870000000003</v>
      </c>
    </row>
    <row r="1005" spans="1:2" x14ac:dyDescent="0.25">
      <c r="A1005" s="3">
        <v>0.80349537037037033</v>
      </c>
      <c r="B1005" s="4">
        <v>40613.75</v>
      </c>
    </row>
    <row r="1006" spans="1:2" x14ac:dyDescent="0.25">
      <c r="A1006" s="3">
        <v>0.80366898148148136</v>
      </c>
      <c r="B1006" s="4">
        <v>40613.879999999997</v>
      </c>
    </row>
    <row r="1007" spans="1:2" x14ac:dyDescent="0.25">
      <c r="A1007" s="3">
        <v>0.8038425925925925</v>
      </c>
      <c r="B1007" s="4">
        <v>40614.160000000003</v>
      </c>
    </row>
    <row r="1008" spans="1:2" x14ac:dyDescent="0.25">
      <c r="A1008" s="3">
        <v>0.80401620370370364</v>
      </c>
      <c r="B1008" s="4">
        <v>40614.160000000003</v>
      </c>
    </row>
    <row r="1009" spans="1:2" x14ac:dyDescent="0.25">
      <c r="A1009" s="3">
        <v>0.80418981481481477</v>
      </c>
      <c r="B1009" s="4">
        <v>40614.19</v>
      </c>
    </row>
    <row r="1010" spans="1:2" x14ac:dyDescent="0.25">
      <c r="A1010" s="3">
        <v>0.8043634259259258</v>
      </c>
      <c r="B1010" s="4">
        <v>40614.199999999997</v>
      </c>
    </row>
    <row r="1011" spans="1:2" x14ac:dyDescent="0.25">
      <c r="A1011" s="3">
        <v>0.80453703703703694</v>
      </c>
      <c r="B1011" s="4">
        <v>40614.17</v>
      </c>
    </row>
    <row r="1012" spans="1:2" x14ac:dyDescent="0.25">
      <c r="A1012" s="3">
        <v>0.80471064814814808</v>
      </c>
      <c r="B1012" s="4">
        <v>40613.980000000003</v>
      </c>
    </row>
    <row r="1013" spans="1:2" x14ac:dyDescent="0.25">
      <c r="A1013" s="3">
        <v>0.80488425925925922</v>
      </c>
      <c r="B1013" s="4">
        <v>40614.03</v>
      </c>
    </row>
    <row r="1014" spans="1:2" x14ac:dyDescent="0.25">
      <c r="A1014" s="3">
        <v>0.80505787037037024</v>
      </c>
      <c r="B1014" s="4">
        <v>40614.14</v>
      </c>
    </row>
    <row r="1015" spans="1:2" x14ac:dyDescent="0.25">
      <c r="A1015" s="3">
        <v>0.80523148148148138</v>
      </c>
      <c r="B1015" s="4">
        <v>40614.1</v>
      </c>
    </row>
    <row r="1016" spans="1:2" x14ac:dyDescent="0.25">
      <c r="A1016" s="3">
        <v>0.80540509259259252</v>
      </c>
      <c r="B1016" s="4">
        <v>40614.269999999997</v>
      </c>
    </row>
    <row r="1017" spans="1:2" x14ac:dyDescent="0.25">
      <c r="A1017" s="3">
        <v>0.80557870370370366</v>
      </c>
      <c r="B1017" s="4">
        <v>40614.49</v>
      </c>
    </row>
    <row r="1018" spans="1:2" x14ac:dyDescent="0.25">
      <c r="A1018" s="3">
        <v>0.80575231481481469</v>
      </c>
      <c r="B1018" s="4">
        <v>40614.61</v>
      </c>
    </row>
    <row r="1019" spans="1:2" x14ac:dyDescent="0.25">
      <c r="A1019" s="3">
        <v>0.80592592592592582</v>
      </c>
      <c r="B1019" s="4">
        <v>40614.58</v>
      </c>
    </row>
    <row r="1020" spans="1:2" x14ac:dyDescent="0.25">
      <c r="A1020" s="3">
        <v>0.80609953703703696</v>
      </c>
      <c r="B1020" s="4">
        <v>40614.559999999998</v>
      </c>
    </row>
    <row r="1021" spans="1:2" x14ac:dyDescent="0.25">
      <c r="A1021" s="3">
        <v>0.8062731481481481</v>
      </c>
      <c r="B1021" s="4">
        <v>40614.58</v>
      </c>
    </row>
    <row r="1022" spans="1:2" x14ac:dyDescent="0.25">
      <c r="A1022" s="3">
        <v>0.80644675925925913</v>
      </c>
      <c r="B1022" s="4">
        <v>40614.43</v>
      </c>
    </row>
    <row r="1023" spans="1:2" x14ac:dyDescent="0.25">
      <c r="A1023" s="3">
        <v>0.80662037037037027</v>
      </c>
      <c r="B1023" s="4">
        <v>40614.29</v>
      </c>
    </row>
    <row r="1024" spans="1:2" x14ac:dyDescent="0.25">
      <c r="A1024" s="3">
        <v>0.8067939814814814</v>
      </c>
      <c r="B1024" s="4">
        <v>40614.120000000003</v>
      </c>
    </row>
    <row r="1025" spans="1:2" x14ac:dyDescent="0.25">
      <c r="A1025" s="3">
        <v>0.80696759259259254</v>
      </c>
      <c r="B1025" s="4">
        <v>40614.160000000003</v>
      </c>
    </row>
    <row r="1026" spans="1:2" x14ac:dyDescent="0.25">
      <c r="A1026" s="3">
        <v>0.80714120370370357</v>
      </c>
      <c r="B1026" s="4">
        <v>40614.21</v>
      </c>
    </row>
    <row r="1027" spans="1:2" x14ac:dyDescent="0.25">
      <c r="A1027" s="3">
        <v>0.80731481481481471</v>
      </c>
      <c r="B1027" s="4">
        <v>40614.14</v>
      </c>
    </row>
    <row r="1028" spans="1:2" x14ac:dyDescent="0.25">
      <c r="A1028" s="3">
        <v>0.80748842592592585</v>
      </c>
      <c r="B1028" s="4">
        <v>40614.449999999997</v>
      </c>
    </row>
    <row r="1029" spans="1:2" x14ac:dyDescent="0.25">
      <c r="A1029" s="3">
        <v>0.80766203703703698</v>
      </c>
      <c r="B1029" s="4">
        <v>40614.26</v>
      </c>
    </row>
    <row r="1030" spans="1:2" x14ac:dyDescent="0.25">
      <c r="A1030" s="3">
        <v>0.80783564814814801</v>
      </c>
      <c r="B1030" s="4">
        <v>40614.43</v>
      </c>
    </row>
    <row r="1031" spans="1:2" x14ac:dyDescent="0.25">
      <c r="A1031" s="3">
        <v>0.80800925925925915</v>
      </c>
      <c r="B1031" s="4">
        <v>40614.21</v>
      </c>
    </row>
    <row r="1032" spans="1:2" x14ac:dyDescent="0.25">
      <c r="A1032" s="3">
        <v>0.80818287037037029</v>
      </c>
      <c r="B1032" s="4">
        <v>40614.199999999997</v>
      </c>
    </row>
    <row r="1033" spans="1:2" x14ac:dyDescent="0.25">
      <c r="A1033" s="3">
        <v>0.80835648148148154</v>
      </c>
      <c r="B1033" s="4">
        <v>40614.19</v>
      </c>
    </row>
    <row r="1034" spans="1:2" x14ac:dyDescent="0.25">
      <c r="A1034" s="3">
        <v>0.80853009259259256</v>
      </c>
      <c r="B1034" s="4">
        <v>40614.31</v>
      </c>
    </row>
    <row r="1035" spans="1:2" x14ac:dyDescent="0.25">
      <c r="A1035" s="3">
        <v>0.8087037037037037</v>
      </c>
      <c r="B1035" s="4">
        <v>40614.160000000003</v>
      </c>
    </row>
    <row r="1036" spans="1:2" x14ac:dyDescent="0.25">
      <c r="A1036" s="3">
        <v>0.80887731481481484</v>
      </c>
      <c r="B1036" s="4">
        <v>40614.32</v>
      </c>
    </row>
    <row r="1037" spans="1:2" x14ac:dyDescent="0.25">
      <c r="A1037" s="3">
        <v>0.80905092592592598</v>
      </c>
      <c r="B1037" s="4">
        <v>40614.199999999997</v>
      </c>
    </row>
    <row r="1038" spans="1:2" x14ac:dyDescent="0.25">
      <c r="A1038" s="3">
        <v>0.80922453703703701</v>
      </c>
      <c r="B1038" s="4">
        <v>40614.480000000003</v>
      </c>
    </row>
    <row r="1039" spans="1:2" x14ac:dyDescent="0.25">
      <c r="A1039" s="3">
        <v>0.80939814814814814</v>
      </c>
      <c r="B1039" s="4">
        <v>40614.33</v>
      </c>
    </row>
    <row r="1040" spans="1:2" x14ac:dyDescent="0.25">
      <c r="A1040" s="3">
        <v>0.80957175925925928</v>
      </c>
      <c r="B1040" s="4">
        <v>40614.370000000003</v>
      </c>
    </row>
    <row r="1041" spans="1:2" x14ac:dyDescent="0.25">
      <c r="A1041" s="3">
        <v>0.80974537037037042</v>
      </c>
      <c r="B1041" s="4">
        <v>40614.379999999997</v>
      </c>
    </row>
    <row r="1042" spans="1:2" x14ac:dyDescent="0.25">
      <c r="A1042" s="3">
        <v>0.80991898148148145</v>
      </c>
      <c r="B1042" s="4">
        <v>40614.379999999997</v>
      </c>
    </row>
    <row r="1043" spans="1:2" x14ac:dyDescent="0.25">
      <c r="A1043" s="3">
        <v>0.81009259259259259</v>
      </c>
      <c r="B1043" s="4">
        <v>40614.639999999999</v>
      </c>
    </row>
    <row r="1044" spans="1:2" x14ac:dyDescent="0.25">
      <c r="A1044" s="3">
        <v>0.81026620370370372</v>
      </c>
      <c r="B1044" s="4">
        <v>40614.69</v>
      </c>
    </row>
    <row r="1045" spans="1:2" x14ac:dyDescent="0.25">
      <c r="A1045" s="3">
        <v>0.81043981481481486</v>
      </c>
      <c r="B1045" s="4">
        <v>40614.75</v>
      </c>
    </row>
    <row r="1046" spans="1:2" x14ac:dyDescent="0.25">
      <c r="A1046" s="3">
        <v>0.81061342592592589</v>
      </c>
      <c r="B1046" s="4">
        <v>40614.620000000003</v>
      </c>
    </row>
    <row r="1047" spans="1:2" x14ac:dyDescent="0.25">
      <c r="A1047" s="3">
        <v>0.81078703703703703</v>
      </c>
      <c r="B1047" s="4">
        <v>40614.57</v>
      </c>
    </row>
    <row r="1048" spans="1:2" x14ac:dyDescent="0.25">
      <c r="A1048" s="3">
        <v>0.81096064814814817</v>
      </c>
      <c r="B1048" s="4">
        <v>40614.49</v>
      </c>
    </row>
    <row r="1049" spans="1:2" x14ac:dyDescent="0.25">
      <c r="A1049" s="3">
        <v>0.8111342592592593</v>
      </c>
      <c r="B1049" s="4">
        <v>40614.53</v>
      </c>
    </row>
    <row r="1050" spans="1:2" x14ac:dyDescent="0.25">
      <c r="A1050" s="3">
        <v>0.81130787037037033</v>
      </c>
      <c r="B1050" s="4">
        <v>40614.61</v>
      </c>
    </row>
    <row r="1051" spans="1:2" x14ac:dyDescent="0.25">
      <c r="A1051" s="3">
        <v>0.81148148148148147</v>
      </c>
      <c r="B1051" s="4">
        <v>40614.5</v>
      </c>
    </row>
    <row r="1052" spans="1:2" x14ac:dyDescent="0.25">
      <c r="A1052" s="3">
        <v>0.81165509259259261</v>
      </c>
      <c r="B1052" s="4">
        <v>40614.31</v>
      </c>
    </row>
    <row r="1053" spans="1:2" x14ac:dyDescent="0.25">
      <c r="A1053" s="3">
        <v>0.81182870370370375</v>
      </c>
      <c r="B1053" s="4">
        <v>40614.199999999997</v>
      </c>
    </row>
    <row r="1054" spans="1:2" x14ac:dyDescent="0.25">
      <c r="A1054" s="3">
        <v>0.81200231481481477</v>
      </c>
      <c r="B1054" s="4">
        <v>40614.11</v>
      </c>
    </row>
    <row r="1055" spans="1:2" x14ac:dyDescent="0.25">
      <c r="A1055" s="3">
        <v>0.81217592592592591</v>
      </c>
      <c r="B1055" s="4">
        <v>40613.980000000003</v>
      </c>
    </row>
    <row r="1056" spans="1:2" x14ac:dyDescent="0.25">
      <c r="A1056" s="3">
        <v>0.81234953703703705</v>
      </c>
      <c r="B1056" s="4">
        <v>40613.839999999997</v>
      </c>
    </row>
    <row r="1057" spans="1:2" x14ac:dyDescent="0.25">
      <c r="A1057" s="3">
        <v>0.81252314814814819</v>
      </c>
      <c r="B1057" s="4">
        <v>40613.839999999997</v>
      </c>
    </row>
    <row r="1058" spans="1:2" x14ac:dyDescent="0.25">
      <c r="A1058" s="3">
        <v>0.81269675925925922</v>
      </c>
      <c r="B1058" s="4">
        <v>40613.89</v>
      </c>
    </row>
    <row r="1059" spans="1:2" x14ac:dyDescent="0.25">
      <c r="A1059" s="3">
        <v>0.81287037037037035</v>
      </c>
      <c r="B1059" s="4">
        <v>40613.879999999997</v>
      </c>
    </row>
    <row r="1060" spans="1:2" x14ac:dyDescent="0.25">
      <c r="A1060" s="3">
        <v>0.81304398148148149</v>
      </c>
      <c r="B1060" s="4">
        <v>40613.94</v>
      </c>
    </row>
    <row r="1061" spans="1:2" x14ac:dyDescent="0.25">
      <c r="A1061" s="3">
        <v>0.81321759259259263</v>
      </c>
      <c r="B1061" s="4">
        <v>40614.32</v>
      </c>
    </row>
    <row r="1062" spans="1:2" x14ac:dyDescent="0.25">
      <c r="A1062" s="3">
        <v>0.81339120370370366</v>
      </c>
      <c r="B1062" s="4">
        <v>40614.239999999998</v>
      </c>
    </row>
    <row r="1063" spans="1:2" x14ac:dyDescent="0.25">
      <c r="A1063" s="3">
        <v>0.8135648148148148</v>
      </c>
      <c r="B1063" s="4">
        <v>40614.58</v>
      </c>
    </row>
    <row r="1064" spans="1:2" x14ac:dyDescent="0.25">
      <c r="A1064" s="3">
        <v>0.81373842592592593</v>
      </c>
      <c r="B1064" s="4">
        <v>40614.71</v>
      </c>
    </row>
    <row r="1065" spans="1:2" x14ac:dyDescent="0.25">
      <c r="A1065" s="3">
        <v>0.81391203703703707</v>
      </c>
      <c r="B1065" s="4">
        <v>40614.78</v>
      </c>
    </row>
    <row r="1066" spans="1:2" x14ac:dyDescent="0.25">
      <c r="A1066" s="3">
        <v>0.8140856481481481</v>
      </c>
      <c r="B1066" s="4">
        <v>40614.839999999997</v>
      </c>
    </row>
    <row r="1067" spans="1:2" x14ac:dyDescent="0.25">
      <c r="A1067" s="3">
        <v>0.81425925925925924</v>
      </c>
      <c r="B1067" s="4">
        <v>40615.06</v>
      </c>
    </row>
    <row r="1068" spans="1:2" x14ac:dyDescent="0.25">
      <c r="A1068" s="3">
        <v>0.81443287037037038</v>
      </c>
      <c r="B1068" s="4">
        <v>40614.720000000001</v>
      </c>
    </row>
    <row r="1069" spans="1:2" x14ac:dyDescent="0.25">
      <c r="A1069" s="3">
        <v>0.81460648148148151</v>
      </c>
      <c r="B1069" s="4">
        <v>40614.76</v>
      </c>
    </row>
    <row r="1070" spans="1:2" x14ac:dyDescent="0.25">
      <c r="A1070" s="3">
        <v>0.81478009259259254</v>
      </c>
      <c r="B1070" s="4">
        <v>40614.81</v>
      </c>
    </row>
    <row r="1071" spans="1:2" x14ac:dyDescent="0.25">
      <c r="A1071" s="3">
        <v>0.81495370370370368</v>
      </c>
      <c r="B1071" s="4">
        <v>40614.93</v>
      </c>
    </row>
    <row r="1072" spans="1:2" x14ac:dyDescent="0.25">
      <c r="A1072" s="3">
        <v>0.81512731481481482</v>
      </c>
      <c r="B1072" s="4">
        <v>40614.74</v>
      </c>
    </row>
    <row r="1073" spans="1:2" x14ac:dyDescent="0.25">
      <c r="A1073" s="3">
        <v>0.81530092592592596</v>
      </c>
      <c r="B1073" s="4">
        <v>40614.69</v>
      </c>
    </row>
    <row r="1074" spans="1:2" x14ac:dyDescent="0.25">
      <c r="A1074" s="3">
        <v>0.81547453703703698</v>
      </c>
      <c r="B1074" s="4">
        <v>40614.629999999997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477"/>
  <sheetViews>
    <sheetView topLeftCell="A50" workbookViewId="0">
      <selection activeCell="I4" sqref="I4"/>
    </sheetView>
  </sheetViews>
  <sheetFormatPr baseColWidth="10" defaultRowHeight="15.75" x14ac:dyDescent="0.25"/>
  <cols>
    <col min="1" max="2" width="10.875" customWidth="1"/>
    <col min="5" max="7" width="10.875" customWidth="1"/>
    <col min="8" max="8" width="12.125" style="4" customWidth="1"/>
  </cols>
  <sheetData>
    <row r="1" spans="1:9" ht="63" x14ac:dyDescent="0.25">
      <c r="A1" s="9" t="s">
        <v>5</v>
      </c>
      <c r="B1" s="9" t="s">
        <v>6</v>
      </c>
      <c r="C1" s="5" t="s">
        <v>2</v>
      </c>
      <c r="D1" s="5" t="s">
        <v>3</v>
      </c>
      <c r="E1" s="5" t="s">
        <v>4</v>
      </c>
      <c r="F1" s="5" t="s">
        <v>14</v>
      </c>
      <c r="G1" s="5" t="s">
        <v>15</v>
      </c>
      <c r="H1" s="20" t="s">
        <v>16</v>
      </c>
      <c r="I1" s="7" t="s">
        <v>0</v>
      </c>
    </row>
    <row r="2" spans="1:9" x14ac:dyDescent="0.25">
      <c r="A2">
        <v>0</v>
      </c>
      <c r="B2">
        <v>1</v>
      </c>
      <c r="C2" s="6">
        <v>625064</v>
      </c>
      <c r="D2" s="6">
        <v>2143140.14</v>
      </c>
      <c r="E2" s="6">
        <v>2568.636</v>
      </c>
      <c r="F2" s="6">
        <v>40627.199000000001</v>
      </c>
      <c r="G2" s="6">
        <v>40635.175999999999</v>
      </c>
      <c r="H2" s="21">
        <v>7.9770000000000003</v>
      </c>
      <c r="I2" s="8">
        <v>0.6537708333333333</v>
      </c>
    </row>
    <row r="3" spans="1:9" x14ac:dyDescent="0.25">
      <c r="A3">
        <v>0</v>
      </c>
      <c r="B3">
        <v>2</v>
      </c>
      <c r="C3" s="6">
        <v>625063.86</v>
      </c>
      <c r="D3" s="6">
        <v>2143141.13</v>
      </c>
      <c r="E3" s="6">
        <v>2568.636</v>
      </c>
      <c r="F3" s="6">
        <v>40628.686999999998</v>
      </c>
      <c r="G3" s="6">
        <v>40631.466</v>
      </c>
      <c r="H3" s="21">
        <v>2.7789999999999999</v>
      </c>
      <c r="I3" s="8">
        <v>0.65385879629629629</v>
      </c>
    </row>
    <row r="4" spans="1:9" x14ac:dyDescent="0.25">
      <c r="A4">
        <v>0</v>
      </c>
      <c r="B4">
        <v>3</v>
      </c>
      <c r="C4" s="6">
        <v>625063.71</v>
      </c>
      <c r="D4" s="6">
        <v>2143142.12</v>
      </c>
      <c r="E4" s="6">
        <v>2568.636</v>
      </c>
      <c r="F4" s="6">
        <v>40629.546000000002</v>
      </c>
      <c r="G4" s="6">
        <v>40632.991000000002</v>
      </c>
      <c r="H4" s="21">
        <v>3.4449999999999998</v>
      </c>
      <c r="I4" s="8">
        <v>0.65396643518518516</v>
      </c>
    </row>
    <row r="5" spans="1:9" x14ac:dyDescent="0.25">
      <c r="A5">
        <v>0</v>
      </c>
      <c r="B5">
        <v>4</v>
      </c>
      <c r="C5" s="6">
        <v>625063.56000000006</v>
      </c>
      <c r="D5" s="6">
        <v>2143143.1</v>
      </c>
      <c r="E5" s="6">
        <v>2568.636</v>
      </c>
      <c r="F5" s="6">
        <v>40629.669000000002</v>
      </c>
      <c r="G5" s="6">
        <v>40623.322</v>
      </c>
      <c r="H5" s="21">
        <v>-6.3470000000000004</v>
      </c>
      <c r="I5" s="8">
        <v>0.6540393518518518</v>
      </c>
    </row>
    <row r="6" spans="1:9" x14ac:dyDescent="0.25">
      <c r="A6">
        <v>0</v>
      </c>
      <c r="B6">
        <v>5</v>
      </c>
      <c r="C6" s="6">
        <v>625063.41</v>
      </c>
      <c r="D6" s="6">
        <v>2143144.09</v>
      </c>
      <c r="E6" s="6">
        <v>2568.636</v>
      </c>
      <c r="F6" s="6">
        <v>40630.230000000003</v>
      </c>
      <c r="G6" s="6">
        <v>40633.497000000003</v>
      </c>
      <c r="H6" s="21">
        <v>3.2669999999999999</v>
      </c>
      <c r="I6" s="8">
        <v>0.65411458333333339</v>
      </c>
    </row>
    <row r="7" spans="1:9" x14ac:dyDescent="0.25">
      <c r="A7">
        <v>0</v>
      </c>
      <c r="B7">
        <v>6</v>
      </c>
      <c r="C7" s="6">
        <v>625063.26</v>
      </c>
      <c r="D7" s="6">
        <v>2143145.08</v>
      </c>
      <c r="E7" s="6">
        <v>2568.636</v>
      </c>
      <c r="F7" s="6">
        <v>40630.489000000001</v>
      </c>
      <c r="G7" s="6">
        <v>40619.016000000003</v>
      </c>
      <c r="H7" s="21">
        <v>-11.473000000000001</v>
      </c>
      <c r="I7" s="8">
        <v>0.65417939814814818</v>
      </c>
    </row>
    <row r="8" spans="1:9" x14ac:dyDescent="0.25">
      <c r="A8">
        <v>0</v>
      </c>
      <c r="B8">
        <v>7</v>
      </c>
      <c r="C8" s="6">
        <v>625063.11</v>
      </c>
      <c r="D8" s="6">
        <v>2143146.0699999998</v>
      </c>
      <c r="E8" s="6">
        <v>2568.636</v>
      </c>
      <c r="F8" s="6">
        <v>40632.016000000003</v>
      </c>
      <c r="G8" s="6">
        <v>40631.120000000003</v>
      </c>
      <c r="H8" s="21">
        <v>-0.89600000000000002</v>
      </c>
      <c r="I8" s="8">
        <v>0.65424537037037034</v>
      </c>
    </row>
    <row r="9" spans="1:9" x14ac:dyDescent="0.25">
      <c r="A9">
        <v>0</v>
      </c>
      <c r="B9">
        <v>8</v>
      </c>
      <c r="C9" s="6">
        <v>625062.97</v>
      </c>
      <c r="D9" s="6">
        <v>2143147.06</v>
      </c>
      <c r="E9" s="6">
        <v>2568.636</v>
      </c>
      <c r="F9" s="6">
        <v>40635.616000000002</v>
      </c>
      <c r="G9" s="6">
        <v>40634.398000000001</v>
      </c>
      <c r="H9" s="21">
        <v>-1.218</v>
      </c>
      <c r="I9" s="8">
        <v>0.65432523148148147</v>
      </c>
    </row>
    <row r="10" spans="1:9" x14ac:dyDescent="0.25">
      <c r="A10">
        <v>0</v>
      </c>
      <c r="B10">
        <v>9</v>
      </c>
      <c r="C10" s="6">
        <v>625062.81999999995</v>
      </c>
      <c r="D10" s="6">
        <v>2143148.0499999998</v>
      </c>
      <c r="E10" s="6">
        <v>2568.636</v>
      </c>
      <c r="F10" s="6">
        <v>40639.909</v>
      </c>
      <c r="G10" s="6">
        <v>40650.487000000001</v>
      </c>
      <c r="H10" s="21">
        <v>10.577999999999999</v>
      </c>
      <c r="I10" s="8">
        <v>0.6543923611111111</v>
      </c>
    </row>
    <row r="11" spans="1:9" x14ac:dyDescent="0.25">
      <c r="A11">
        <v>0</v>
      </c>
      <c r="B11">
        <v>10</v>
      </c>
      <c r="C11" s="6">
        <v>625062.67000000004</v>
      </c>
      <c r="D11" s="6">
        <v>2143149.04</v>
      </c>
      <c r="E11" s="6">
        <v>2568.636</v>
      </c>
      <c r="F11" s="6">
        <v>40642.046000000002</v>
      </c>
      <c r="G11" s="6">
        <v>40655.264000000003</v>
      </c>
      <c r="H11" s="21">
        <v>13.218</v>
      </c>
      <c r="I11" s="8">
        <v>0.65446527777777774</v>
      </c>
    </row>
    <row r="12" spans="1:9" x14ac:dyDescent="0.25">
      <c r="A12">
        <v>0</v>
      </c>
      <c r="B12">
        <v>11</v>
      </c>
      <c r="C12" s="6">
        <v>625062.52</v>
      </c>
      <c r="D12" s="6">
        <v>2143150.0299999998</v>
      </c>
      <c r="E12" s="6">
        <v>2568.636</v>
      </c>
      <c r="F12" s="6">
        <v>40637.658000000003</v>
      </c>
      <c r="G12" s="6">
        <v>40638.732000000004</v>
      </c>
      <c r="H12" s="21">
        <v>1.0740000000000001</v>
      </c>
      <c r="I12" s="8">
        <v>0.65454166666666669</v>
      </c>
    </row>
    <row r="13" spans="1:9" x14ac:dyDescent="0.25">
      <c r="A13">
        <v>0</v>
      </c>
      <c r="B13">
        <v>12</v>
      </c>
      <c r="C13" s="6">
        <v>625062.37</v>
      </c>
      <c r="D13" s="6">
        <v>2143151.02</v>
      </c>
      <c r="E13" s="6">
        <v>2568.636</v>
      </c>
      <c r="F13" s="6">
        <v>40631.326999999997</v>
      </c>
      <c r="G13" s="6">
        <v>40632.078999999998</v>
      </c>
      <c r="H13" s="21">
        <v>0.752</v>
      </c>
      <c r="I13" s="8">
        <v>0.65462037037037035</v>
      </c>
    </row>
    <row r="14" spans="1:9" x14ac:dyDescent="0.25">
      <c r="A14">
        <v>0</v>
      </c>
      <c r="B14">
        <v>13</v>
      </c>
      <c r="C14" s="6">
        <v>625062.22</v>
      </c>
      <c r="D14" s="6">
        <v>2143152.0099999998</v>
      </c>
      <c r="E14" s="6">
        <v>2568.636</v>
      </c>
      <c r="F14" s="6">
        <v>40627.731</v>
      </c>
      <c r="G14" s="6">
        <v>40628.377999999997</v>
      </c>
      <c r="H14" s="21">
        <v>0.64700000000000002</v>
      </c>
      <c r="I14" s="8">
        <v>0.65469560185185183</v>
      </c>
    </row>
    <row r="15" spans="1:9" x14ac:dyDescent="0.25">
      <c r="A15">
        <v>0</v>
      </c>
      <c r="B15">
        <v>14</v>
      </c>
      <c r="C15" s="6">
        <v>625062.07999999996</v>
      </c>
      <c r="D15" s="6">
        <v>2143152.9900000002</v>
      </c>
      <c r="E15" s="6">
        <v>2568.636</v>
      </c>
      <c r="F15" s="6">
        <v>40625.857000000004</v>
      </c>
      <c r="G15" s="6">
        <v>40620.591999999997</v>
      </c>
      <c r="H15" s="21">
        <v>-5.2649999999999997</v>
      </c>
      <c r="I15" s="8">
        <v>0.65476851851851847</v>
      </c>
    </row>
    <row r="16" spans="1:9" x14ac:dyDescent="0.25">
      <c r="A16">
        <v>0</v>
      </c>
      <c r="B16">
        <v>15</v>
      </c>
      <c r="C16" s="6">
        <v>625061.93000000005</v>
      </c>
      <c r="D16" s="6">
        <v>2143153.98</v>
      </c>
      <c r="E16" s="6">
        <v>2568.636</v>
      </c>
      <c r="F16" s="6">
        <v>40626.749000000003</v>
      </c>
      <c r="G16" s="6">
        <v>40630.675999999999</v>
      </c>
      <c r="H16" s="21">
        <v>3.927</v>
      </c>
      <c r="I16" s="8">
        <v>0.65484259259259259</v>
      </c>
    </row>
    <row r="17" spans="1:9" x14ac:dyDescent="0.25">
      <c r="A17">
        <v>0</v>
      </c>
      <c r="B17">
        <v>16</v>
      </c>
      <c r="C17" s="6">
        <v>625061.78</v>
      </c>
      <c r="D17" s="6">
        <v>2143154.9700000002</v>
      </c>
      <c r="E17" s="6">
        <v>2568.636</v>
      </c>
      <c r="F17" s="6">
        <v>40627.248</v>
      </c>
      <c r="G17" s="6">
        <v>40637.207000000002</v>
      </c>
      <c r="H17" s="21">
        <v>9.9589999999999996</v>
      </c>
      <c r="I17" s="8">
        <v>0.65490972222222221</v>
      </c>
    </row>
    <row r="18" spans="1:9" x14ac:dyDescent="0.25">
      <c r="A18">
        <v>0</v>
      </c>
      <c r="B18">
        <v>17</v>
      </c>
      <c r="C18" s="6">
        <v>625061.63</v>
      </c>
      <c r="D18" s="6">
        <v>2143155.96</v>
      </c>
      <c r="E18" s="6">
        <v>2568.636</v>
      </c>
      <c r="F18" s="6">
        <v>40626.464</v>
      </c>
      <c r="G18" s="6">
        <v>40633.963000000003</v>
      </c>
      <c r="H18" s="21">
        <v>7.4989999999999997</v>
      </c>
      <c r="I18" s="8">
        <v>0.65497222222222218</v>
      </c>
    </row>
    <row r="19" spans="1:9" x14ac:dyDescent="0.25">
      <c r="A19">
        <v>0</v>
      </c>
      <c r="B19">
        <v>18</v>
      </c>
      <c r="C19" s="6">
        <v>625061.48</v>
      </c>
      <c r="D19" s="6">
        <v>2143156.9500000002</v>
      </c>
      <c r="E19" s="6">
        <v>2568.636</v>
      </c>
      <c r="F19" s="6">
        <v>40625.654000000002</v>
      </c>
      <c r="G19" s="6">
        <v>40623.298000000003</v>
      </c>
      <c r="H19" s="21">
        <v>-2.3559999999999999</v>
      </c>
      <c r="I19" s="8">
        <v>0.65503819444444444</v>
      </c>
    </row>
    <row r="20" spans="1:9" x14ac:dyDescent="0.25">
      <c r="A20">
        <v>0</v>
      </c>
      <c r="B20">
        <v>19</v>
      </c>
      <c r="C20" s="6">
        <v>625061.32999999996</v>
      </c>
      <c r="D20" s="6">
        <v>2143157.94</v>
      </c>
      <c r="E20" s="6">
        <v>2568.636</v>
      </c>
      <c r="F20" s="6">
        <v>40624.446000000004</v>
      </c>
      <c r="G20" s="6">
        <v>40625.684000000001</v>
      </c>
      <c r="H20" s="21">
        <v>1.238</v>
      </c>
      <c r="I20" s="8">
        <v>0.6551076388888889</v>
      </c>
    </row>
    <row r="21" spans="1:9" x14ac:dyDescent="0.25">
      <c r="A21">
        <v>0</v>
      </c>
      <c r="B21">
        <v>20</v>
      </c>
      <c r="C21" s="6">
        <v>625061.18999999994</v>
      </c>
      <c r="D21" s="6">
        <v>2143158.9300000002</v>
      </c>
      <c r="E21" s="6">
        <v>2568.636</v>
      </c>
      <c r="F21" s="6">
        <v>40622.421000000002</v>
      </c>
      <c r="G21" s="6">
        <v>40623.440999999999</v>
      </c>
      <c r="H21" s="21">
        <v>1.02</v>
      </c>
      <c r="I21" s="8">
        <v>0.65517939814814818</v>
      </c>
    </row>
    <row r="22" spans="1:9" x14ac:dyDescent="0.25">
      <c r="A22">
        <v>0</v>
      </c>
      <c r="B22">
        <v>21</v>
      </c>
      <c r="C22" s="6">
        <v>625061.04</v>
      </c>
      <c r="D22" s="6">
        <v>2143159.92</v>
      </c>
      <c r="E22" s="6">
        <v>2568.636</v>
      </c>
      <c r="F22" s="6">
        <v>40620.781999999999</v>
      </c>
      <c r="G22" s="6">
        <v>40618.447</v>
      </c>
      <c r="H22" s="21">
        <v>-2.335</v>
      </c>
      <c r="I22" s="8">
        <v>0.65526967592592589</v>
      </c>
    </row>
    <row r="23" spans="1:9" x14ac:dyDescent="0.25">
      <c r="A23">
        <v>0</v>
      </c>
      <c r="B23">
        <v>22</v>
      </c>
      <c r="C23" s="6">
        <v>625060.89</v>
      </c>
      <c r="D23" s="6">
        <v>2143160.91</v>
      </c>
      <c r="E23" s="6">
        <v>2568.636</v>
      </c>
      <c r="F23" s="6">
        <v>40619.828999999998</v>
      </c>
      <c r="G23" s="6">
        <v>40619.824999999997</v>
      </c>
      <c r="H23" s="21">
        <v>-4.0000000000000001E-3</v>
      </c>
      <c r="I23" s="8">
        <v>0.65533449074074068</v>
      </c>
    </row>
    <row r="24" spans="1:9" x14ac:dyDescent="0.25">
      <c r="A24">
        <v>0</v>
      </c>
      <c r="B24">
        <v>23</v>
      </c>
      <c r="C24" s="6">
        <v>625060.74</v>
      </c>
      <c r="D24" s="6">
        <v>2143161.89</v>
      </c>
      <c r="E24" s="6">
        <v>2568.636</v>
      </c>
      <c r="F24" s="6">
        <v>40616.620999999999</v>
      </c>
      <c r="G24" s="6">
        <v>40616.357000000004</v>
      </c>
      <c r="H24" s="21">
        <v>-0.26400000000000001</v>
      </c>
      <c r="I24" s="8">
        <v>0.65540509259259261</v>
      </c>
    </row>
    <row r="25" spans="1:9" x14ac:dyDescent="0.25">
      <c r="A25">
        <v>0</v>
      </c>
      <c r="B25">
        <v>24</v>
      </c>
      <c r="C25" s="6">
        <v>625060.59</v>
      </c>
      <c r="D25" s="6">
        <v>2143162.88</v>
      </c>
      <c r="E25" s="6">
        <v>2568.636</v>
      </c>
      <c r="F25" s="6">
        <v>40613.894999999997</v>
      </c>
      <c r="G25" s="6">
        <v>40612.923999999999</v>
      </c>
      <c r="H25" s="21">
        <v>-0.97099999999999997</v>
      </c>
      <c r="I25" s="8">
        <v>0.65547222222222223</v>
      </c>
    </row>
    <row r="26" spans="1:9" x14ac:dyDescent="0.25">
      <c r="A26">
        <v>0</v>
      </c>
      <c r="B26">
        <v>25</v>
      </c>
      <c r="C26" s="6">
        <v>625060.43999999994</v>
      </c>
      <c r="D26" s="6">
        <v>2143163.87</v>
      </c>
      <c r="E26" s="6">
        <v>2568.636</v>
      </c>
      <c r="F26" s="6">
        <v>40611.379999999997</v>
      </c>
      <c r="G26" s="6">
        <v>40604.343999999997</v>
      </c>
      <c r="H26" s="21">
        <v>-7.0359999999999996</v>
      </c>
      <c r="I26" s="8">
        <v>0.65553703703703703</v>
      </c>
    </row>
    <row r="27" spans="1:9" x14ac:dyDescent="0.25">
      <c r="A27">
        <v>0</v>
      </c>
      <c r="B27">
        <v>26</v>
      </c>
      <c r="C27" s="6">
        <v>625060.30000000005</v>
      </c>
      <c r="D27" s="6">
        <v>2143164.86</v>
      </c>
      <c r="E27" s="6">
        <v>2568.636</v>
      </c>
      <c r="F27" s="6">
        <v>40611.237999999998</v>
      </c>
      <c r="G27" s="6">
        <v>40605.495000000003</v>
      </c>
      <c r="H27" s="21">
        <v>-5.7430000000000003</v>
      </c>
      <c r="I27" s="8">
        <v>0.65561111111111114</v>
      </c>
    </row>
    <row r="28" spans="1:9" x14ac:dyDescent="0.25">
      <c r="A28">
        <v>0</v>
      </c>
      <c r="B28">
        <v>27</v>
      </c>
      <c r="C28" s="6">
        <v>625060.15</v>
      </c>
      <c r="D28" s="6">
        <v>2143165.85</v>
      </c>
      <c r="E28" s="6">
        <v>2568.636</v>
      </c>
      <c r="F28" s="6">
        <v>40611.957000000002</v>
      </c>
      <c r="G28" s="6">
        <v>40606.983</v>
      </c>
      <c r="H28" s="21">
        <v>-4.9740000000000002</v>
      </c>
      <c r="I28" s="8">
        <v>0.65569097222222228</v>
      </c>
    </row>
    <row r="29" spans="1:9" x14ac:dyDescent="0.25">
      <c r="A29">
        <v>0</v>
      </c>
      <c r="B29">
        <v>28</v>
      </c>
      <c r="C29" s="6">
        <v>625060</v>
      </c>
      <c r="D29" s="6">
        <v>2143166.84</v>
      </c>
      <c r="E29" s="6">
        <v>2568.636</v>
      </c>
      <c r="F29" s="6">
        <v>40613.017</v>
      </c>
      <c r="G29" s="6">
        <v>40610.093000000001</v>
      </c>
      <c r="H29" s="21">
        <v>-2.9239999999999999</v>
      </c>
      <c r="I29" s="8">
        <v>0.65576388888888892</v>
      </c>
    </row>
    <row r="30" spans="1:9" x14ac:dyDescent="0.25">
      <c r="A30">
        <v>0</v>
      </c>
      <c r="B30">
        <v>29</v>
      </c>
      <c r="C30" s="6">
        <v>625059.85</v>
      </c>
      <c r="D30" s="6">
        <v>2143167.83</v>
      </c>
      <c r="E30" s="6">
        <v>2568.636</v>
      </c>
      <c r="F30" s="6">
        <v>40613.902999999998</v>
      </c>
      <c r="G30" s="6">
        <v>40611.567000000003</v>
      </c>
      <c r="H30" s="21">
        <v>-2.3359999999999999</v>
      </c>
      <c r="I30" s="8">
        <v>0.65584606481481489</v>
      </c>
    </row>
    <row r="31" spans="1:9" x14ac:dyDescent="0.25">
      <c r="A31">
        <v>0</v>
      </c>
      <c r="B31">
        <v>30</v>
      </c>
      <c r="C31" s="6">
        <v>625059.69999999995</v>
      </c>
      <c r="D31" s="6">
        <v>2143168.8199999998</v>
      </c>
      <c r="E31" s="6">
        <v>2568.636</v>
      </c>
      <c r="F31" s="6">
        <v>40615.114000000001</v>
      </c>
      <c r="G31" s="6">
        <v>40616.137999999999</v>
      </c>
      <c r="H31" s="21">
        <v>1.024</v>
      </c>
      <c r="I31" s="8">
        <v>0.65591898148148153</v>
      </c>
    </row>
    <row r="32" spans="1:9" x14ac:dyDescent="0.25">
      <c r="A32">
        <v>0</v>
      </c>
      <c r="B32">
        <v>31</v>
      </c>
      <c r="C32" s="6">
        <v>625059.55000000005</v>
      </c>
      <c r="D32" s="6">
        <v>2143169.81</v>
      </c>
      <c r="E32" s="6">
        <v>2568.636</v>
      </c>
      <c r="F32" s="6">
        <v>40615.561999999998</v>
      </c>
      <c r="G32" s="6">
        <v>40613.207000000002</v>
      </c>
      <c r="H32" s="21">
        <v>-2.355</v>
      </c>
      <c r="I32" s="8">
        <v>0.65598379629629633</v>
      </c>
    </row>
    <row r="33" spans="1:9" x14ac:dyDescent="0.25">
      <c r="A33">
        <v>0</v>
      </c>
      <c r="B33">
        <v>32</v>
      </c>
      <c r="C33" s="6">
        <v>625059.41</v>
      </c>
      <c r="D33" s="6">
        <v>2143170.79</v>
      </c>
      <c r="E33" s="6">
        <v>2568.636</v>
      </c>
      <c r="F33" s="6">
        <v>40614.656999999999</v>
      </c>
      <c r="G33" s="6">
        <v>40612.256000000001</v>
      </c>
      <c r="H33" s="21">
        <v>-2.4009999999999998</v>
      </c>
      <c r="I33" s="8">
        <v>0.65605324074074078</v>
      </c>
    </row>
    <row r="34" spans="1:9" x14ac:dyDescent="0.25">
      <c r="A34">
        <v>0</v>
      </c>
      <c r="B34">
        <v>33</v>
      </c>
      <c r="C34" s="6">
        <v>625059.26</v>
      </c>
      <c r="D34" s="6">
        <v>2143171.7799999998</v>
      </c>
      <c r="E34" s="6">
        <v>2568.636</v>
      </c>
      <c r="F34" s="6">
        <v>40614.387999999999</v>
      </c>
      <c r="G34" s="6">
        <v>40612.197999999997</v>
      </c>
      <c r="H34" s="21">
        <v>-2.19</v>
      </c>
      <c r="I34" s="8">
        <v>0.65611805555555558</v>
      </c>
    </row>
    <row r="35" spans="1:9" x14ac:dyDescent="0.25">
      <c r="A35">
        <v>0</v>
      </c>
      <c r="B35">
        <v>34</v>
      </c>
      <c r="C35" s="6">
        <v>625059.11</v>
      </c>
      <c r="D35" s="6">
        <v>2143172.77</v>
      </c>
      <c r="E35" s="6">
        <v>2568.636</v>
      </c>
      <c r="F35" s="6">
        <v>40614.625999999997</v>
      </c>
      <c r="G35" s="6">
        <v>40615.800999999999</v>
      </c>
      <c r="H35" s="21">
        <v>1.175</v>
      </c>
      <c r="I35" s="8">
        <v>0.65618750000000003</v>
      </c>
    </row>
    <row r="36" spans="1:9" x14ac:dyDescent="0.25">
      <c r="A36">
        <v>0</v>
      </c>
      <c r="B36">
        <v>35</v>
      </c>
      <c r="C36" s="6">
        <v>625058.96</v>
      </c>
      <c r="D36" s="6">
        <v>2143173.7599999998</v>
      </c>
      <c r="E36" s="6">
        <v>2568.636</v>
      </c>
      <c r="F36" s="6">
        <v>40615.777999999998</v>
      </c>
      <c r="G36" s="6">
        <v>40620.796000000002</v>
      </c>
      <c r="H36" s="21">
        <v>5.0179999999999998</v>
      </c>
      <c r="I36" s="8">
        <v>0.65628009259259257</v>
      </c>
    </row>
    <row r="37" spans="1:9" x14ac:dyDescent="0.25">
      <c r="A37">
        <v>1</v>
      </c>
      <c r="B37">
        <v>35</v>
      </c>
      <c r="C37" s="6">
        <v>625059.94999999995</v>
      </c>
      <c r="D37" s="6">
        <v>2143173.91</v>
      </c>
      <c r="E37" s="6">
        <v>2568.636</v>
      </c>
      <c r="F37" s="6">
        <v>40618.574999999997</v>
      </c>
      <c r="G37" s="6">
        <v>40620.625</v>
      </c>
      <c r="H37" s="21">
        <v>2.0499999999999998</v>
      </c>
      <c r="I37" s="8">
        <v>0.65637268518518521</v>
      </c>
    </row>
    <row r="38" spans="1:9" x14ac:dyDescent="0.25">
      <c r="A38">
        <v>1</v>
      </c>
      <c r="B38">
        <v>34</v>
      </c>
      <c r="C38" s="6">
        <v>625060.1</v>
      </c>
      <c r="D38" s="6">
        <v>2143172.92</v>
      </c>
      <c r="E38" s="6">
        <v>2568.636</v>
      </c>
      <c r="F38" s="6">
        <v>40617.099000000002</v>
      </c>
      <c r="G38" s="6">
        <v>40615.686999999998</v>
      </c>
      <c r="H38" s="21">
        <v>-1.4119999999999999</v>
      </c>
      <c r="I38" s="8">
        <v>0.6564895833333334</v>
      </c>
    </row>
    <row r="39" spans="1:9" x14ac:dyDescent="0.25">
      <c r="A39">
        <v>1</v>
      </c>
      <c r="B39">
        <v>33</v>
      </c>
      <c r="C39" s="6">
        <v>625060.25</v>
      </c>
      <c r="D39" s="6">
        <v>2143171.9300000002</v>
      </c>
      <c r="E39" s="6">
        <v>2568.636</v>
      </c>
      <c r="F39" s="6">
        <v>40616.214999999997</v>
      </c>
      <c r="G39" s="6">
        <v>40614.163999999997</v>
      </c>
      <c r="H39" s="21">
        <v>-2.0510000000000002</v>
      </c>
      <c r="I39" s="8">
        <v>0.65656250000000005</v>
      </c>
    </row>
    <row r="40" spans="1:9" x14ac:dyDescent="0.25">
      <c r="A40">
        <v>1</v>
      </c>
      <c r="B40">
        <v>32</v>
      </c>
      <c r="C40" s="6">
        <v>625060.39</v>
      </c>
      <c r="D40" s="6">
        <v>2143170.94</v>
      </c>
      <c r="E40" s="6">
        <v>2568.636</v>
      </c>
      <c r="F40" s="6">
        <v>40616.038</v>
      </c>
      <c r="G40" s="6">
        <v>40615.824000000001</v>
      </c>
      <c r="H40" s="21">
        <v>-0.214</v>
      </c>
      <c r="I40" s="8">
        <v>0.65662962962962956</v>
      </c>
    </row>
    <row r="41" spans="1:9" x14ac:dyDescent="0.25">
      <c r="A41">
        <v>1</v>
      </c>
      <c r="B41">
        <v>31</v>
      </c>
      <c r="C41" s="6">
        <v>625060.54</v>
      </c>
      <c r="D41" s="6">
        <v>2143169.9500000002</v>
      </c>
      <c r="E41" s="6">
        <v>2568.636</v>
      </c>
      <c r="F41" s="6">
        <v>40616.978999999999</v>
      </c>
      <c r="G41" s="6">
        <v>40616.998</v>
      </c>
      <c r="H41" s="21">
        <v>1.9E-2</v>
      </c>
      <c r="I41" s="8">
        <v>0.65668749999999998</v>
      </c>
    </row>
    <row r="42" spans="1:9" x14ac:dyDescent="0.25">
      <c r="A42">
        <v>1</v>
      </c>
      <c r="B42">
        <v>30</v>
      </c>
      <c r="C42" s="6">
        <v>625060.68999999994</v>
      </c>
      <c r="D42" s="6">
        <v>2143168.9700000002</v>
      </c>
      <c r="E42" s="6">
        <v>2568.636</v>
      </c>
      <c r="F42" s="6">
        <v>40616.877999999997</v>
      </c>
      <c r="G42" s="6">
        <v>40618.006999999998</v>
      </c>
      <c r="H42" s="21">
        <v>1.129</v>
      </c>
      <c r="I42" s="8">
        <v>0.65675115740740742</v>
      </c>
    </row>
    <row r="43" spans="1:9" x14ac:dyDescent="0.25">
      <c r="A43">
        <v>1</v>
      </c>
      <c r="B43">
        <v>29</v>
      </c>
      <c r="C43" s="6">
        <v>625060.84</v>
      </c>
      <c r="D43" s="6">
        <v>2143167.98</v>
      </c>
      <c r="E43" s="6">
        <v>2568.636</v>
      </c>
      <c r="F43" s="6">
        <v>40615.332999999999</v>
      </c>
      <c r="G43" s="6">
        <v>40613.379000000001</v>
      </c>
      <c r="H43" s="21">
        <v>-1.954</v>
      </c>
      <c r="I43" s="8">
        <v>0.65682175925925923</v>
      </c>
    </row>
    <row r="44" spans="1:9" x14ac:dyDescent="0.25">
      <c r="A44">
        <v>1</v>
      </c>
      <c r="B44">
        <v>28</v>
      </c>
      <c r="C44" s="6">
        <v>625060.99</v>
      </c>
      <c r="D44" s="6">
        <v>2143166.9900000002</v>
      </c>
      <c r="E44" s="6">
        <v>2568.636</v>
      </c>
      <c r="F44" s="6">
        <v>40614.328999999998</v>
      </c>
      <c r="G44" s="6">
        <v>40613.345000000001</v>
      </c>
      <c r="H44" s="21">
        <v>-0.98399999999999999</v>
      </c>
      <c r="I44" s="8">
        <v>0.65689120370370369</v>
      </c>
    </row>
    <row r="45" spans="1:9" x14ac:dyDescent="0.25">
      <c r="A45">
        <v>1</v>
      </c>
      <c r="B45">
        <v>27</v>
      </c>
      <c r="C45" s="6">
        <v>625061.14</v>
      </c>
      <c r="D45" s="6">
        <v>2143166</v>
      </c>
      <c r="E45" s="6">
        <v>2568.636</v>
      </c>
      <c r="F45" s="6">
        <v>40612.144999999997</v>
      </c>
      <c r="G45" s="6">
        <v>40606.127</v>
      </c>
      <c r="H45" s="21">
        <v>-6.0179999999999998</v>
      </c>
      <c r="I45" s="8">
        <v>0.65694675925925927</v>
      </c>
    </row>
    <row r="46" spans="1:9" x14ac:dyDescent="0.25">
      <c r="A46">
        <v>1</v>
      </c>
      <c r="B46">
        <v>26</v>
      </c>
      <c r="C46" s="6">
        <v>625061.28</v>
      </c>
      <c r="D46" s="6">
        <v>2143165.0099999998</v>
      </c>
      <c r="E46" s="6">
        <v>2568.636</v>
      </c>
      <c r="F46" s="6">
        <v>40611.608</v>
      </c>
      <c r="G46" s="6">
        <v>40609.900999999998</v>
      </c>
      <c r="H46" s="21">
        <v>-1.7070000000000001</v>
      </c>
      <c r="I46" s="8">
        <v>0.65700810185185188</v>
      </c>
    </row>
    <row r="47" spans="1:9" x14ac:dyDescent="0.25">
      <c r="A47">
        <v>1</v>
      </c>
      <c r="B47">
        <v>25</v>
      </c>
      <c r="C47" s="6">
        <v>625061.43000000005</v>
      </c>
      <c r="D47" s="6">
        <v>2143164.02</v>
      </c>
      <c r="E47" s="6">
        <v>2568.636</v>
      </c>
      <c r="F47" s="6">
        <v>40611.714999999997</v>
      </c>
      <c r="G47" s="6">
        <v>40603.398999999998</v>
      </c>
      <c r="H47" s="21">
        <v>-8.3160000000000007</v>
      </c>
      <c r="I47" s="8">
        <v>0.65706712962962965</v>
      </c>
    </row>
    <row r="48" spans="1:9" x14ac:dyDescent="0.25">
      <c r="A48">
        <v>1</v>
      </c>
      <c r="B48">
        <v>24</v>
      </c>
      <c r="C48" s="6">
        <v>625061.57999999996</v>
      </c>
      <c r="D48" s="6">
        <v>2143163.0299999998</v>
      </c>
      <c r="E48" s="6">
        <v>2568.636</v>
      </c>
      <c r="F48" s="6">
        <v>40614.239000000001</v>
      </c>
      <c r="G48" s="6">
        <v>40612.296999999999</v>
      </c>
      <c r="H48" s="21">
        <v>-1.9419999999999999</v>
      </c>
      <c r="I48" s="8">
        <v>0.65712962962962962</v>
      </c>
    </row>
    <row r="49" spans="1:9" x14ac:dyDescent="0.25">
      <c r="A49">
        <v>1</v>
      </c>
      <c r="B49">
        <v>23</v>
      </c>
      <c r="C49" s="6">
        <v>625061.73</v>
      </c>
      <c r="D49" s="6">
        <v>2143162.04</v>
      </c>
      <c r="E49" s="6">
        <v>2568.636</v>
      </c>
      <c r="F49" s="6">
        <v>40617.485000000001</v>
      </c>
      <c r="G49" s="6">
        <v>40609.535000000003</v>
      </c>
      <c r="H49" s="21">
        <v>-7.95</v>
      </c>
      <c r="I49" s="8">
        <v>0.65718750000000004</v>
      </c>
    </row>
    <row r="50" spans="1:9" x14ac:dyDescent="0.25">
      <c r="A50">
        <v>1</v>
      </c>
      <c r="B50">
        <v>22</v>
      </c>
      <c r="C50" s="6">
        <v>625061.88</v>
      </c>
      <c r="D50" s="6">
        <v>2143161.0499999998</v>
      </c>
      <c r="E50" s="6">
        <v>2568.636</v>
      </c>
      <c r="F50" s="6">
        <v>40621.239000000001</v>
      </c>
      <c r="G50" s="6">
        <v>40623.49</v>
      </c>
      <c r="H50" s="21">
        <v>2.2509999999999999</v>
      </c>
      <c r="I50" s="8">
        <v>0.6572662037037037</v>
      </c>
    </row>
    <row r="51" spans="1:9" x14ac:dyDescent="0.25">
      <c r="A51">
        <v>1</v>
      </c>
      <c r="B51">
        <v>21</v>
      </c>
      <c r="C51" s="6">
        <v>625062.03</v>
      </c>
      <c r="D51" s="6">
        <v>2143160.06</v>
      </c>
      <c r="E51" s="6">
        <v>2568.636</v>
      </c>
      <c r="F51" s="6">
        <v>40621.432999999997</v>
      </c>
      <c r="G51" s="6">
        <v>40620.271000000001</v>
      </c>
      <c r="H51" s="21">
        <v>-1.1619999999999999</v>
      </c>
      <c r="I51" s="8">
        <v>0.65734027777777781</v>
      </c>
    </row>
    <row r="52" spans="1:9" x14ac:dyDescent="0.25">
      <c r="A52">
        <v>1</v>
      </c>
      <c r="B52">
        <v>20</v>
      </c>
      <c r="C52" s="6">
        <v>625062.17000000004</v>
      </c>
      <c r="D52" s="6">
        <v>2143159.08</v>
      </c>
      <c r="E52" s="6">
        <v>2568.636</v>
      </c>
      <c r="F52" s="6">
        <v>40622.328999999998</v>
      </c>
      <c r="G52" s="6">
        <v>40624.769</v>
      </c>
      <c r="H52" s="21">
        <v>2.44</v>
      </c>
      <c r="I52" s="8">
        <v>0.65740972222222227</v>
      </c>
    </row>
    <row r="53" spans="1:9" x14ac:dyDescent="0.25">
      <c r="A53">
        <v>1</v>
      </c>
      <c r="B53">
        <v>19</v>
      </c>
      <c r="C53" s="6">
        <v>625062.31999999995</v>
      </c>
      <c r="D53" s="6">
        <v>2143158.09</v>
      </c>
      <c r="E53" s="6">
        <v>2568.636</v>
      </c>
      <c r="F53" s="6">
        <v>40624.464</v>
      </c>
      <c r="G53" s="6">
        <v>40627.391000000003</v>
      </c>
      <c r="H53" s="21">
        <v>2.927</v>
      </c>
      <c r="I53" s="8">
        <v>0.65746874999999994</v>
      </c>
    </row>
    <row r="54" spans="1:9" x14ac:dyDescent="0.25">
      <c r="A54">
        <v>1</v>
      </c>
      <c r="B54">
        <v>18</v>
      </c>
      <c r="C54" s="6">
        <v>625062.47</v>
      </c>
      <c r="D54" s="6">
        <v>2143157.1</v>
      </c>
      <c r="E54" s="6">
        <v>2568.636</v>
      </c>
      <c r="F54" s="6">
        <v>40624.815999999999</v>
      </c>
      <c r="G54" s="6">
        <v>40623.595000000001</v>
      </c>
      <c r="H54" s="21">
        <v>-1.2210000000000001</v>
      </c>
      <c r="I54" s="8">
        <v>0.65754282407407405</v>
      </c>
    </row>
    <row r="55" spans="1:9" x14ac:dyDescent="0.25">
      <c r="A55">
        <v>1</v>
      </c>
      <c r="B55">
        <v>17</v>
      </c>
      <c r="C55" s="6">
        <v>625062.62</v>
      </c>
      <c r="D55" s="6">
        <v>2143156.11</v>
      </c>
      <c r="E55" s="6">
        <v>2568.636</v>
      </c>
      <c r="F55" s="6">
        <v>40626.474999999999</v>
      </c>
      <c r="G55" s="6">
        <v>40628.180999999997</v>
      </c>
      <c r="H55" s="21">
        <v>1.706</v>
      </c>
      <c r="I55" s="8">
        <v>0.65760300925925919</v>
      </c>
    </row>
    <row r="56" spans="1:9" x14ac:dyDescent="0.25">
      <c r="A56">
        <v>1</v>
      </c>
      <c r="B56">
        <v>16</v>
      </c>
      <c r="C56" s="6">
        <v>625062.77</v>
      </c>
      <c r="D56" s="6">
        <v>2143155.12</v>
      </c>
      <c r="E56" s="6">
        <v>2568.636</v>
      </c>
      <c r="F56" s="6">
        <v>40627.373</v>
      </c>
      <c r="G56" s="6">
        <v>40630.32</v>
      </c>
      <c r="H56" s="21">
        <v>2.9470000000000001</v>
      </c>
      <c r="I56" s="8">
        <v>0.65766666666666673</v>
      </c>
    </row>
    <row r="57" spans="1:9" x14ac:dyDescent="0.25">
      <c r="A57">
        <v>1</v>
      </c>
      <c r="B57">
        <v>15</v>
      </c>
      <c r="C57" s="6">
        <v>625062.92000000004</v>
      </c>
      <c r="D57" s="6">
        <v>2143154.13</v>
      </c>
      <c r="E57" s="6">
        <v>2568.636</v>
      </c>
      <c r="F57" s="6">
        <v>40625.093999999997</v>
      </c>
      <c r="G57" s="6">
        <v>40626.873</v>
      </c>
      <c r="H57" s="21">
        <v>1.7789999999999999</v>
      </c>
      <c r="I57" s="8">
        <v>0.6577453703703704</v>
      </c>
    </row>
    <row r="58" spans="1:9" x14ac:dyDescent="0.25">
      <c r="A58">
        <v>1</v>
      </c>
      <c r="B58">
        <v>14</v>
      </c>
      <c r="C58" s="6">
        <v>625063.06000000006</v>
      </c>
      <c r="D58" s="6">
        <v>2143153.14</v>
      </c>
      <c r="E58" s="6">
        <v>2568.636</v>
      </c>
      <c r="F58" s="6">
        <v>40623.951000000001</v>
      </c>
      <c r="G58" s="6">
        <v>40622.307999999997</v>
      </c>
      <c r="H58" s="21">
        <v>-1.643</v>
      </c>
      <c r="I58" s="8">
        <v>0.65780902777777783</v>
      </c>
    </row>
    <row r="59" spans="1:9" x14ac:dyDescent="0.25">
      <c r="A59">
        <v>1</v>
      </c>
      <c r="B59">
        <v>13</v>
      </c>
      <c r="C59" s="6">
        <v>625063.21</v>
      </c>
      <c r="D59" s="6">
        <v>2143152.15</v>
      </c>
      <c r="E59" s="6">
        <v>2568.636</v>
      </c>
      <c r="F59" s="6">
        <v>40625.667999999998</v>
      </c>
      <c r="G59" s="6">
        <v>40630.383999999998</v>
      </c>
      <c r="H59" s="21">
        <v>4.7160000000000002</v>
      </c>
      <c r="I59" s="8">
        <v>0.65791087962962969</v>
      </c>
    </row>
    <row r="60" spans="1:9" x14ac:dyDescent="0.25">
      <c r="A60">
        <v>1</v>
      </c>
      <c r="B60">
        <v>12</v>
      </c>
      <c r="C60" s="6">
        <v>625063.36</v>
      </c>
      <c r="D60" s="6">
        <v>2143151.16</v>
      </c>
      <c r="E60" s="6">
        <v>2568.636</v>
      </c>
      <c r="F60" s="6">
        <v>40631.019</v>
      </c>
      <c r="G60" s="6">
        <v>40613.682999999997</v>
      </c>
      <c r="H60" s="21">
        <v>-17.335999999999999</v>
      </c>
      <c r="I60" s="8">
        <v>0.65798379629629633</v>
      </c>
    </row>
    <row r="61" spans="1:9" x14ac:dyDescent="0.25">
      <c r="A61">
        <v>1</v>
      </c>
      <c r="B61">
        <v>11</v>
      </c>
      <c r="C61" s="6">
        <v>625063.51</v>
      </c>
      <c r="D61" s="6">
        <v>2143150.1800000002</v>
      </c>
      <c r="E61" s="6">
        <v>2568.636</v>
      </c>
      <c r="F61" s="6">
        <v>40638.120000000003</v>
      </c>
      <c r="G61" s="6">
        <v>40646.464999999997</v>
      </c>
      <c r="H61" s="21">
        <v>8.3450000000000006</v>
      </c>
      <c r="I61" s="8">
        <v>0.65806481481481482</v>
      </c>
    </row>
    <row r="62" spans="1:9" x14ac:dyDescent="0.25">
      <c r="A62">
        <v>1</v>
      </c>
      <c r="B62">
        <v>10</v>
      </c>
      <c r="C62" s="6">
        <v>625063.66</v>
      </c>
      <c r="D62" s="6">
        <v>2143149.19</v>
      </c>
      <c r="E62" s="6">
        <v>2568.636</v>
      </c>
      <c r="F62" s="6">
        <v>40643.873</v>
      </c>
      <c r="G62" s="6">
        <v>40662.495000000003</v>
      </c>
      <c r="H62" s="21">
        <v>18.622</v>
      </c>
      <c r="I62" s="8">
        <v>0.65813078703703709</v>
      </c>
    </row>
    <row r="63" spans="1:9" x14ac:dyDescent="0.25">
      <c r="A63">
        <v>1</v>
      </c>
      <c r="B63">
        <v>9</v>
      </c>
      <c r="C63" s="6">
        <v>625063.81000000006</v>
      </c>
      <c r="D63" s="6">
        <v>2143148.2000000002</v>
      </c>
      <c r="E63" s="6">
        <v>2568.636</v>
      </c>
      <c r="F63" s="6">
        <v>40642.565999999999</v>
      </c>
      <c r="G63" s="6">
        <v>40655.932000000001</v>
      </c>
      <c r="H63" s="21">
        <v>13.366</v>
      </c>
      <c r="I63" s="8">
        <v>0.65820023148148155</v>
      </c>
    </row>
    <row r="64" spans="1:9" x14ac:dyDescent="0.25">
      <c r="A64">
        <v>1</v>
      </c>
      <c r="B64">
        <v>8</v>
      </c>
      <c r="C64" s="6">
        <v>625063.94999999995</v>
      </c>
      <c r="D64" s="6">
        <v>2143147.21</v>
      </c>
      <c r="E64" s="6">
        <v>2568.636</v>
      </c>
      <c r="F64" s="6">
        <v>40638.222999999998</v>
      </c>
      <c r="G64" s="6">
        <v>40639.237000000001</v>
      </c>
      <c r="H64" s="21">
        <v>1.014</v>
      </c>
      <c r="I64" s="8">
        <v>0.65826388888888887</v>
      </c>
    </row>
    <row r="65" spans="1:9" x14ac:dyDescent="0.25">
      <c r="A65">
        <v>1</v>
      </c>
      <c r="B65">
        <v>7</v>
      </c>
      <c r="C65" s="6">
        <v>625064.1</v>
      </c>
      <c r="D65" s="6">
        <v>2143146.2200000002</v>
      </c>
      <c r="E65" s="6">
        <v>2568.636</v>
      </c>
      <c r="F65" s="6">
        <v>40634.004999999997</v>
      </c>
      <c r="G65" s="6">
        <v>40635.686000000002</v>
      </c>
      <c r="H65" s="21">
        <v>1.681</v>
      </c>
      <c r="I65" s="8">
        <v>0.65833680555555552</v>
      </c>
    </row>
    <row r="66" spans="1:9" x14ac:dyDescent="0.25">
      <c r="A66">
        <v>1</v>
      </c>
      <c r="B66">
        <v>6</v>
      </c>
      <c r="C66" s="6">
        <v>625064.25</v>
      </c>
      <c r="D66" s="6">
        <v>2143145.23</v>
      </c>
      <c r="E66" s="6">
        <v>2568.636</v>
      </c>
      <c r="F66" s="6">
        <v>40632.411</v>
      </c>
      <c r="G66" s="6">
        <v>40629.408000000003</v>
      </c>
      <c r="H66" s="21">
        <v>-3.0030000000000001</v>
      </c>
      <c r="I66" s="8">
        <v>0.65840740740740744</v>
      </c>
    </row>
    <row r="67" spans="1:9" x14ac:dyDescent="0.25">
      <c r="A67">
        <v>1</v>
      </c>
      <c r="B67">
        <v>5</v>
      </c>
      <c r="C67" s="6">
        <v>625064.4</v>
      </c>
      <c r="D67" s="6">
        <v>2143144.2400000002</v>
      </c>
      <c r="E67" s="6">
        <v>2568.636</v>
      </c>
      <c r="F67" s="6">
        <v>40632.464999999997</v>
      </c>
      <c r="G67" s="6">
        <v>40639.805</v>
      </c>
      <c r="H67" s="21">
        <v>7.34</v>
      </c>
      <c r="I67" s="8">
        <v>0.65849999999999997</v>
      </c>
    </row>
    <row r="68" spans="1:9" x14ac:dyDescent="0.25">
      <c r="A68">
        <v>1</v>
      </c>
      <c r="B68">
        <v>4</v>
      </c>
      <c r="C68" s="6">
        <v>625064.55000000005</v>
      </c>
      <c r="D68" s="6">
        <v>2143143.25</v>
      </c>
      <c r="E68" s="6">
        <v>2568.636</v>
      </c>
      <c r="F68" s="6">
        <v>40630.572999999997</v>
      </c>
      <c r="G68" s="6">
        <v>40625.514000000003</v>
      </c>
      <c r="H68" s="21">
        <v>-5.0590000000000002</v>
      </c>
      <c r="I68" s="8">
        <v>0.65856944444444443</v>
      </c>
    </row>
    <row r="69" spans="1:9" x14ac:dyDescent="0.25">
      <c r="A69">
        <v>1</v>
      </c>
      <c r="B69">
        <v>3</v>
      </c>
      <c r="C69" s="6">
        <v>625064.69999999995</v>
      </c>
      <c r="D69" s="6">
        <v>2143142.2599999998</v>
      </c>
      <c r="E69" s="6">
        <v>2568.636</v>
      </c>
      <c r="F69" s="6">
        <v>40629.972000000002</v>
      </c>
      <c r="G69" s="6">
        <v>40637.322</v>
      </c>
      <c r="H69" s="21">
        <v>7.35</v>
      </c>
      <c r="I69" s="8">
        <v>0.65865625000000005</v>
      </c>
    </row>
    <row r="70" spans="1:9" x14ac:dyDescent="0.25">
      <c r="A70">
        <v>1</v>
      </c>
      <c r="B70">
        <v>2</v>
      </c>
      <c r="C70" s="6">
        <v>625064.84</v>
      </c>
      <c r="D70" s="6">
        <v>2143141.2799999998</v>
      </c>
      <c r="E70" s="6">
        <v>2568.636</v>
      </c>
      <c r="F70" s="6">
        <v>40629.699999999997</v>
      </c>
      <c r="G70" s="6">
        <v>40634.69</v>
      </c>
      <c r="H70" s="21">
        <v>4.99</v>
      </c>
      <c r="I70" s="8">
        <v>0.6587291666666667</v>
      </c>
    </row>
    <row r="71" spans="1:9" x14ac:dyDescent="0.25">
      <c r="A71">
        <v>1</v>
      </c>
      <c r="B71">
        <v>1</v>
      </c>
      <c r="C71" s="6">
        <v>625064.99</v>
      </c>
      <c r="D71" s="6">
        <v>2143140.29</v>
      </c>
      <c r="E71" s="6">
        <v>2568.636</v>
      </c>
      <c r="F71" s="6">
        <v>40626.78</v>
      </c>
      <c r="G71" s="6">
        <v>40632.156999999999</v>
      </c>
      <c r="H71" s="21">
        <v>5.3769999999999998</v>
      </c>
      <c r="I71" s="8">
        <v>0.65880324074074081</v>
      </c>
    </row>
    <row r="72" spans="1:9" x14ac:dyDescent="0.25">
      <c r="A72">
        <v>1</v>
      </c>
      <c r="B72">
        <v>0</v>
      </c>
      <c r="C72" s="6">
        <v>625065.14</v>
      </c>
      <c r="D72" s="6">
        <v>2143139.2999999998</v>
      </c>
      <c r="E72" s="6">
        <v>2568.636</v>
      </c>
      <c r="F72" s="6">
        <v>40624.044999999998</v>
      </c>
      <c r="G72" s="6">
        <v>40623.947999999997</v>
      </c>
      <c r="H72" s="21">
        <v>-9.7000000000000003E-2</v>
      </c>
      <c r="I72" s="8">
        <v>0.65889236111111116</v>
      </c>
    </row>
    <row r="73" spans="1:9" x14ac:dyDescent="0.25">
      <c r="A73">
        <v>2</v>
      </c>
      <c r="B73">
        <v>0</v>
      </c>
      <c r="C73" s="6">
        <v>625066.13</v>
      </c>
      <c r="D73" s="6">
        <v>2143139.4500000002</v>
      </c>
      <c r="E73" s="6">
        <v>2568.636</v>
      </c>
      <c r="F73" s="6">
        <v>40628.826999999997</v>
      </c>
      <c r="G73" s="6">
        <v>40631.279999999999</v>
      </c>
      <c r="H73" s="21">
        <v>2.4529999999999998</v>
      </c>
      <c r="I73" s="8">
        <v>0.65945370370370371</v>
      </c>
    </row>
    <row r="74" spans="1:9" x14ac:dyDescent="0.25">
      <c r="A74">
        <v>2</v>
      </c>
      <c r="B74">
        <v>1</v>
      </c>
      <c r="C74" s="6">
        <v>625065.98</v>
      </c>
      <c r="D74" s="6">
        <v>2143140.4300000002</v>
      </c>
      <c r="E74" s="6">
        <v>2568.636</v>
      </c>
      <c r="F74" s="6">
        <v>40630.264999999999</v>
      </c>
      <c r="G74" s="6">
        <v>40634.930999999997</v>
      </c>
      <c r="H74" s="21">
        <v>4.6660000000000004</v>
      </c>
      <c r="I74" s="8">
        <v>0.65953819444444439</v>
      </c>
    </row>
    <row r="75" spans="1:9" x14ac:dyDescent="0.25">
      <c r="A75">
        <v>2</v>
      </c>
      <c r="B75">
        <v>2</v>
      </c>
      <c r="C75" s="6">
        <v>625065.82999999996</v>
      </c>
      <c r="D75" s="6">
        <v>2143141.42</v>
      </c>
      <c r="E75" s="6">
        <v>2568.636</v>
      </c>
      <c r="F75" s="6">
        <v>40630.281000000003</v>
      </c>
      <c r="G75" s="6">
        <v>40628.237999999998</v>
      </c>
      <c r="H75" s="21">
        <v>-2.0430000000000001</v>
      </c>
      <c r="I75" s="8">
        <v>0.65961226851851851</v>
      </c>
    </row>
    <row r="76" spans="1:9" x14ac:dyDescent="0.25">
      <c r="A76">
        <v>2</v>
      </c>
      <c r="B76">
        <v>3</v>
      </c>
      <c r="C76" s="6">
        <v>625065.68000000005</v>
      </c>
      <c r="D76" s="6">
        <v>2143142.41</v>
      </c>
      <c r="E76" s="6">
        <v>2568.636</v>
      </c>
      <c r="F76" s="6">
        <v>40631.065000000002</v>
      </c>
      <c r="G76" s="6">
        <v>40629.614000000001</v>
      </c>
      <c r="H76" s="21">
        <v>-1.4510000000000001</v>
      </c>
      <c r="I76" s="8">
        <v>0.65967939814814813</v>
      </c>
    </row>
    <row r="77" spans="1:9" x14ac:dyDescent="0.25">
      <c r="A77">
        <v>2</v>
      </c>
      <c r="B77">
        <v>4</v>
      </c>
      <c r="C77" s="6">
        <v>625065.54</v>
      </c>
      <c r="D77" s="6">
        <v>2143143.4</v>
      </c>
      <c r="E77" s="6">
        <v>2568.636</v>
      </c>
      <c r="F77" s="6">
        <v>40632.677000000003</v>
      </c>
      <c r="G77" s="6">
        <v>40634.896000000001</v>
      </c>
      <c r="H77" s="21">
        <v>2.2189999999999999</v>
      </c>
      <c r="I77" s="8">
        <v>0.65974768518518523</v>
      </c>
    </row>
    <row r="78" spans="1:9" x14ac:dyDescent="0.25">
      <c r="A78">
        <v>2</v>
      </c>
      <c r="B78">
        <v>5</v>
      </c>
      <c r="C78" s="6">
        <v>625065.39</v>
      </c>
      <c r="D78" s="6">
        <v>2143144.39</v>
      </c>
      <c r="E78" s="6">
        <v>2568.636</v>
      </c>
      <c r="F78" s="6">
        <v>40634.749000000003</v>
      </c>
      <c r="G78" s="6">
        <v>40643.364999999998</v>
      </c>
      <c r="H78" s="21">
        <v>8.6159999999999997</v>
      </c>
      <c r="I78" s="8">
        <v>0.65981597222222221</v>
      </c>
    </row>
    <row r="79" spans="1:9" x14ac:dyDescent="0.25">
      <c r="A79">
        <v>2</v>
      </c>
      <c r="B79">
        <v>6</v>
      </c>
      <c r="C79" s="6">
        <v>625065.24</v>
      </c>
      <c r="D79" s="6">
        <v>2143145.38</v>
      </c>
      <c r="E79" s="6">
        <v>2568.636</v>
      </c>
      <c r="F79" s="6">
        <v>40634.784</v>
      </c>
      <c r="G79" s="6">
        <v>40635.108</v>
      </c>
      <c r="H79" s="21">
        <v>0.32400000000000001</v>
      </c>
      <c r="I79" s="8">
        <v>0.65989467592592599</v>
      </c>
    </row>
    <row r="80" spans="1:9" x14ac:dyDescent="0.25">
      <c r="A80">
        <v>2</v>
      </c>
      <c r="B80">
        <v>7</v>
      </c>
      <c r="C80" s="6">
        <v>625065.09</v>
      </c>
      <c r="D80" s="6">
        <v>2143146.37</v>
      </c>
      <c r="E80" s="6">
        <v>2568.636</v>
      </c>
      <c r="F80" s="6">
        <v>40635.885999999999</v>
      </c>
      <c r="G80" s="6">
        <v>40639.440000000002</v>
      </c>
      <c r="H80" s="21">
        <v>3.5539999999999998</v>
      </c>
      <c r="I80" s="8">
        <v>0.6599618055555555</v>
      </c>
    </row>
    <row r="81" spans="1:9" x14ac:dyDescent="0.25">
      <c r="A81">
        <v>2</v>
      </c>
      <c r="B81">
        <v>8</v>
      </c>
      <c r="C81" s="6">
        <v>625064.93999999994</v>
      </c>
      <c r="D81" s="6">
        <v>2143147.36</v>
      </c>
      <c r="E81" s="6">
        <v>2568.636</v>
      </c>
      <c r="F81" s="6">
        <v>40640.417000000001</v>
      </c>
      <c r="G81" s="6">
        <v>40654.775000000001</v>
      </c>
      <c r="H81" s="21">
        <v>14.358000000000001</v>
      </c>
      <c r="I81" s="8">
        <v>0.66003935185185181</v>
      </c>
    </row>
    <row r="82" spans="1:9" x14ac:dyDescent="0.25">
      <c r="A82">
        <v>2</v>
      </c>
      <c r="B82">
        <v>9</v>
      </c>
      <c r="C82" s="6">
        <v>625064.79</v>
      </c>
      <c r="D82" s="6">
        <v>2143148.35</v>
      </c>
      <c r="E82" s="6">
        <v>2568.636</v>
      </c>
      <c r="F82" s="6">
        <v>40643.593999999997</v>
      </c>
      <c r="G82" s="6">
        <v>40658.218999999997</v>
      </c>
      <c r="H82" s="21">
        <v>14.625</v>
      </c>
      <c r="I82" s="8">
        <v>0.6601076388888889</v>
      </c>
    </row>
    <row r="83" spans="1:9" x14ac:dyDescent="0.25">
      <c r="A83">
        <v>2</v>
      </c>
      <c r="B83">
        <v>10</v>
      </c>
      <c r="C83" s="6">
        <v>625064.65</v>
      </c>
      <c r="D83" s="6">
        <v>2143149.33</v>
      </c>
      <c r="E83" s="6">
        <v>2568.636</v>
      </c>
      <c r="F83" s="6">
        <v>40644.139000000003</v>
      </c>
      <c r="G83" s="6">
        <v>40674.819000000003</v>
      </c>
      <c r="H83" s="21">
        <v>30.68</v>
      </c>
      <c r="I83" s="8">
        <v>0.6601921296296297</v>
      </c>
    </row>
    <row r="84" spans="1:9" x14ac:dyDescent="0.25">
      <c r="A84">
        <v>2</v>
      </c>
      <c r="B84">
        <v>11</v>
      </c>
      <c r="C84" s="6">
        <v>625064.5</v>
      </c>
      <c r="D84" s="6">
        <v>2143150.3199999998</v>
      </c>
      <c r="E84" s="6">
        <v>2568.636</v>
      </c>
      <c r="F84" s="6">
        <v>40641.599999999999</v>
      </c>
      <c r="G84" s="6">
        <v>40668.383000000002</v>
      </c>
      <c r="H84" s="21">
        <v>26.783000000000001</v>
      </c>
      <c r="I84" s="8">
        <v>0.66026273148148151</v>
      </c>
    </row>
    <row r="85" spans="1:9" x14ac:dyDescent="0.25">
      <c r="A85">
        <v>2</v>
      </c>
      <c r="B85">
        <v>12</v>
      </c>
      <c r="C85" s="6">
        <v>625064.35</v>
      </c>
      <c r="D85" s="6">
        <v>2143151.31</v>
      </c>
      <c r="E85" s="6">
        <v>2568.636</v>
      </c>
      <c r="F85" s="6">
        <v>40628.321000000004</v>
      </c>
      <c r="G85" s="6">
        <v>40640.995999999999</v>
      </c>
      <c r="H85" s="21">
        <v>12.675000000000001</v>
      </c>
      <c r="I85" s="8">
        <v>0.66032870370370367</v>
      </c>
    </row>
    <row r="86" spans="1:9" x14ac:dyDescent="0.25">
      <c r="A86">
        <v>2</v>
      </c>
      <c r="B86">
        <v>13</v>
      </c>
      <c r="C86" s="6">
        <v>625064.19999999995</v>
      </c>
      <c r="D86" s="6">
        <v>2143152.2999999998</v>
      </c>
      <c r="E86" s="6">
        <v>2568.636</v>
      </c>
      <c r="F86" s="6">
        <v>40618.938999999998</v>
      </c>
      <c r="G86" s="6">
        <v>40616.184999999998</v>
      </c>
      <c r="H86" s="21">
        <v>-2.754</v>
      </c>
      <c r="I86" s="8">
        <v>0.66038888888888891</v>
      </c>
    </row>
    <row r="87" spans="1:9" x14ac:dyDescent="0.25">
      <c r="A87">
        <v>2</v>
      </c>
      <c r="B87">
        <v>14</v>
      </c>
      <c r="C87" s="6">
        <v>625064.05000000005</v>
      </c>
      <c r="D87" s="6">
        <v>2143153.29</v>
      </c>
      <c r="E87" s="6">
        <v>2568.636</v>
      </c>
      <c r="F87" s="6">
        <v>40617.571000000004</v>
      </c>
      <c r="G87" s="6">
        <v>40613.072999999997</v>
      </c>
      <c r="H87" s="21">
        <v>-4.4980000000000002</v>
      </c>
      <c r="I87" s="8">
        <v>0.66045370370370371</v>
      </c>
    </row>
    <row r="88" spans="1:9" x14ac:dyDescent="0.25">
      <c r="A88">
        <v>2</v>
      </c>
      <c r="B88">
        <v>15</v>
      </c>
      <c r="C88" s="6">
        <v>625063.9</v>
      </c>
      <c r="D88" s="6">
        <v>2143154.2799999998</v>
      </c>
      <c r="E88" s="6">
        <v>2568.636</v>
      </c>
      <c r="F88" s="6">
        <v>40622.74</v>
      </c>
      <c r="G88" s="6">
        <v>40622.641000000003</v>
      </c>
      <c r="H88" s="21">
        <v>-9.9000000000000005E-2</v>
      </c>
      <c r="I88" s="8">
        <v>0.6605185185185185</v>
      </c>
    </row>
    <row r="89" spans="1:9" x14ac:dyDescent="0.25">
      <c r="A89">
        <v>2</v>
      </c>
      <c r="B89">
        <v>16</v>
      </c>
      <c r="C89" s="6">
        <v>625063.76</v>
      </c>
      <c r="D89" s="6">
        <v>2143155.27</v>
      </c>
      <c r="E89" s="6">
        <v>2568.636</v>
      </c>
      <c r="F89" s="6">
        <v>40628.47</v>
      </c>
      <c r="G89" s="6">
        <v>40643.586000000003</v>
      </c>
      <c r="H89" s="21">
        <v>15.116</v>
      </c>
      <c r="I89" s="8">
        <v>0.66059259259259262</v>
      </c>
    </row>
    <row r="90" spans="1:9" x14ac:dyDescent="0.25">
      <c r="A90">
        <v>2</v>
      </c>
      <c r="B90">
        <v>17</v>
      </c>
      <c r="C90" s="6">
        <v>625063.61</v>
      </c>
      <c r="D90" s="6">
        <v>2143156.2599999998</v>
      </c>
      <c r="E90" s="6">
        <v>2568.636</v>
      </c>
      <c r="F90" s="6">
        <v>40627.42</v>
      </c>
      <c r="G90" s="6">
        <v>40627.624000000003</v>
      </c>
      <c r="H90" s="21">
        <v>0.20399999999999999</v>
      </c>
      <c r="I90" s="8">
        <v>0.6606516203703704</v>
      </c>
    </row>
    <row r="91" spans="1:9" x14ac:dyDescent="0.25">
      <c r="A91">
        <v>2</v>
      </c>
      <c r="B91">
        <v>18</v>
      </c>
      <c r="C91" s="6">
        <v>625063.46</v>
      </c>
      <c r="D91" s="6">
        <v>2143157.25</v>
      </c>
      <c r="E91" s="6">
        <v>2568.636</v>
      </c>
      <c r="F91" s="6">
        <v>40625.142</v>
      </c>
      <c r="G91" s="6">
        <v>40624.548000000003</v>
      </c>
      <c r="H91" s="21">
        <v>-0.59399999999999997</v>
      </c>
      <c r="I91" s="8">
        <v>0.66072106481481485</v>
      </c>
    </row>
    <row r="92" spans="1:9" x14ac:dyDescent="0.25">
      <c r="A92">
        <v>2</v>
      </c>
      <c r="B92">
        <v>19</v>
      </c>
      <c r="C92" s="6">
        <v>625063.31000000006</v>
      </c>
      <c r="D92" s="6">
        <v>2143158.2400000002</v>
      </c>
      <c r="E92" s="6">
        <v>2568.636</v>
      </c>
      <c r="F92" s="6">
        <v>40623.817000000003</v>
      </c>
      <c r="G92" s="6">
        <v>40623.773999999998</v>
      </c>
      <c r="H92" s="21">
        <v>-4.2999999999999997E-2</v>
      </c>
      <c r="I92" s="8">
        <v>0.66078356481481482</v>
      </c>
    </row>
    <row r="93" spans="1:9" x14ac:dyDescent="0.25">
      <c r="A93">
        <v>2</v>
      </c>
      <c r="B93">
        <v>20</v>
      </c>
      <c r="C93" s="6">
        <v>625063.16</v>
      </c>
      <c r="D93" s="6">
        <v>2143159.2200000002</v>
      </c>
      <c r="E93" s="6">
        <v>2568.636</v>
      </c>
      <c r="F93" s="6">
        <v>40621.99</v>
      </c>
      <c r="G93" s="6">
        <v>40618.555</v>
      </c>
      <c r="H93" s="21">
        <v>-3.4350000000000001</v>
      </c>
      <c r="I93" s="8">
        <v>0.66085069444444444</v>
      </c>
    </row>
    <row r="94" spans="1:9" x14ac:dyDescent="0.25">
      <c r="A94">
        <v>2</v>
      </c>
      <c r="B94">
        <v>21</v>
      </c>
      <c r="C94" s="6">
        <v>625063.01</v>
      </c>
      <c r="D94" s="6">
        <v>2143160.21</v>
      </c>
      <c r="E94" s="6">
        <v>2568.636</v>
      </c>
      <c r="F94" s="6">
        <v>40623.499000000003</v>
      </c>
      <c r="G94" s="6">
        <v>40624.345999999998</v>
      </c>
      <c r="H94" s="21">
        <v>0.84699999999999998</v>
      </c>
      <c r="I94" s="8">
        <v>0.6609201388888889</v>
      </c>
    </row>
    <row r="95" spans="1:9" x14ac:dyDescent="0.25">
      <c r="A95">
        <v>2</v>
      </c>
      <c r="B95">
        <v>22</v>
      </c>
      <c r="C95" s="6">
        <v>625062.87</v>
      </c>
      <c r="D95" s="6">
        <v>2143161.2000000002</v>
      </c>
      <c r="E95" s="6">
        <v>2568.636</v>
      </c>
      <c r="F95" s="6">
        <v>40623.584999999999</v>
      </c>
      <c r="G95" s="6">
        <v>40630.684000000001</v>
      </c>
      <c r="H95" s="21">
        <v>7.0990000000000002</v>
      </c>
      <c r="I95" s="8">
        <v>0.6609814814814815</v>
      </c>
    </row>
    <row r="96" spans="1:9" x14ac:dyDescent="0.25">
      <c r="A96">
        <v>2</v>
      </c>
      <c r="B96">
        <v>23</v>
      </c>
      <c r="C96" s="6">
        <v>625062.72</v>
      </c>
      <c r="D96" s="6">
        <v>2143162.19</v>
      </c>
      <c r="E96" s="6">
        <v>2568.636</v>
      </c>
      <c r="F96" s="6">
        <v>40619.995999999999</v>
      </c>
      <c r="G96" s="6">
        <v>40623.089</v>
      </c>
      <c r="H96" s="21">
        <v>3.093</v>
      </c>
      <c r="I96" s="8">
        <v>0.66104166666666664</v>
      </c>
    </row>
    <row r="97" spans="1:9" x14ac:dyDescent="0.25">
      <c r="A97">
        <v>2</v>
      </c>
      <c r="B97">
        <v>24</v>
      </c>
      <c r="C97" s="6">
        <v>625062.56999999995</v>
      </c>
      <c r="D97" s="6">
        <v>2143163.1800000002</v>
      </c>
      <c r="E97" s="6">
        <v>2568.636</v>
      </c>
      <c r="F97" s="6">
        <v>40615.415000000001</v>
      </c>
      <c r="G97" s="6">
        <v>40610.29</v>
      </c>
      <c r="H97" s="21">
        <v>-5.125</v>
      </c>
      <c r="I97" s="8">
        <v>0.66114236111111113</v>
      </c>
    </row>
    <row r="98" spans="1:9" x14ac:dyDescent="0.25">
      <c r="A98">
        <v>2</v>
      </c>
      <c r="B98">
        <v>25</v>
      </c>
      <c r="C98" s="6">
        <v>625062.42000000004</v>
      </c>
      <c r="D98" s="6">
        <v>2143164.17</v>
      </c>
      <c r="E98" s="6">
        <v>2568.636</v>
      </c>
      <c r="F98" s="6">
        <v>40613.010999999999</v>
      </c>
      <c r="G98" s="6">
        <v>40604.913999999997</v>
      </c>
      <c r="H98" s="21">
        <v>-8.0969999999999995</v>
      </c>
      <c r="I98" s="8">
        <v>0.66120370370370374</v>
      </c>
    </row>
    <row r="99" spans="1:9" x14ac:dyDescent="0.25">
      <c r="A99">
        <v>2</v>
      </c>
      <c r="B99">
        <v>26</v>
      </c>
      <c r="C99" s="6">
        <v>625062.27</v>
      </c>
      <c r="D99" s="6">
        <v>2143165.16</v>
      </c>
      <c r="E99" s="6">
        <v>2568.636</v>
      </c>
      <c r="F99" s="6">
        <v>40611.966</v>
      </c>
      <c r="G99" s="6">
        <v>40607.175000000003</v>
      </c>
      <c r="H99" s="21">
        <v>-4.7910000000000004</v>
      </c>
      <c r="I99" s="8">
        <v>0.66126851851851853</v>
      </c>
    </row>
    <row r="100" spans="1:9" x14ac:dyDescent="0.25">
      <c r="A100">
        <v>2</v>
      </c>
      <c r="B100">
        <v>27</v>
      </c>
      <c r="C100" s="6">
        <v>625062.12</v>
      </c>
      <c r="D100" s="6">
        <v>2143166.15</v>
      </c>
      <c r="E100" s="6">
        <v>2568.636</v>
      </c>
      <c r="F100" s="6">
        <v>40613.675000000003</v>
      </c>
      <c r="G100" s="6">
        <v>40612.949999999997</v>
      </c>
      <c r="H100" s="21">
        <v>-0.72499999999999998</v>
      </c>
      <c r="I100" s="8">
        <v>0.66134027777777782</v>
      </c>
    </row>
    <row r="101" spans="1:9" x14ac:dyDescent="0.25">
      <c r="A101">
        <v>2</v>
      </c>
      <c r="B101">
        <v>28</v>
      </c>
      <c r="C101" s="6">
        <v>625061.98</v>
      </c>
      <c r="D101" s="6">
        <v>2143167.14</v>
      </c>
      <c r="E101" s="6">
        <v>2568.636</v>
      </c>
      <c r="F101" s="6">
        <v>40615.481</v>
      </c>
      <c r="G101" s="6">
        <v>40618.514999999999</v>
      </c>
      <c r="H101" s="21">
        <v>3.0339999999999998</v>
      </c>
      <c r="I101" s="8">
        <v>0.66141319444444446</v>
      </c>
    </row>
    <row r="102" spans="1:9" x14ac:dyDescent="0.25">
      <c r="A102">
        <v>2</v>
      </c>
      <c r="B102">
        <v>29</v>
      </c>
      <c r="C102" s="6">
        <v>625061.82999999996</v>
      </c>
      <c r="D102" s="6">
        <v>2143168.12</v>
      </c>
      <c r="E102" s="6">
        <v>2568.636</v>
      </c>
      <c r="F102" s="6">
        <v>40616.652000000002</v>
      </c>
      <c r="G102" s="6">
        <v>40615.124000000003</v>
      </c>
      <c r="H102" s="21">
        <v>-1.528</v>
      </c>
      <c r="I102" s="8">
        <v>0.66150347222222228</v>
      </c>
    </row>
    <row r="103" spans="1:9" x14ac:dyDescent="0.25">
      <c r="A103">
        <v>2</v>
      </c>
      <c r="B103">
        <v>30</v>
      </c>
      <c r="C103" s="6">
        <v>625061.68000000005</v>
      </c>
      <c r="D103" s="6">
        <v>2143169.11</v>
      </c>
      <c r="E103" s="6">
        <v>2568.636</v>
      </c>
      <c r="F103" s="6">
        <v>40617.786999999997</v>
      </c>
      <c r="G103" s="6">
        <v>40620.682000000001</v>
      </c>
      <c r="H103" s="21">
        <v>2.895</v>
      </c>
      <c r="I103" s="8">
        <v>0.6615671296296296</v>
      </c>
    </row>
    <row r="104" spans="1:9" x14ac:dyDescent="0.25">
      <c r="A104">
        <v>2</v>
      </c>
      <c r="B104">
        <v>31</v>
      </c>
      <c r="C104" s="6">
        <v>625061.53</v>
      </c>
      <c r="D104" s="6">
        <v>2143170.1</v>
      </c>
      <c r="E104" s="6">
        <v>2568.636</v>
      </c>
      <c r="F104" s="6">
        <v>40617.847999999998</v>
      </c>
      <c r="G104" s="6">
        <v>40618.610999999997</v>
      </c>
      <c r="H104" s="21">
        <v>0.76300000000000001</v>
      </c>
      <c r="I104" s="8">
        <v>0.66164236111111108</v>
      </c>
    </row>
    <row r="105" spans="1:9" x14ac:dyDescent="0.25">
      <c r="A105">
        <v>2</v>
      </c>
      <c r="B105">
        <v>32</v>
      </c>
      <c r="C105" s="6">
        <v>625061.38</v>
      </c>
      <c r="D105" s="6">
        <v>2143171.09</v>
      </c>
      <c r="E105" s="6">
        <v>2568.636</v>
      </c>
      <c r="F105" s="6">
        <v>40617.910000000003</v>
      </c>
      <c r="G105" s="6">
        <v>40622.805999999997</v>
      </c>
      <c r="H105" s="21">
        <v>4.8959999999999999</v>
      </c>
      <c r="I105" s="8">
        <v>0.66173263888888889</v>
      </c>
    </row>
    <row r="106" spans="1:9" x14ac:dyDescent="0.25">
      <c r="A106">
        <v>2</v>
      </c>
      <c r="B106">
        <v>33</v>
      </c>
      <c r="C106" s="6">
        <v>625061.23</v>
      </c>
      <c r="D106" s="6">
        <v>2143172.08</v>
      </c>
      <c r="E106" s="6">
        <v>2568.636</v>
      </c>
      <c r="F106" s="6">
        <v>40618.059000000001</v>
      </c>
      <c r="G106" s="6">
        <v>40617.264000000003</v>
      </c>
      <c r="H106" s="21">
        <v>-0.79500000000000004</v>
      </c>
      <c r="I106" s="8">
        <v>0.6618101851851852</v>
      </c>
    </row>
    <row r="107" spans="1:9" x14ac:dyDescent="0.25">
      <c r="A107">
        <v>2</v>
      </c>
      <c r="B107">
        <v>34</v>
      </c>
      <c r="C107" s="6">
        <v>625061.09</v>
      </c>
      <c r="D107" s="6">
        <v>2143173.0699999998</v>
      </c>
      <c r="E107" s="6">
        <v>2568.636</v>
      </c>
      <c r="F107" s="6">
        <v>40617.752</v>
      </c>
      <c r="G107" s="6">
        <v>40618.248</v>
      </c>
      <c r="H107" s="21">
        <v>0.496</v>
      </c>
      <c r="I107" s="8">
        <v>0.66188194444444448</v>
      </c>
    </row>
    <row r="108" spans="1:9" x14ac:dyDescent="0.25">
      <c r="A108">
        <v>2</v>
      </c>
      <c r="B108">
        <v>35</v>
      </c>
      <c r="C108" s="6">
        <v>625060.93999999994</v>
      </c>
      <c r="D108" s="6">
        <v>2143174.06</v>
      </c>
      <c r="E108" s="6">
        <v>2568.636</v>
      </c>
      <c r="F108" s="6">
        <v>40619.853000000003</v>
      </c>
      <c r="G108" s="6">
        <v>40621.455999999998</v>
      </c>
      <c r="H108" s="21">
        <v>1.603</v>
      </c>
      <c r="I108" s="8">
        <v>0.66194328703703709</v>
      </c>
    </row>
    <row r="109" spans="1:9" x14ac:dyDescent="0.25">
      <c r="A109">
        <v>3</v>
      </c>
      <c r="B109">
        <v>35</v>
      </c>
      <c r="C109" s="6">
        <v>625061.93000000005</v>
      </c>
      <c r="D109" s="6">
        <v>2143174.21</v>
      </c>
      <c r="E109" s="6">
        <v>2568.636</v>
      </c>
      <c r="F109" s="6">
        <v>40622.275000000001</v>
      </c>
      <c r="G109" s="6">
        <v>40623.233999999997</v>
      </c>
      <c r="H109" s="21">
        <v>0.95899999999999996</v>
      </c>
      <c r="I109" s="8">
        <v>0.66229282407407408</v>
      </c>
    </row>
    <row r="110" spans="1:9" x14ac:dyDescent="0.25">
      <c r="A110">
        <v>3</v>
      </c>
      <c r="B110">
        <v>34</v>
      </c>
      <c r="C110" s="6">
        <v>625062.07999999996</v>
      </c>
      <c r="D110" s="6">
        <v>2143173.2200000002</v>
      </c>
      <c r="E110" s="6">
        <v>2568.636</v>
      </c>
      <c r="F110" s="6">
        <v>40621.49</v>
      </c>
      <c r="G110" s="6">
        <v>40620.851000000002</v>
      </c>
      <c r="H110" s="21">
        <v>-0.63900000000000001</v>
      </c>
      <c r="I110" s="8">
        <v>0.66237037037037039</v>
      </c>
    </row>
    <row r="111" spans="1:9" x14ac:dyDescent="0.25">
      <c r="A111">
        <v>3</v>
      </c>
      <c r="B111">
        <v>33</v>
      </c>
      <c r="C111" s="6">
        <v>625062.22</v>
      </c>
      <c r="D111" s="6">
        <v>2143172.23</v>
      </c>
      <c r="E111" s="6">
        <v>2568.636</v>
      </c>
      <c r="F111" s="6">
        <v>40620.678999999996</v>
      </c>
      <c r="G111" s="6">
        <v>40618.889000000003</v>
      </c>
      <c r="H111" s="21">
        <v>-1.79</v>
      </c>
      <c r="I111" s="8">
        <v>0.66243634259259265</v>
      </c>
    </row>
    <row r="112" spans="1:9" x14ac:dyDescent="0.25">
      <c r="A112">
        <v>3</v>
      </c>
      <c r="B112">
        <v>32</v>
      </c>
      <c r="C112" s="6">
        <v>625062.37</v>
      </c>
      <c r="D112" s="6">
        <v>2143171.2400000002</v>
      </c>
      <c r="E112" s="6">
        <v>2568.636</v>
      </c>
      <c r="F112" s="6">
        <v>40620.752</v>
      </c>
      <c r="G112" s="6">
        <v>40622.023000000001</v>
      </c>
      <c r="H112" s="21">
        <v>1.2709999999999999</v>
      </c>
      <c r="I112" s="8">
        <v>0.66251157407407402</v>
      </c>
    </row>
    <row r="113" spans="1:9" x14ac:dyDescent="0.25">
      <c r="A113">
        <v>3</v>
      </c>
      <c r="B113">
        <v>31</v>
      </c>
      <c r="C113" s="6">
        <v>625062.52</v>
      </c>
      <c r="D113" s="6">
        <v>2143170.25</v>
      </c>
      <c r="E113" s="6">
        <v>2568.636</v>
      </c>
      <c r="F113" s="6">
        <v>40619.677000000003</v>
      </c>
      <c r="G113" s="6">
        <v>40616.394999999997</v>
      </c>
      <c r="H113" s="21">
        <v>-3.282</v>
      </c>
      <c r="I113" s="8">
        <v>0.66257870370370375</v>
      </c>
    </row>
    <row r="114" spans="1:9" x14ac:dyDescent="0.25">
      <c r="A114">
        <v>3</v>
      </c>
      <c r="B114">
        <v>30</v>
      </c>
      <c r="C114" s="6">
        <v>625062.67000000004</v>
      </c>
      <c r="D114" s="6">
        <v>2143169.2599999998</v>
      </c>
      <c r="E114" s="6">
        <v>2568.636</v>
      </c>
      <c r="F114" s="6">
        <v>40619.574999999997</v>
      </c>
      <c r="G114" s="6">
        <v>40619.830999999998</v>
      </c>
      <c r="H114" s="21">
        <v>0.25600000000000001</v>
      </c>
      <c r="I114" s="8">
        <v>0.66264930555555557</v>
      </c>
    </row>
    <row r="115" spans="1:9" x14ac:dyDescent="0.25">
      <c r="A115">
        <v>3</v>
      </c>
      <c r="B115">
        <v>29</v>
      </c>
      <c r="C115" s="6">
        <v>625062.81999999995</v>
      </c>
      <c r="D115" s="6">
        <v>2143168.27</v>
      </c>
      <c r="E115" s="6">
        <v>2568.636</v>
      </c>
      <c r="F115" s="6">
        <v>40618.063999999998</v>
      </c>
      <c r="G115" s="6">
        <v>40610.192000000003</v>
      </c>
      <c r="H115" s="21">
        <v>-7.8719999999999999</v>
      </c>
      <c r="I115" s="8">
        <v>0.66272222222222221</v>
      </c>
    </row>
    <row r="116" spans="1:9" x14ac:dyDescent="0.25">
      <c r="A116">
        <v>3</v>
      </c>
      <c r="B116">
        <v>28</v>
      </c>
      <c r="C116" s="6">
        <v>625062.97</v>
      </c>
      <c r="D116" s="6">
        <v>2143167.2799999998</v>
      </c>
      <c r="E116" s="6">
        <v>2568.636</v>
      </c>
      <c r="F116" s="6">
        <v>40618.089999999997</v>
      </c>
      <c r="G116" s="6">
        <v>40620.139000000003</v>
      </c>
      <c r="H116" s="21">
        <v>2.0489999999999999</v>
      </c>
      <c r="I116" s="8">
        <v>0.66279282407407403</v>
      </c>
    </row>
    <row r="117" spans="1:9" x14ac:dyDescent="0.25">
      <c r="A117">
        <v>3</v>
      </c>
      <c r="B117">
        <v>27</v>
      </c>
      <c r="C117" s="6">
        <v>625063.11</v>
      </c>
      <c r="D117" s="6">
        <v>2143166.2999999998</v>
      </c>
      <c r="E117" s="6">
        <v>2568.636</v>
      </c>
      <c r="F117" s="6">
        <v>40617.955000000002</v>
      </c>
      <c r="G117" s="6">
        <v>40618.851000000002</v>
      </c>
      <c r="H117" s="21">
        <v>0.89600000000000002</v>
      </c>
      <c r="I117" s="8">
        <v>0.66287268518518516</v>
      </c>
    </row>
    <row r="118" spans="1:9" x14ac:dyDescent="0.25">
      <c r="A118">
        <v>3</v>
      </c>
      <c r="B118">
        <v>26</v>
      </c>
      <c r="C118" s="6">
        <v>625063.26</v>
      </c>
      <c r="D118" s="6">
        <v>2143165.31</v>
      </c>
      <c r="E118" s="6">
        <v>2568.636</v>
      </c>
      <c r="F118" s="6">
        <v>40616.906000000003</v>
      </c>
      <c r="G118" s="6">
        <v>40612.493999999999</v>
      </c>
      <c r="H118" s="21">
        <v>-4.4119999999999999</v>
      </c>
      <c r="I118" s="8">
        <v>0.66294791666666664</v>
      </c>
    </row>
    <row r="119" spans="1:9" x14ac:dyDescent="0.25">
      <c r="A119">
        <v>3</v>
      </c>
      <c r="B119">
        <v>25</v>
      </c>
      <c r="C119" s="6">
        <v>625063.41</v>
      </c>
      <c r="D119" s="6">
        <v>2143164.3199999998</v>
      </c>
      <c r="E119" s="6">
        <v>2568.636</v>
      </c>
      <c r="F119" s="6">
        <v>40616.277000000002</v>
      </c>
      <c r="G119" s="6">
        <v>40611.578000000001</v>
      </c>
      <c r="H119" s="21">
        <v>-4.6989999999999998</v>
      </c>
      <c r="I119" s="8">
        <v>0.66301967592592592</v>
      </c>
    </row>
    <row r="120" spans="1:9" x14ac:dyDescent="0.25">
      <c r="A120">
        <v>3</v>
      </c>
      <c r="B120">
        <v>24</v>
      </c>
      <c r="C120" s="6">
        <v>625063.56000000006</v>
      </c>
      <c r="D120" s="6">
        <v>2143163.33</v>
      </c>
      <c r="E120" s="6">
        <v>2568.636</v>
      </c>
      <c r="F120" s="6">
        <v>40618.42</v>
      </c>
      <c r="G120" s="6">
        <v>40614.321000000004</v>
      </c>
      <c r="H120" s="21">
        <v>-4.0990000000000002</v>
      </c>
      <c r="I120" s="8">
        <v>0.66308912037037038</v>
      </c>
    </row>
    <row r="121" spans="1:9" x14ac:dyDescent="0.25">
      <c r="A121">
        <v>3</v>
      </c>
      <c r="B121">
        <v>23</v>
      </c>
      <c r="C121" s="6">
        <v>625063.71</v>
      </c>
      <c r="D121" s="6">
        <v>2143162.34</v>
      </c>
      <c r="E121" s="6">
        <v>2568.636</v>
      </c>
      <c r="F121" s="6">
        <v>40622.453000000001</v>
      </c>
      <c r="G121" s="6">
        <v>40625.133000000002</v>
      </c>
      <c r="H121" s="21">
        <v>2.68</v>
      </c>
      <c r="I121" s="8">
        <v>0.66315856481481483</v>
      </c>
    </row>
    <row r="122" spans="1:9" x14ac:dyDescent="0.25">
      <c r="A122">
        <v>3</v>
      </c>
      <c r="B122">
        <v>22</v>
      </c>
      <c r="C122" s="6">
        <v>625063.86</v>
      </c>
      <c r="D122" s="6">
        <v>2143161.35</v>
      </c>
      <c r="E122" s="6">
        <v>2568.636</v>
      </c>
      <c r="F122" s="6">
        <v>40626.033000000003</v>
      </c>
      <c r="G122" s="6">
        <v>40632.03</v>
      </c>
      <c r="H122" s="21">
        <v>5.9969999999999999</v>
      </c>
      <c r="I122" s="8">
        <v>0.66323379629629631</v>
      </c>
    </row>
    <row r="123" spans="1:9" x14ac:dyDescent="0.25">
      <c r="A123">
        <v>3</v>
      </c>
      <c r="B123">
        <v>21</v>
      </c>
      <c r="C123" s="6">
        <v>625064</v>
      </c>
      <c r="D123" s="6">
        <v>2143160.36</v>
      </c>
      <c r="E123" s="6">
        <v>2568.636</v>
      </c>
      <c r="F123" s="6">
        <v>40625.686000000002</v>
      </c>
      <c r="G123" s="6">
        <v>40621.364000000001</v>
      </c>
      <c r="H123" s="21">
        <v>-4.3220000000000001</v>
      </c>
      <c r="I123" s="8">
        <v>0.66333333333333333</v>
      </c>
    </row>
    <row r="124" spans="1:9" x14ac:dyDescent="0.25">
      <c r="A124">
        <v>3</v>
      </c>
      <c r="B124">
        <v>20</v>
      </c>
      <c r="C124" s="6">
        <v>625064.15</v>
      </c>
      <c r="D124" s="6">
        <v>2143159.37</v>
      </c>
      <c r="E124" s="6">
        <v>2568.636</v>
      </c>
      <c r="F124" s="6">
        <v>40623.841999999997</v>
      </c>
      <c r="G124" s="6">
        <v>40624.786999999997</v>
      </c>
      <c r="H124" s="21">
        <v>0.94499999999999995</v>
      </c>
      <c r="I124" s="8">
        <v>0.66346296296296303</v>
      </c>
    </row>
    <row r="125" spans="1:9" x14ac:dyDescent="0.25">
      <c r="A125">
        <v>3</v>
      </c>
      <c r="B125">
        <v>19</v>
      </c>
      <c r="C125" s="6">
        <v>625064.30000000005</v>
      </c>
      <c r="D125" s="6">
        <v>2143158.38</v>
      </c>
      <c r="E125" s="6">
        <v>2568.636</v>
      </c>
      <c r="F125" s="6">
        <v>40623.557000000001</v>
      </c>
      <c r="G125" s="6">
        <v>40613.972999999998</v>
      </c>
      <c r="H125" s="21">
        <v>-9.5839999999999996</v>
      </c>
      <c r="I125" s="8">
        <v>0.66355208333333338</v>
      </c>
    </row>
    <row r="126" spans="1:9" x14ac:dyDescent="0.25">
      <c r="A126">
        <v>3</v>
      </c>
      <c r="B126">
        <v>18</v>
      </c>
      <c r="C126" s="6">
        <v>625064.44999999995</v>
      </c>
      <c r="D126" s="6">
        <v>2143157.39</v>
      </c>
      <c r="E126" s="6">
        <v>2568.636</v>
      </c>
      <c r="F126" s="6">
        <v>40625.767</v>
      </c>
      <c r="G126" s="6">
        <v>40623.512999999999</v>
      </c>
      <c r="H126" s="21">
        <v>-2.254</v>
      </c>
      <c r="I126" s="8">
        <v>0.66362268518518519</v>
      </c>
    </row>
    <row r="127" spans="1:9" x14ac:dyDescent="0.25">
      <c r="A127">
        <v>3</v>
      </c>
      <c r="B127">
        <v>17</v>
      </c>
      <c r="C127" s="6">
        <v>625064.6</v>
      </c>
      <c r="D127" s="6">
        <v>2143156.41</v>
      </c>
      <c r="E127" s="6">
        <v>2568.636</v>
      </c>
      <c r="F127" s="6">
        <v>40628.885000000002</v>
      </c>
      <c r="G127" s="6">
        <v>40641.182999999997</v>
      </c>
      <c r="H127" s="21">
        <v>12.298</v>
      </c>
      <c r="I127" s="8">
        <v>0.66369212962962965</v>
      </c>
    </row>
    <row r="128" spans="1:9" x14ac:dyDescent="0.25">
      <c r="A128">
        <v>3</v>
      </c>
      <c r="B128">
        <v>16</v>
      </c>
      <c r="C128" s="6">
        <v>625064.75</v>
      </c>
      <c r="D128" s="6">
        <v>2143155.42</v>
      </c>
      <c r="E128" s="6">
        <v>2568.636</v>
      </c>
      <c r="F128" s="6">
        <v>40626.836000000003</v>
      </c>
      <c r="G128" s="6">
        <v>40685.671999999999</v>
      </c>
      <c r="H128" s="21">
        <v>58.835999999999999</v>
      </c>
      <c r="I128" s="8">
        <v>0.66376851851851859</v>
      </c>
    </row>
    <row r="129" spans="1:9" x14ac:dyDescent="0.25">
      <c r="A129">
        <v>3</v>
      </c>
      <c r="B129">
        <v>15</v>
      </c>
      <c r="C129" s="6">
        <v>625064.89</v>
      </c>
      <c r="D129" s="6">
        <v>2143154.4300000002</v>
      </c>
      <c r="E129" s="6">
        <v>2568.636</v>
      </c>
      <c r="F129" s="6">
        <v>40615.953999999998</v>
      </c>
      <c r="G129" s="6">
        <v>40613.072999999997</v>
      </c>
      <c r="H129" s="21">
        <v>-2.8809999999999998</v>
      </c>
      <c r="I129" s="8">
        <v>0.66384722222222226</v>
      </c>
    </row>
    <row r="130" spans="1:9" x14ac:dyDescent="0.25">
      <c r="A130">
        <v>3</v>
      </c>
      <c r="B130">
        <v>14</v>
      </c>
      <c r="C130" s="6">
        <v>625065.04</v>
      </c>
      <c r="D130" s="6">
        <v>2143153.44</v>
      </c>
      <c r="E130" s="6">
        <v>2568.636</v>
      </c>
      <c r="F130" s="6">
        <v>40609.419000000002</v>
      </c>
      <c r="G130" s="6">
        <v>40585.705999999998</v>
      </c>
      <c r="H130" s="21">
        <v>-23.713000000000001</v>
      </c>
      <c r="I130" s="8">
        <v>0.66390972222222222</v>
      </c>
    </row>
    <row r="131" spans="1:9" x14ac:dyDescent="0.25">
      <c r="A131">
        <v>3</v>
      </c>
      <c r="B131">
        <v>13</v>
      </c>
      <c r="C131" s="6">
        <v>625065.18999999994</v>
      </c>
      <c r="D131" s="6">
        <v>2143152.4500000002</v>
      </c>
      <c r="E131" s="6">
        <v>2568.636</v>
      </c>
      <c r="F131" s="6">
        <v>40612.730000000003</v>
      </c>
      <c r="G131" s="6">
        <v>40586.442000000003</v>
      </c>
      <c r="H131" s="21">
        <v>-26.288</v>
      </c>
      <c r="I131" s="8">
        <v>0.66399189814814819</v>
      </c>
    </row>
    <row r="132" spans="1:9" x14ac:dyDescent="0.25">
      <c r="A132">
        <v>3</v>
      </c>
      <c r="B132">
        <v>12</v>
      </c>
      <c r="C132" s="6">
        <v>625065.34</v>
      </c>
      <c r="D132" s="6">
        <v>2143151.46</v>
      </c>
      <c r="E132" s="6">
        <v>2568.636</v>
      </c>
      <c r="F132" s="6">
        <v>40625.097000000002</v>
      </c>
      <c r="G132" s="6">
        <v>40630.237000000001</v>
      </c>
      <c r="H132" s="21">
        <v>5.14</v>
      </c>
      <c r="I132" s="8">
        <v>0.66408564814814819</v>
      </c>
    </row>
    <row r="133" spans="1:9" x14ac:dyDescent="0.25">
      <c r="A133">
        <v>3</v>
      </c>
      <c r="B133">
        <v>11</v>
      </c>
      <c r="C133" s="6">
        <v>625065.49</v>
      </c>
      <c r="D133" s="6">
        <v>2143150.4700000002</v>
      </c>
      <c r="E133" s="6">
        <v>2568.636</v>
      </c>
      <c r="F133" s="6">
        <v>40637.862999999998</v>
      </c>
      <c r="G133" s="6">
        <v>40668.654999999999</v>
      </c>
      <c r="H133" s="21">
        <v>30.792000000000002</v>
      </c>
      <c r="I133" s="8">
        <v>0.66415740740740736</v>
      </c>
    </row>
    <row r="134" spans="1:9" x14ac:dyDescent="0.25">
      <c r="A134">
        <v>3</v>
      </c>
      <c r="B134">
        <v>10</v>
      </c>
      <c r="C134" s="6">
        <v>625065.64</v>
      </c>
      <c r="D134" s="6">
        <v>2143149.48</v>
      </c>
      <c r="E134" s="6">
        <v>2568.636</v>
      </c>
      <c r="F134" s="6">
        <v>40640.836000000003</v>
      </c>
      <c r="G134" s="6">
        <v>40651.974999999999</v>
      </c>
      <c r="H134" s="21">
        <v>11.138999999999999</v>
      </c>
      <c r="I134" s="8">
        <v>0.66422800925925929</v>
      </c>
    </row>
    <row r="135" spans="1:9" x14ac:dyDescent="0.25">
      <c r="A135">
        <v>3</v>
      </c>
      <c r="B135">
        <v>9</v>
      </c>
      <c r="C135" s="6">
        <v>625065.78</v>
      </c>
      <c r="D135" s="6">
        <v>2143148.4900000002</v>
      </c>
      <c r="E135" s="6">
        <v>2568.636</v>
      </c>
      <c r="F135" s="6">
        <v>40642.319000000003</v>
      </c>
      <c r="G135" s="6">
        <v>40659.694000000003</v>
      </c>
      <c r="H135" s="21">
        <v>17.375</v>
      </c>
      <c r="I135" s="8">
        <v>0.6642986111111111</v>
      </c>
    </row>
    <row r="136" spans="1:9" x14ac:dyDescent="0.25">
      <c r="A136">
        <v>3</v>
      </c>
      <c r="B136">
        <v>8</v>
      </c>
      <c r="C136" s="6">
        <v>625065.93000000005</v>
      </c>
      <c r="D136" s="6">
        <v>2143147.5099999998</v>
      </c>
      <c r="E136" s="6">
        <v>2568.636</v>
      </c>
      <c r="F136" s="6">
        <v>40640.271000000001</v>
      </c>
      <c r="G136" s="6">
        <v>40653.406000000003</v>
      </c>
      <c r="H136" s="21">
        <v>13.135</v>
      </c>
      <c r="I136" s="8">
        <v>0.66436805555555556</v>
      </c>
    </row>
    <row r="137" spans="1:9" x14ac:dyDescent="0.25">
      <c r="A137">
        <v>3</v>
      </c>
      <c r="B137">
        <v>7</v>
      </c>
      <c r="C137" s="6">
        <v>625066.07999999996</v>
      </c>
      <c r="D137" s="6">
        <v>2143146.52</v>
      </c>
      <c r="E137" s="6">
        <v>2568.636</v>
      </c>
      <c r="F137" s="6">
        <v>40636.760999999999</v>
      </c>
      <c r="G137" s="6">
        <v>40639.107000000004</v>
      </c>
      <c r="H137" s="21">
        <v>2.3460000000000001</v>
      </c>
      <c r="I137" s="8">
        <v>0.66443981481481484</v>
      </c>
    </row>
    <row r="138" spans="1:9" x14ac:dyDescent="0.25">
      <c r="A138">
        <v>3</v>
      </c>
      <c r="B138">
        <v>6</v>
      </c>
      <c r="C138" s="6">
        <v>625066.23</v>
      </c>
      <c r="D138" s="6">
        <v>2143145.5299999998</v>
      </c>
      <c r="E138" s="6">
        <v>2568.636</v>
      </c>
      <c r="F138" s="6">
        <v>40636.601999999999</v>
      </c>
      <c r="G138" s="6">
        <v>40630.603000000003</v>
      </c>
      <c r="H138" s="21">
        <v>-5.9989999999999997</v>
      </c>
      <c r="I138" s="8">
        <v>0.66451736111111115</v>
      </c>
    </row>
    <row r="139" spans="1:9" x14ac:dyDescent="0.25">
      <c r="A139">
        <v>3</v>
      </c>
      <c r="B139">
        <v>5</v>
      </c>
      <c r="C139" s="6">
        <v>625066.38</v>
      </c>
      <c r="D139" s="6">
        <v>2143144.54</v>
      </c>
      <c r="E139" s="6">
        <v>2568.636</v>
      </c>
      <c r="F139" s="6">
        <v>40637.707999999999</v>
      </c>
      <c r="G139" s="6">
        <v>40646.385999999999</v>
      </c>
      <c r="H139" s="21">
        <v>8.6780000000000008</v>
      </c>
      <c r="I139" s="8">
        <v>0.66459259259259262</v>
      </c>
    </row>
    <row r="140" spans="1:9" x14ac:dyDescent="0.25">
      <c r="A140">
        <v>3</v>
      </c>
      <c r="B140">
        <v>4</v>
      </c>
      <c r="C140" s="6">
        <v>625066.53</v>
      </c>
      <c r="D140" s="6">
        <v>2143143.5499999998</v>
      </c>
      <c r="E140" s="6">
        <v>2568.636</v>
      </c>
      <c r="F140" s="6">
        <v>40635.747000000003</v>
      </c>
      <c r="G140" s="6">
        <v>40638.534</v>
      </c>
      <c r="H140" s="21">
        <v>2.7869999999999999</v>
      </c>
      <c r="I140" s="8">
        <v>0.66466203703703697</v>
      </c>
    </row>
    <row r="141" spans="1:9" x14ac:dyDescent="0.25">
      <c r="A141">
        <v>3</v>
      </c>
      <c r="B141">
        <v>3</v>
      </c>
      <c r="C141" s="6">
        <v>625066.67000000004</v>
      </c>
      <c r="D141" s="6">
        <v>2143142.56</v>
      </c>
      <c r="E141" s="6">
        <v>2568.636</v>
      </c>
      <c r="F141" s="6">
        <v>40633.535000000003</v>
      </c>
      <c r="G141" s="6">
        <v>40632.118999999999</v>
      </c>
      <c r="H141" s="21">
        <v>-1.4159999999999999</v>
      </c>
      <c r="I141" s="8">
        <v>0.66473148148148142</v>
      </c>
    </row>
    <row r="142" spans="1:9" x14ac:dyDescent="0.25">
      <c r="A142">
        <v>3</v>
      </c>
      <c r="B142">
        <v>2</v>
      </c>
      <c r="C142" s="6">
        <v>625066.81999999995</v>
      </c>
      <c r="D142" s="6">
        <v>2143141.5699999998</v>
      </c>
      <c r="E142" s="6">
        <v>2568.636</v>
      </c>
      <c r="F142" s="6">
        <v>40632.892999999996</v>
      </c>
      <c r="G142" s="6">
        <v>40634.497000000003</v>
      </c>
      <c r="H142" s="21">
        <v>1.6040000000000001</v>
      </c>
      <c r="I142" s="8">
        <v>0.66481134259259256</v>
      </c>
    </row>
    <row r="143" spans="1:9" x14ac:dyDescent="0.25">
      <c r="A143">
        <v>3</v>
      </c>
      <c r="B143">
        <v>1</v>
      </c>
      <c r="C143" s="6">
        <v>625066.97</v>
      </c>
      <c r="D143" s="6">
        <v>2143140.58</v>
      </c>
      <c r="E143" s="6">
        <v>2568.636</v>
      </c>
      <c r="F143" s="6">
        <v>40632.156999999999</v>
      </c>
      <c r="G143" s="6">
        <v>40636.06</v>
      </c>
      <c r="H143" s="21">
        <v>3.903</v>
      </c>
      <c r="I143" s="8">
        <v>0.66487731481481482</v>
      </c>
    </row>
    <row r="144" spans="1:9" x14ac:dyDescent="0.25">
      <c r="A144">
        <v>3</v>
      </c>
      <c r="B144">
        <v>0</v>
      </c>
      <c r="C144" s="6">
        <v>625067.12</v>
      </c>
      <c r="D144" s="6">
        <v>2143139.59</v>
      </c>
      <c r="E144" s="6">
        <v>2568.636</v>
      </c>
      <c r="F144" s="6">
        <v>40631.226999999999</v>
      </c>
      <c r="G144" s="6">
        <v>40633.095999999998</v>
      </c>
      <c r="H144" s="21">
        <v>1.869</v>
      </c>
      <c r="I144" s="8">
        <v>0.66498148148148151</v>
      </c>
    </row>
    <row r="145" spans="1:9" x14ac:dyDescent="0.25">
      <c r="A145">
        <v>4</v>
      </c>
      <c r="B145">
        <v>0</v>
      </c>
      <c r="C145" s="6">
        <v>625068.11</v>
      </c>
      <c r="D145" s="6">
        <v>2143139.7400000002</v>
      </c>
      <c r="E145" s="6">
        <v>2568.636</v>
      </c>
      <c r="F145" s="6">
        <v>40631.754000000001</v>
      </c>
      <c r="G145" s="6">
        <v>40634.050000000003</v>
      </c>
      <c r="H145" s="21">
        <v>2.2959999999999998</v>
      </c>
      <c r="I145" s="8">
        <v>0.66541550925925919</v>
      </c>
    </row>
    <row r="146" spans="1:9" x14ac:dyDescent="0.25">
      <c r="A146">
        <v>4</v>
      </c>
      <c r="B146">
        <v>1</v>
      </c>
      <c r="C146" s="6">
        <v>625067.96</v>
      </c>
      <c r="D146" s="6">
        <v>2143140.73</v>
      </c>
      <c r="E146" s="6">
        <v>2568.636</v>
      </c>
      <c r="F146" s="6">
        <v>40633.266000000003</v>
      </c>
      <c r="G146" s="6">
        <v>40633.599000000002</v>
      </c>
      <c r="H146" s="21">
        <v>0.33300000000000002</v>
      </c>
      <c r="I146" s="8">
        <v>0.66551273148148149</v>
      </c>
    </row>
    <row r="147" spans="1:9" x14ac:dyDescent="0.25">
      <c r="A147">
        <v>4</v>
      </c>
      <c r="B147">
        <v>2</v>
      </c>
      <c r="C147" s="6">
        <v>625067.81000000006</v>
      </c>
      <c r="D147" s="6">
        <v>2143141.7200000002</v>
      </c>
      <c r="E147" s="6">
        <v>2568.636</v>
      </c>
      <c r="F147" s="6">
        <v>40634.394999999997</v>
      </c>
      <c r="G147" s="6">
        <v>40636.701999999997</v>
      </c>
      <c r="H147" s="21">
        <v>2.3069999999999999</v>
      </c>
      <c r="I147" s="8">
        <v>0.66560069444444447</v>
      </c>
    </row>
    <row r="148" spans="1:9" x14ac:dyDescent="0.25">
      <c r="A148">
        <v>4</v>
      </c>
      <c r="B148">
        <v>3</v>
      </c>
      <c r="C148" s="6">
        <v>625067.66</v>
      </c>
      <c r="D148" s="6">
        <v>2143142.71</v>
      </c>
      <c r="E148" s="6">
        <v>2568.636</v>
      </c>
      <c r="F148" s="6">
        <v>40635.379999999997</v>
      </c>
      <c r="G148" s="6">
        <v>40636.720000000001</v>
      </c>
      <c r="H148" s="21">
        <v>1.34</v>
      </c>
      <c r="I148" s="8">
        <v>0.6656840277777778</v>
      </c>
    </row>
    <row r="149" spans="1:9" x14ac:dyDescent="0.25">
      <c r="A149">
        <v>4</v>
      </c>
      <c r="B149">
        <v>4</v>
      </c>
      <c r="C149" s="6">
        <v>625067.51</v>
      </c>
      <c r="D149" s="6">
        <v>2143143.7000000002</v>
      </c>
      <c r="E149" s="6">
        <v>2568.636</v>
      </c>
      <c r="F149" s="6">
        <v>40636.387999999999</v>
      </c>
      <c r="G149" s="6">
        <v>40636.205999999998</v>
      </c>
      <c r="H149" s="21">
        <v>-0.182</v>
      </c>
      <c r="I149" s="8">
        <v>0.66576967592592595</v>
      </c>
    </row>
    <row r="150" spans="1:9" x14ac:dyDescent="0.25">
      <c r="A150">
        <v>4</v>
      </c>
      <c r="B150">
        <v>5</v>
      </c>
      <c r="C150" s="6">
        <v>625067.37</v>
      </c>
      <c r="D150" s="6">
        <v>2143144.69</v>
      </c>
      <c r="E150" s="6">
        <v>2568.636</v>
      </c>
      <c r="F150" s="6">
        <v>40640.438999999998</v>
      </c>
      <c r="G150" s="6">
        <v>40651.949999999997</v>
      </c>
      <c r="H150" s="21">
        <v>11.510999999999999</v>
      </c>
      <c r="I150" s="8">
        <v>0.6658680555555555</v>
      </c>
    </row>
    <row r="151" spans="1:9" x14ac:dyDescent="0.25">
      <c r="A151">
        <v>4</v>
      </c>
      <c r="B151">
        <v>6</v>
      </c>
      <c r="C151" s="6">
        <v>625067.22</v>
      </c>
      <c r="D151" s="6">
        <v>2143145.6800000002</v>
      </c>
      <c r="E151" s="6">
        <v>2568.636</v>
      </c>
      <c r="F151" s="6">
        <v>40639.108999999997</v>
      </c>
      <c r="G151" s="6">
        <v>40667.921000000002</v>
      </c>
      <c r="H151" s="21">
        <v>28.812000000000001</v>
      </c>
      <c r="I151" s="8">
        <v>0.66595023148148147</v>
      </c>
    </row>
    <row r="152" spans="1:9" x14ac:dyDescent="0.25">
      <c r="A152">
        <v>4</v>
      </c>
      <c r="B152">
        <v>7</v>
      </c>
      <c r="C152" s="6">
        <v>625067.06999999995</v>
      </c>
      <c r="D152" s="6">
        <v>2143146.66</v>
      </c>
      <c r="E152" s="6">
        <v>2568.636</v>
      </c>
      <c r="F152" s="6">
        <v>40634.703999999998</v>
      </c>
      <c r="G152" s="6">
        <v>40633.745999999999</v>
      </c>
      <c r="H152" s="21">
        <v>-0.95799999999999996</v>
      </c>
      <c r="I152" s="8">
        <v>0.66603240740740743</v>
      </c>
    </row>
    <row r="153" spans="1:9" x14ac:dyDescent="0.25">
      <c r="A153">
        <v>4</v>
      </c>
      <c r="B153">
        <v>8</v>
      </c>
      <c r="C153" s="6">
        <v>625066.92000000004</v>
      </c>
      <c r="D153" s="6">
        <v>2143147.65</v>
      </c>
      <c r="E153" s="6">
        <v>2568.636</v>
      </c>
      <c r="F153" s="6">
        <v>40634.445</v>
      </c>
      <c r="G153" s="6">
        <v>40628.699999999997</v>
      </c>
      <c r="H153" s="21">
        <v>-5.7450000000000001</v>
      </c>
      <c r="I153" s="8">
        <v>0.66612962962962963</v>
      </c>
    </row>
    <row r="154" spans="1:9" x14ac:dyDescent="0.25">
      <c r="A154">
        <v>4</v>
      </c>
      <c r="B154">
        <v>9</v>
      </c>
      <c r="C154" s="6">
        <v>625066.77</v>
      </c>
      <c r="D154" s="6">
        <v>2143148.64</v>
      </c>
      <c r="E154" s="6">
        <v>2568.636</v>
      </c>
      <c r="F154" s="6">
        <v>40635.044000000002</v>
      </c>
      <c r="G154" s="6">
        <v>40640.025999999998</v>
      </c>
      <c r="H154" s="21">
        <v>4.9820000000000002</v>
      </c>
      <c r="I154" s="8">
        <v>0.66621296296296295</v>
      </c>
    </row>
    <row r="155" spans="1:9" x14ac:dyDescent="0.25">
      <c r="A155">
        <v>4</v>
      </c>
      <c r="B155">
        <v>10</v>
      </c>
      <c r="C155" s="6">
        <v>625066.62</v>
      </c>
      <c r="D155" s="6">
        <v>2143149.63</v>
      </c>
      <c r="E155" s="6">
        <v>2568.636</v>
      </c>
      <c r="F155" s="6">
        <v>40631.074999999997</v>
      </c>
      <c r="G155" s="6">
        <v>40629.724000000002</v>
      </c>
      <c r="H155" s="21">
        <v>-1.351</v>
      </c>
      <c r="I155" s="8">
        <v>0.6663055555555556</v>
      </c>
    </row>
    <row r="156" spans="1:9" x14ac:dyDescent="0.25">
      <c r="A156">
        <v>4</v>
      </c>
      <c r="B156">
        <v>11</v>
      </c>
      <c r="C156" s="6">
        <v>625066.48</v>
      </c>
      <c r="D156" s="6">
        <v>2143150.62</v>
      </c>
      <c r="E156" s="6">
        <v>2568.636</v>
      </c>
      <c r="F156" s="6">
        <v>40626.756999999998</v>
      </c>
      <c r="G156" s="6">
        <v>40626.279000000002</v>
      </c>
      <c r="H156" s="21">
        <v>-0.47799999999999998</v>
      </c>
      <c r="I156" s="8">
        <v>0.66638194444444443</v>
      </c>
    </row>
    <row r="157" spans="1:9" x14ac:dyDescent="0.25">
      <c r="A157">
        <v>4</v>
      </c>
      <c r="B157">
        <v>12</v>
      </c>
      <c r="C157" s="6">
        <v>625066.32999999996</v>
      </c>
      <c r="D157" s="6">
        <v>2143151.61</v>
      </c>
      <c r="E157" s="6">
        <v>2568.636</v>
      </c>
      <c r="F157" s="6">
        <v>40618.728999999999</v>
      </c>
      <c r="G157" s="6">
        <v>40609.381999999998</v>
      </c>
      <c r="H157" s="21">
        <v>-9.3469999999999995</v>
      </c>
      <c r="I157" s="8">
        <v>0.66645833333333326</v>
      </c>
    </row>
    <row r="158" spans="1:9" x14ac:dyDescent="0.25">
      <c r="A158">
        <v>4</v>
      </c>
      <c r="B158">
        <v>13</v>
      </c>
      <c r="C158" s="6">
        <v>625066.18000000005</v>
      </c>
      <c r="D158" s="6">
        <v>2143152.6</v>
      </c>
      <c r="E158" s="6">
        <v>2568.636</v>
      </c>
      <c r="F158" s="6">
        <v>40608.483999999997</v>
      </c>
      <c r="G158" s="6">
        <v>40579.826999999997</v>
      </c>
      <c r="H158" s="21">
        <v>-28.657</v>
      </c>
      <c r="I158" s="8">
        <v>0.66655671296296293</v>
      </c>
    </row>
    <row r="159" spans="1:9" x14ac:dyDescent="0.25">
      <c r="A159">
        <v>4</v>
      </c>
      <c r="B159">
        <v>14</v>
      </c>
      <c r="C159" s="6">
        <v>625066.03</v>
      </c>
      <c r="D159" s="6">
        <v>2143153.59</v>
      </c>
      <c r="E159" s="6">
        <v>2568.636</v>
      </c>
      <c r="F159" s="6">
        <v>40604.677000000003</v>
      </c>
      <c r="G159" s="6">
        <v>40570.39</v>
      </c>
      <c r="H159" s="21">
        <v>-34.286999999999999</v>
      </c>
      <c r="I159" s="8">
        <v>0.66663425925925923</v>
      </c>
    </row>
    <row r="160" spans="1:9" x14ac:dyDescent="0.25">
      <c r="A160">
        <v>4</v>
      </c>
      <c r="B160">
        <v>15</v>
      </c>
      <c r="C160" s="6">
        <v>625065.88</v>
      </c>
      <c r="D160" s="6">
        <v>2143154.58</v>
      </c>
      <c r="E160" s="6">
        <v>2568.636</v>
      </c>
      <c r="F160" s="6">
        <v>40605.305999999997</v>
      </c>
      <c r="G160" s="6">
        <v>40546.902000000002</v>
      </c>
      <c r="H160" s="21">
        <v>-58.404000000000003</v>
      </c>
      <c r="I160" s="8">
        <v>0.66670833333333335</v>
      </c>
    </row>
    <row r="161" spans="1:9" x14ac:dyDescent="0.25">
      <c r="A161">
        <v>4</v>
      </c>
      <c r="B161">
        <v>16</v>
      </c>
      <c r="C161" s="6">
        <v>625065.73</v>
      </c>
      <c r="D161" s="6">
        <v>2143155.5699999998</v>
      </c>
      <c r="E161" s="6">
        <v>2568.636</v>
      </c>
      <c r="F161" s="6">
        <v>40616.248</v>
      </c>
      <c r="G161" s="6">
        <v>40573.519</v>
      </c>
      <c r="H161" s="21">
        <v>-42.728999999999999</v>
      </c>
      <c r="I161" s="8">
        <v>0.66678819444444448</v>
      </c>
    </row>
    <row r="162" spans="1:9" x14ac:dyDescent="0.25">
      <c r="A162">
        <v>4</v>
      </c>
      <c r="B162">
        <v>17</v>
      </c>
      <c r="C162" s="6">
        <v>625065.59</v>
      </c>
      <c r="D162" s="6">
        <v>2143156.5499999998</v>
      </c>
      <c r="E162" s="6">
        <v>2568.636</v>
      </c>
      <c r="F162" s="6">
        <v>40626.644</v>
      </c>
      <c r="G162" s="6">
        <v>40645.250999999997</v>
      </c>
      <c r="H162" s="21">
        <v>18.606999999999999</v>
      </c>
      <c r="I162" s="8">
        <v>0.66687037037037034</v>
      </c>
    </row>
    <row r="163" spans="1:9" x14ac:dyDescent="0.25">
      <c r="A163">
        <v>4</v>
      </c>
      <c r="B163">
        <v>18</v>
      </c>
      <c r="C163" s="6">
        <v>625065.43999999994</v>
      </c>
      <c r="D163" s="6">
        <v>2143157.54</v>
      </c>
      <c r="E163" s="6">
        <v>2568.636</v>
      </c>
      <c r="F163" s="6">
        <v>40626.608</v>
      </c>
      <c r="G163" s="6">
        <v>40629.652000000002</v>
      </c>
      <c r="H163" s="21">
        <v>3.044</v>
      </c>
      <c r="I163" s="8">
        <v>0.66695138888888883</v>
      </c>
    </row>
    <row r="164" spans="1:9" x14ac:dyDescent="0.25">
      <c r="A164">
        <v>4</v>
      </c>
      <c r="B164">
        <v>19</v>
      </c>
      <c r="C164" s="6">
        <v>625065.29</v>
      </c>
      <c r="D164" s="6">
        <v>2143158.5299999998</v>
      </c>
      <c r="E164" s="6">
        <v>2568.636</v>
      </c>
      <c r="F164" s="6">
        <v>40625.298999999999</v>
      </c>
      <c r="G164" s="6">
        <v>40621.934000000001</v>
      </c>
      <c r="H164" s="21">
        <v>-3.3650000000000002</v>
      </c>
      <c r="I164" s="8">
        <v>0.66702777777777778</v>
      </c>
    </row>
    <row r="165" spans="1:9" x14ac:dyDescent="0.25">
      <c r="A165">
        <v>4</v>
      </c>
      <c r="B165">
        <v>20</v>
      </c>
      <c r="C165" s="6">
        <v>625065.14</v>
      </c>
      <c r="D165" s="6">
        <v>2143159.52</v>
      </c>
      <c r="E165" s="6">
        <v>2568.636</v>
      </c>
      <c r="F165" s="6">
        <v>40625.784</v>
      </c>
      <c r="G165" s="6">
        <v>40624.652999999998</v>
      </c>
      <c r="H165" s="21">
        <v>-1.131</v>
      </c>
      <c r="I165" s="8">
        <v>0.66708564814814819</v>
      </c>
    </row>
    <row r="166" spans="1:9" x14ac:dyDescent="0.25">
      <c r="A166">
        <v>4</v>
      </c>
      <c r="B166">
        <v>21</v>
      </c>
      <c r="C166" s="6">
        <v>625064.99</v>
      </c>
      <c r="D166" s="6">
        <v>2143160.5099999998</v>
      </c>
      <c r="E166" s="6">
        <v>2568.636</v>
      </c>
      <c r="F166" s="6">
        <v>40626.951999999997</v>
      </c>
      <c r="G166" s="6">
        <v>40629.595999999998</v>
      </c>
      <c r="H166" s="21">
        <v>2.6440000000000001</v>
      </c>
      <c r="I166" s="8">
        <v>0.66714814814814816</v>
      </c>
    </row>
    <row r="167" spans="1:9" x14ac:dyDescent="0.25">
      <c r="A167">
        <v>4</v>
      </c>
      <c r="B167">
        <v>22</v>
      </c>
      <c r="C167" s="6">
        <v>625064.84</v>
      </c>
      <c r="D167" s="6">
        <v>2143161.5</v>
      </c>
      <c r="E167" s="6">
        <v>2568.636</v>
      </c>
      <c r="F167" s="6">
        <v>40626.328999999998</v>
      </c>
      <c r="G167" s="6">
        <v>40632.445</v>
      </c>
      <c r="H167" s="21">
        <v>6.1159999999999997</v>
      </c>
      <c r="I167" s="8">
        <v>0.66721412037037042</v>
      </c>
    </row>
    <row r="168" spans="1:9" x14ac:dyDescent="0.25">
      <c r="A168">
        <v>4</v>
      </c>
      <c r="B168">
        <v>23</v>
      </c>
      <c r="C168" s="6">
        <v>625064.69999999995</v>
      </c>
      <c r="D168" s="6">
        <v>2143162.4900000002</v>
      </c>
      <c r="E168" s="6">
        <v>2568.636</v>
      </c>
      <c r="F168" s="6">
        <v>40626.171999999999</v>
      </c>
      <c r="G168" s="6">
        <v>40632.995000000003</v>
      </c>
      <c r="H168" s="21">
        <v>6.8230000000000004</v>
      </c>
      <c r="I168" s="8">
        <v>0.66727430555555556</v>
      </c>
    </row>
    <row r="169" spans="1:9" x14ac:dyDescent="0.25">
      <c r="A169">
        <v>4</v>
      </c>
      <c r="B169">
        <v>24</v>
      </c>
      <c r="C169" s="6">
        <v>625064.55000000005</v>
      </c>
      <c r="D169" s="6">
        <v>2143163.48</v>
      </c>
      <c r="E169" s="6">
        <v>2568.636</v>
      </c>
      <c r="F169" s="6">
        <v>40621.661</v>
      </c>
      <c r="G169" s="6">
        <v>40621.739000000001</v>
      </c>
      <c r="H169" s="21">
        <v>7.8E-2</v>
      </c>
      <c r="I169" s="8">
        <v>0.66735416666666669</v>
      </c>
    </row>
    <row r="170" spans="1:9" x14ac:dyDescent="0.25">
      <c r="A170">
        <v>4</v>
      </c>
      <c r="B170">
        <v>25</v>
      </c>
      <c r="C170" s="6">
        <v>625064.4</v>
      </c>
      <c r="D170" s="6">
        <v>2143164.4700000002</v>
      </c>
      <c r="E170" s="6">
        <v>2568.636</v>
      </c>
      <c r="F170" s="6">
        <v>40618.783000000003</v>
      </c>
      <c r="G170" s="6">
        <v>40611.186999999998</v>
      </c>
      <c r="H170" s="21">
        <v>-7.5960000000000001</v>
      </c>
      <c r="I170" s="8">
        <v>0.66742129629629632</v>
      </c>
    </row>
    <row r="171" spans="1:9" x14ac:dyDescent="0.25">
      <c r="A171">
        <v>4</v>
      </c>
      <c r="B171">
        <v>26</v>
      </c>
      <c r="C171" s="6">
        <v>625064.25</v>
      </c>
      <c r="D171" s="6">
        <v>2143165.4500000002</v>
      </c>
      <c r="E171" s="6">
        <v>2568.636</v>
      </c>
      <c r="F171" s="6">
        <v>40619.616999999998</v>
      </c>
      <c r="G171" s="6">
        <v>40623.154000000002</v>
      </c>
      <c r="H171" s="21">
        <v>3.5369999999999999</v>
      </c>
      <c r="I171" s="8">
        <v>0.66747800925925926</v>
      </c>
    </row>
    <row r="172" spans="1:9" x14ac:dyDescent="0.25">
      <c r="A172">
        <v>4</v>
      </c>
      <c r="B172">
        <v>27</v>
      </c>
      <c r="C172" s="6">
        <v>625064.1</v>
      </c>
      <c r="D172" s="6">
        <v>2143166.44</v>
      </c>
      <c r="E172" s="6">
        <v>2568.636</v>
      </c>
      <c r="F172" s="6">
        <v>40620.120999999999</v>
      </c>
      <c r="G172" s="6">
        <v>40626.667999999998</v>
      </c>
      <c r="H172" s="21">
        <v>6.5469999999999997</v>
      </c>
      <c r="I172" s="8">
        <v>0.66754513888888889</v>
      </c>
    </row>
    <row r="173" spans="1:9" x14ac:dyDescent="0.25">
      <c r="A173">
        <v>4</v>
      </c>
      <c r="B173">
        <v>28</v>
      </c>
      <c r="C173" s="6">
        <v>625063.94999999995</v>
      </c>
      <c r="D173" s="6">
        <v>2143167.4300000002</v>
      </c>
      <c r="E173" s="6">
        <v>2568.636</v>
      </c>
      <c r="F173" s="6">
        <v>40619.188000000002</v>
      </c>
      <c r="G173" s="6">
        <v>40619.101999999999</v>
      </c>
      <c r="H173" s="21">
        <v>-8.5999999999999993E-2</v>
      </c>
      <c r="I173" s="8">
        <v>0.66762847222222221</v>
      </c>
    </row>
    <row r="174" spans="1:9" x14ac:dyDescent="0.25">
      <c r="A174">
        <v>4</v>
      </c>
      <c r="B174">
        <v>29</v>
      </c>
      <c r="C174" s="6">
        <v>625063.81000000006</v>
      </c>
      <c r="D174" s="6">
        <v>2143168.42</v>
      </c>
      <c r="E174" s="6">
        <v>2568.636</v>
      </c>
      <c r="F174" s="6">
        <v>40619.536</v>
      </c>
      <c r="G174" s="6">
        <v>40616.800000000003</v>
      </c>
      <c r="H174" s="21">
        <v>-2.7360000000000002</v>
      </c>
      <c r="I174" s="8">
        <v>0.66770601851851852</v>
      </c>
    </row>
    <row r="175" spans="1:9" x14ac:dyDescent="0.25">
      <c r="A175">
        <v>4</v>
      </c>
      <c r="B175">
        <v>30</v>
      </c>
      <c r="C175" s="6">
        <v>625063.66</v>
      </c>
      <c r="D175" s="6">
        <v>2143169.41</v>
      </c>
      <c r="E175" s="6">
        <v>2568.636</v>
      </c>
      <c r="F175" s="6">
        <v>40620.093000000001</v>
      </c>
      <c r="G175" s="6">
        <v>40622.322999999997</v>
      </c>
      <c r="H175" s="21">
        <v>2.23</v>
      </c>
      <c r="I175" s="8">
        <v>0.66778240740740735</v>
      </c>
    </row>
    <row r="176" spans="1:9" x14ac:dyDescent="0.25">
      <c r="A176">
        <v>4</v>
      </c>
      <c r="B176">
        <v>31</v>
      </c>
      <c r="C176" s="6">
        <v>625063.51</v>
      </c>
      <c r="D176" s="6">
        <v>2143170.4</v>
      </c>
      <c r="E176" s="6">
        <v>2568.636</v>
      </c>
      <c r="F176" s="6">
        <v>40621.947</v>
      </c>
      <c r="G176" s="6">
        <v>40626.370000000003</v>
      </c>
      <c r="H176" s="21">
        <v>4.423</v>
      </c>
      <c r="I176" s="8">
        <v>0.66787152777777781</v>
      </c>
    </row>
    <row r="177" spans="1:9" x14ac:dyDescent="0.25">
      <c r="A177">
        <v>4</v>
      </c>
      <c r="B177">
        <v>32</v>
      </c>
      <c r="C177" s="6">
        <v>625063.36</v>
      </c>
      <c r="D177" s="6">
        <v>2143171.39</v>
      </c>
      <c r="E177" s="6">
        <v>2568.636</v>
      </c>
      <c r="F177" s="6">
        <v>40622.069000000003</v>
      </c>
      <c r="G177" s="6">
        <v>40625.642</v>
      </c>
      <c r="H177" s="21">
        <v>3.573</v>
      </c>
      <c r="I177" s="8">
        <v>0.66794791666666675</v>
      </c>
    </row>
    <row r="178" spans="1:9" x14ac:dyDescent="0.25">
      <c r="A178">
        <v>4</v>
      </c>
      <c r="B178">
        <v>33</v>
      </c>
      <c r="C178" s="6">
        <v>625063.21</v>
      </c>
      <c r="D178" s="6">
        <v>2143172.38</v>
      </c>
      <c r="E178" s="6">
        <v>2568.636</v>
      </c>
      <c r="F178" s="6">
        <v>40621.548000000003</v>
      </c>
      <c r="G178" s="6">
        <v>40622.154000000002</v>
      </c>
      <c r="H178" s="21">
        <v>0.60599999999999998</v>
      </c>
      <c r="I178" s="8">
        <v>0.66801388888888891</v>
      </c>
    </row>
    <row r="179" spans="1:9" x14ac:dyDescent="0.25">
      <c r="A179">
        <v>4</v>
      </c>
      <c r="B179">
        <v>34</v>
      </c>
      <c r="C179" s="6">
        <v>625063.06000000006</v>
      </c>
      <c r="D179" s="6">
        <v>2143173.37</v>
      </c>
      <c r="E179" s="6">
        <v>2568.636</v>
      </c>
      <c r="F179" s="6">
        <v>40622.023000000001</v>
      </c>
      <c r="G179" s="6">
        <v>40619.565000000002</v>
      </c>
      <c r="H179" s="21">
        <v>-2.4580000000000002</v>
      </c>
      <c r="I179" s="8">
        <v>0.66808333333333325</v>
      </c>
    </row>
    <row r="180" spans="1:9" x14ac:dyDescent="0.25">
      <c r="A180">
        <v>4</v>
      </c>
      <c r="B180">
        <v>35</v>
      </c>
      <c r="C180" s="6">
        <v>625062.92000000004</v>
      </c>
      <c r="D180" s="6">
        <v>2143174.36</v>
      </c>
      <c r="E180" s="6">
        <v>2568.636</v>
      </c>
      <c r="F180" s="6">
        <v>40621.678</v>
      </c>
      <c r="G180" s="6">
        <v>40628.324000000001</v>
      </c>
      <c r="H180" s="21">
        <v>6.6459999999999999</v>
      </c>
      <c r="I180" s="8">
        <v>0.66816666666666669</v>
      </c>
    </row>
    <row r="181" spans="1:9" x14ac:dyDescent="0.25">
      <c r="A181">
        <v>5</v>
      </c>
      <c r="B181">
        <v>35</v>
      </c>
      <c r="C181" s="6">
        <v>625063.9</v>
      </c>
      <c r="D181" s="6">
        <v>2143174.5</v>
      </c>
      <c r="E181" s="6">
        <v>2568.636</v>
      </c>
      <c r="F181" s="6">
        <v>40624.879999999997</v>
      </c>
      <c r="G181" s="6">
        <v>40629.472000000002</v>
      </c>
      <c r="H181" s="21">
        <v>4.5919999999999996</v>
      </c>
      <c r="I181" s="8">
        <v>0.66865740740740742</v>
      </c>
    </row>
    <row r="182" spans="1:9" x14ac:dyDescent="0.25">
      <c r="A182">
        <v>5</v>
      </c>
      <c r="B182">
        <v>34</v>
      </c>
      <c r="C182" s="6">
        <v>625064.05000000005</v>
      </c>
      <c r="D182" s="6">
        <v>2143173.5099999998</v>
      </c>
      <c r="E182" s="6">
        <v>2568.636</v>
      </c>
      <c r="F182" s="6">
        <v>40623.697999999997</v>
      </c>
      <c r="G182" s="6">
        <v>40625.489000000001</v>
      </c>
      <c r="H182" s="21">
        <v>1.7909999999999999</v>
      </c>
      <c r="I182" s="8">
        <v>0.66875925925925916</v>
      </c>
    </row>
    <row r="183" spans="1:9" x14ac:dyDescent="0.25">
      <c r="A183">
        <v>5</v>
      </c>
      <c r="B183">
        <v>33</v>
      </c>
      <c r="C183" s="6">
        <v>625064.19999999995</v>
      </c>
      <c r="D183" s="6">
        <v>2143172.5299999998</v>
      </c>
      <c r="E183" s="6">
        <v>2568.636</v>
      </c>
      <c r="F183" s="6">
        <v>40624.775000000001</v>
      </c>
      <c r="G183" s="6">
        <v>40627.904999999999</v>
      </c>
      <c r="H183" s="21">
        <v>3.13</v>
      </c>
      <c r="I183" s="8">
        <v>0.66883564814814811</v>
      </c>
    </row>
    <row r="184" spans="1:9" x14ac:dyDescent="0.25">
      <c r="A184">
        <v>5</v>
      </c>
      <c r="B184">
        <v>32</v>
      </c>
      <c r="C184" s="6">
        <v>625064.35</v>
      </c>
      <c r="D184" s="6">
        <v>2143171.54</v>
      </c>
      <c r="E184" s="6">
        <v>2568.636</v>
      </c>
      <c r="F184" s="6">
        <v>40624.794999999998</v>
      </c>
      <c r="G184" s="6">
        <v>40627.023000000001</v>
      </c>
      <c r="H184" s="21">
        <v>2.2280000000000002</v>
      </c>
      <c r="I184" s="8">
        <v>0.66891319444444441</v>
      </c>
    </row>
    <row r="185" spans="1:9" x14ac:dyDescent="0.25">
      <c r="A185">
        <v>5</v>
      </c>
      <c r="B185">
        <v>31</v>
      </c>
      <c r="C185" s="6">
        <v>625064.5</v>
      </c>
      <c r="D185" s="6">
        <v>2143170.5499999998</v>
      </c>
      <c r="E185" s="6">
        <v>2568.636</v>
      </c>
      <c r="F185" s="6">
        <v>40624.553999999996</v>
      </c>
      <c r="G185" s="6">
        <v>40629.375999999997</v>
      </c>
      <c r="H185" s="21">
        <v>4.8220000000000001</v>
      </c>
      <c r="I185" s="8">
        <v>0.66900925925925925</v>
      </c>
    </row>
    <row r="186" spans="1:9" x14ac:dyDescent="0.25">
      <c r="A186">
        <v>5</v>
      </c>
      <c r="B186">
        <v>30</v>
      </c>
      <c r="C186" s="6">
        <v>625064.65</v>
      </c>
      <c r="D186" s="6">
        <v>2143169.56</v>
      </c>
      <c r="E186" s="6">
        <v>2568.636</v>
      </c>
      <c r="F186" s="6">
        <v>40623.701999999997</v>
      </c>
      <c r="G186" s="6">
        <v>40626.178999999996</v>
      </c>
      <c r="H186" s="21">
        <v>2.4769999999999999</v>
      </c>
      <c r="I186" s="8">
        <v>0.66911689814814812</v>
      </c>
    </row>
    <row r="187" spans="1:9" x14ac:dyDescent="0.25">
      <c r="A187">
        <v>5</v>
      </c>
      <c r="B187">
        <v>29</v>
      </c>
      <c r="C187" s="6">
        <v>625064.79</v>
      </c>
      <c r="D187" s="6">
        <v>2143168.5699999998</v>
      </c>
      <c r="E187" s="6">
        <v>2568.636</v>
      </c>
      <c r="F187" s="6">
        <v>40621.478000000003</v>
      </c>
      <c r="G187" s="6">
        <v>40620.404000000002</v>
      </c>
      <c r="H187" s="21">
        <v>-1.0740000000000001</v>
      </c>
      <c r="I187" s="8">
        <v>0.66919560185185178</v>
      </c>
    </row>
    <row r="188" spans="1:9" x14ac:dyDescent="0.25">
      <c r="A188">
        <v>5</v>
      </c>
      <c r="B188">
        <v>28</v>
      </c>
      <c r="C188" s="6">
        <v>625064.93999999994</v>
      </c>
      <c r="D188" s="6">
        <v>2143167.58</v>
      </c>
      <c r="E188" s="6">
        <v>2568.636</v>
      </c>
      <c r="F188" s="6">
        <v>40620.553999999996</v>
      </c>
      <c r="G188" s="6">
        <v>40619.050999999999</v>
      </c>
      <c r="H188" s="21">
        <v>-1.5029999999999999</v>
      </c>
      <c r="I188" s="8">
        <v>0.66927546296296292</v>
      </c>
    </row>
    <row r="189" spans="1:9" x14ac:dyDescent="0.25">
      <c r="A189">
        <v>5</v>
      </c>
      <c r="B189">
        <v>27</v>
      </c>
      <c r="C189" s="6">
        <v>625065.09</v>
      </c>
      <c r="D189" s="6">
        <v>2143166.59</v>
      </c>
      <c r="E189" s="6">
        <v>2568.636</v>
      </c>
      <c r="F189" s="6">
        <v>40621.521999999997</v>
      </c>
      <c r="G189" s="6">
        <v>40622.519999999997</v>
      </c>
      <c r="H189" s="21">
        <v>0.998</v>
      </c>
      <c r="I189" s="8">
        <v>0.6693472222222222</v>
      </c>
    </row>
    <row r="190" spans="1:9" x14ac:dyDescent="0.25">
      <c r="A190">
        <v>5</v>
      </c>
      <c r="B190">
        <v>26</v>
      </c>
      <c r="C190" s="6">
        <v>625065.24</v>
      </c>
      <c r="D190" s="6">
        <v>2143165.6</v>
      </c>
      <c r="E190" s="6">
        <v>2568.636</v>
      </c>
      <c r="F190" s="6">
        <v>40622.417999999998</v>
      </c>
      <c r="G190" s="6">
        <v>40628.243999999999</v>
      </c>
      <c r="H190" s="21">
        <v>5.8259999999999996</v>
      </c>
      <c r="I190" s="8">
        <v>0.66941550925925919</v>
      </c>
    </row>
    <row r="191" spans="1:9" x14ac:dyDescent="0.25">
      <c r="A191">
        <v>5</v>
      </c>
      <c r="B191">
        <v>25</v>
      </c>
      <c r="C191" s="6">
        <v>625065.39</v>
      </c>
      <c r="D191" s="6">
        <v>2143164.61</v>
      </c>
      <c r="E191" s="6">
        <v>2568.636</v>
      </c>
      <c r="F191" s="6">
        <v>40621.411</v>
      </c>
      <c r="G191" s="6">
        <v>40614.226999999999</v>
      </c>
      <c r="H191" s="21">
        <v>-7.1840000000000002</v>
      </c>
      <c r="I191" s="8">
        <v>0.6694837962962964</v>
      </c>
    </row>
    <row r="192" spans="1:9" x14ac:dyDescent="0.25">
      <c r="A192">
        <v>5</v>
      </c>
      <c r="B192">
        <v>24</v>
      </c>
      <c r="C192" s="6">
        <v>625065.54</v>
      </c>
      <c r="D192" s="6">
        <v>2143163.63</v>
      </c>
      <c r="E192" s="6">
        <v>2568.636</v>
      </c>
      <c r="F192" s="6">
        <v>40623.858</v>
      </c>
      <c r="G192" s="6">
        <v>40622.035000000003</v>
      </c>
      <c r="H192" s="21">
        <v>-1.823</v>
      </c>
      <c r="I192" s="8">
        <v>0.6695775462962964</v>
      </c>
    </row>
    <row r="193" spans="1:9" x14ac:dyDescent="0.25">
      <c r="A193">
        <v>5</v>
      </c>
      <c r="B193">
        <v>23</v>
      </c>
      <c r="C193" s="6">
        <v>625065.68000000005</v>
      </c>
      <c r="D193" s="6">
        <v>2143162.64</v>
      </c>
      <c r="E193" s="6">
        <v>2568.636</v>
      </c>
      <c r="F193" s="6">
        <v>40627.192999999999</v>
      </c>
      <c r="G193" s="6">
        <v>40632.159</v>
      </c>
      <c r="H193" s="21">
        <v>4.9660000000000002</v>
      </c>
      <c r="I193" s="8">
        <v>0.66965509259259248</v>
      </c>
    </row>
    <row r="194" spans="1:9" x14ac:dyDescent="0.25">
      <c r="A194">
        <v>5</v>
      </c>
      <c r="B194">
        <v>22</v>
      </c>
      <c r="C194" s="6">
        <v>625065.82999999996</v>
      </c>
      <c r="D194" s="6">
        <v>2143161.65</v>
      </c>
      <c r="E194" s="6">
        <v>2568.636</v>
      </c>
      <c r="F194" s="6">
        <v>40628.550000000003</v>
      </c>
      <c r="G194" s="6">
        <v>40634.504999999997</v>
      </c>
      <c r="H194" s="21">
        <v>5.9550000000000001</v>
      </c>
      <c r="I194" s="8">
        <v>0.66973379629629637</v>
      </c>
    </row>
    <row r="195" spans="1:9" x14ac:dyDescent="0.25">
      <c r="A195">
        <v>5</v>
      </c>
      <c r="B195">
        <v>21</v>
      </c>
      <c r="C195" s="6">
        <v>625065.98</v>
      </c>
      <c r="D195" s="6">
        <v>2143160.66</v>
      </c>
      <c r="E195" s="6">
        <v>2568.636</v>
      </c>
      <c r="F195" s="6">
        <v>40628.131999999998</v>
      </c>
      <c r="G195" s="6">
        <v>40629.714999999997</v>
      </c>
      <c r="H195" s="21">
        <v>1.583</v>
      </c>
      <c r="I195" s="8">
        <v>0.6698229166666666</v>
      </c>
    </row>
    <row r="196" spans="1:9" x14ac:dyDescent="0.25">
      <c r="A196">
        <v>5</v>
      </c>
      <c r="B196">
        <v>20</v>
      </c>
      <c r="C196" s="6">
        <v>625066.13</v>
      </c>
      <c r="D196" s="6">
        <v>2143159.67</v>
      </c>
      <c r="E196" s="6">
        <v>2568.636</v>
      </c>
      <c r="F196" s="6">
        <v>40627.245999999999</v>
      </c>
      <c r="G196" s="6">
        <v>40628.760999999999</v>
      </c>
      <c r="H196" s="21">
        <v>1.5149999999999999</v>
      </c>
      <c r="I196" s="8">
        <v>0.66992824074074075</v>
      </c>
    </row>
    <row r="197" spans="1:9" x14ac:dyDescent="0.25">
      <c r="A197">
        <v>5</v>
      </c>
      <c r="B197">
        <v>19</v>
      </c>
      <c r="C197" s="6">
        <v>625066.28</v>
      </c>
      <c r="D197" s="6">
        <v>2143158.6800000002</v>
      </c>
      <c r="E197" s="6">
        <v>2568.636</v>
      </c>
      <c r="F197" s="6">
        <v>40627.237000000001</v>
      </c>
      <c r="G197" s="6">
        <v>40627.184999999998</v>
      </c>
      <c r="H197" s="21">
        <v>-5.1999999999999998E-2</v>
      </c>
      <c r="I197" s="8">
        <v>0.6699976851851851</v>
      </c>
    </row>
    <row r="198" spans="1:9" x14ac:dyDescent="0.25">
      <c r="A198">
        <v>5</v>
      </c>
      <c r="B198">
        <v>18</v>
      </c>
      <c r="C198" s="6">
        <v>625066.43000000005</v>
      </c>
      <c r="D198" s="6">
        <v>2143157.69</v>
      </c>
      <c r="E198" s="6">
        <v>2568.636</v>
      </c>
      <c r="F198" s="6">
        <v>40627.885999999999</v>
      </c>
      <c r="G198" s="6">
        <v>40633.093000000001</v>
      </c>
      <c r="H198" s="21">
        <v>5.2069999999999999</v>
      </c>
      <c r="I198" s="8">
        <v>0.67007291666666668</v>
      </c>
    </row>
    <row r="199" spans="1:9" x14ac:dyDescent="0.25">
      <c r="A199">
        <v>5</v>
      </c>
      <c r="B199">
        <v>17</v>
      </c>
      <c r="C199" s="6">
        <v>625066.56999999995</v>
      </c>
      <c r="D199" s="6">
        <v>2143156.7000000002</v>
      </c>
      <c r="E199" s="6">
        <v>2568.636</v>
      </c>
      <c r="F199" s="6">
        <v>40626.769</v>
      </c>
      <c r="G199" s="6">
        <v>40638.612999999998</v>
      </c>
      <c r="H199" s="21">
        <v>11.843999999999999</v>
      </c>
      <c r="I199" s="8">
        <v>0.67014930555555552</v>
      </c>
    </row>
    <row r="200" spans="1:9" x14ac:dyDescent="0.25">
      <c r="A200">
        <v>5</v>
      </c>
      <c r="B200">
        <v>16</v>
      </c>
      <c r="C200" s="6">
        <v>625066.72</v>
      </c>
      <c r="D200" s="6">
        <v>2143155.71</v>
      </c>
      <c r="E200" s="6">
        <v>2568.636</v>
      </c>
      <c r="F200" s="6">
        <v>40617.053999999996</v>
      </c>
      <c r="G200" s="6">
        <v>40610.938999999998</v>
      </c>
      <c r="H200" s="21">
        <v>-6.1150000000000002</v>
      </c>
      <c r="I200" s="8">
        <v>0.6702499999999999</v>
      </c>
    </row>
    <row r="201" spans="1:9" x14ac:dyDescent="0.25">
      <c r="A201">
        <v>5</v>
      </c>
      <c r="B201">
        <v>15</v>
      </c>
      <c r="C201" s="6">
        <v>625066.87</v>
      </c>
      <c r="D201" s="6">
        <v>2143154.7200000002</v>
      </c>
      <c r="E201" s="6">
        <v>2568.636</v>
      </c>
      <c r="F201" s="6">
        <v>40610.284</v>
      </c>
      <c r="G201" s="6">
        <v>40602.591</v>
      </c>
      <c r="H201" s="21">
        <v>-7.6929999999999996</v>
      </c>
      <c r="I201" s="8">
        <v>0.67031712962962964</v>
      </c>
    </row>
    <row r="202" spans="1:9" x14ac:dyDescent="0.25">
      <c r="A202">
        <v>5</v>
      </c>
      <c r="B202">
        <v>14</v>
      </c>
      <c r="C202" s="6">
        <v>625067.02</v>
      </c>
      <c r="D202" s="6">
        <v>2143153.7400000002</v>
      </c>
      <c r="E202" s="6">
        <v>2568.636</v>
      </c>
      <c r="F202" s="6">
        <v>40609.389000000003</v>
      </c>
      <c r="G202" s="6">
        <v>40602.046000000002</v>
      </c>
      <c r="H202" s="21">
        <v>-7.343</v>
      </c>
      <c r="I202" s="8">
        <v>0.67038425925925926</v>
      </c>
    </row>
    <row r="203" spans="1:9" x14ac:dyDescent="0.25">
      <c r="A203">
        <v>5</v>
      </c>
      <c r="B203">
        <v>13</v>
      </c>
      <c r="C203" s="6">
        <v>625067.17000000004</v>
      </c>
      <c r="D203" s="6">
        <v>2143152.75</v>
      </c>
      <c r="E203" s="6">
        <v>2568.636</v>
      </c>
      <c r="F203" s="6">
        <v>40609.415999999997</v>
      </c>
      <c r="G203" s="6">
        <v>40593.606</v>
      </c>
      <c r="H203" s="21">
        <v>-15.81</v>
      </c>
      <c r="I203" s="8">
        <v>0.67046296296296293</v>
      </c>
    </row>
    <row r="204" spans="1:9" x14ac:dyDescent="0.25">
      <c r="A204">
        <v>5</v>
      </c>
      <c r="B204">
        <v>12</v>
      </c>
      <c r="C204" s="6">
        <v>625067.31999999995</v>
      </c>
      <c r="D204" s="6">
        <v>2143151.7599999998</v>
      </c>
      <c r="E204" s="6">
        <v>2568.636</v>
      </c>
      <c r="F204" s="6">
        <v>40614.332999999999</v>
      </c>
      <c r="G204" s="6">
        <v>40597.203999999998</v>
      </c>
      <c r="H204" s="21">
        <v>-17.129000000000001</v>
      </c>
      <c r="I204" s="8">
        <v>0.67055324074074074</v>
      </c>
    </row>
    <row r="205" spans="1:9" x14ac:dyDescent="0.25">
      <c r="A205">
        <v>5</v>
      </c>
      <c r="B205">
        <v>11</v>
      </c>
      <c r="C205" s="6">
        <v>625067.46</v>
      </c>
      <c r="D205" s="6">
        <v>2143150.77</v>
      </c>
      <c r="E205" s="6">
        <v>2568.636</v>
      </c>
      <c r="F205" s="6">
        <v>40620.724999999999</v>
      </c>
      <c r="G205" s="6">
        <v>40607.216999999997</v>
      </c>
      <c r="H205" s="21">
        <v>-13.507999999999999</v>
      </c>
      <c r="I205" s="8">
        <v>0.67061805555555554</v>
      </c>
    </row>
    <row r="206" spans="1:9" x14ac:dyDescent="0.25">
      <c r="A206">
        <v>5</v>
      </c>
      <c r="B206">
        <v>10</v>
      </c>
      <c r="C206" s="6">
        <v>625067.61</v>
      </c>
      <c r="D206" s="6">
        <v>2143149.7799999998</v>
      </c>
      <c r="E206" s="6">
        <v>2568.636</v>
      </c>
      <c r="F206" s="6">
        <v>40625.470999999998</v>
      </c>
      <c r="G206" s="6">
        <v>40609.411</v>
      </c>
      <c r="H206" s="21">
        <v>-16.059999999999999</v>
      </c>
      <c r="I206" s="8">
        <v>0.67071064814814818</v>
      </c>
    </row>
    <row r="207" spans="1:9" x14ac:dyDescent="0.25">
      <c r="A207">
        <v>5</v>
      </c>
      <c r="B207">
        <v>9</v>
      </c>
      <c r="C207" s="6">
        <v>625067.76</v>
      </c>
      <c r="D207" s="6">
        <v>2143148.79</v>
      </c>
      <c r="E207" s="6">
        <v>2568.636</v>
      </c>
      <c r="F207" s="6">
        <v>40629.993000000002</v>
      </c>
      <c r="G207" s="6">
        <v>40620.678999999996</v>
      </c>
      <c r="H207" s="21">
        <v>-9.3140000000000001</v>
      </c>
      <c r="I207" s="8">
        <v>0.6707939814814815</v>
      </c>
    </row>
    <row r="208" spans="1:9" x14ac:dyDescent="0.25">
      <c r="A208">
        <v>5</v>
      </c>
      <c r="B208">
        <v>8</v>
      </c>
      <c r="C208" s="6">
        <v>625067.91</v>
      </c>
      <c r="D208" s="6">
        <v>2143147.7999999998</v>
      </c>
      <c r="E208" s="6">
        <v>2568.636</v>
      </c>
      <c r="F208" s="6">
        <v>40631.762999999999</v>
      </c>
      <c r="G208" s="6">
        <v>40613.906000000003</v>
      </c>
      <c r="H208" s="21">
        <v>-17.856999999999999</v>
      </c>
      <c r="I208" s="8">
        <v>0.67085763888888883</v>
      </c>
    </row>
    <row r="209" spans="1:9" x14ac:dyDescent="0.25">
      <c r="A209">
        <v>5</v>
      </c>
      <c r="B209">
        <v>7</v>
      </c>
      <c r="C209" s="6">
        <v>625068.06000000006</v>
      </c>
      <c r="D209" s="6">
        <v>2143146.81</v>
      </c>
      <c r="E209" s="6">
        <v>2568.636</v>
      </c>
      <c r="F209" s="6">
        <v>40632.707000000002</v>
      </c>
      <c r="G209" s="6">
        <v>40642.430999999997</v>
      </c>
      <c r="H209" s="21">
        <v>9.7240000000000002</v>
      </c>
      <c r="I209" s="8">
        <v>0.6709270833333334</v>
      </c>
    </row>
    <row r="210" spans="1:9" x14ac:dyDescent="0.25">
      <c r="A210">
        <v>5</v>
      </c>
      <c r="B210">
        <v>6</v>
      </c>
      <c r="C210" s="6">
        <v>625068.21</v>
      </c>
      <c r="D210" s="6">
        <v>2143145.8199999998</v>
      </c>
      <c r="E210" s="6">
        <v>2568.636</v>
      </c>
      <c r="F210" s="6">
        <v>40637.334999999999</v>
      </c>
      <c r="G210" s="6">
        <v>40630.817000000003</v>
      </c>
      <c r="H210" s="21">
        <v>-6.5179999999999998</v>
      </c>
      <c r="I210" s="8">
        <v>0.67099884259259257</v>
      </c>
    </row>
    <row r="211" spans="1:9" x14ac:dyDescent="0.25">
      <c r="A211">
        <v>5</v>
      </c>
      <c r="B211">
        <v>5</v>
      </c>
      <c r="C211" s="6">
        <v>625068.35</v>
      </c>
      <c r="D211" s="6">
        <v>2143144.84</v>
      </c>
      <c r="E211" s="6">
        <v>2568.636</v>
      </c>
      <c r="F211" s="6">
        <v>40639.756999999998</v>
      </c>
      <c r="G211" s="6">
        <v>40647.792999999998</v>
      </c>
      <c r="H211" s="21">
        <v>8.0359999999999996</v>
      </c>
      <c r="I211" s="8">
        <v>0.67106481481481473</v>
      </c>
    </row>
    <row r="212" spans="1:9" x14ac:dyDescent="0.25">
      <c r="A212">
        <v>5</v>
      </c>
      <c r="B212">
        <v>4</v>
      </c>
      <c r="C212" s="6">
        <v>625068.5</v>
      </c>
      <c r="D212" s="6">
        <v>2143143.85</v>
      </c>
      <c r="E212" s="6">
        <v>2568.636</v>
      </c>
      <c r="F212" s="6">
        <v>40637.097999999998</v>
      </c>
      <c r="G212" s="6">
        <v>40639.324999999997</v>
      </c>
      <c r="H212" s="21">
        <v>2.2269999999999999</v>
      </c>
      <c r="I212" s="8">
        <v>0.67115046296296299</v>
      </c>
    </row>
    <row r="213" spans="1:9" x14ac:dyDescent="0.25">
      <c r="A213">
        <v>5</v>
      </c>
      <c r="B213">
        <v>3</v>
      </c>
      <c r="C213" s="6">
        <v>625068.65</v>
      </c>
      <c r="D213" s="6">
        <v>2143142.86</v>
      </c>
      <c r="E213" s="6">
        <v>2568.636</v>
      </c>
      <c r="F213" s="6">
        <v>40635.578999999998</v>
      </c>
      <c r="G213" s="6">
        <v>40638.199999999997</v>
      </c>
      <c r="H213" s="21">
        <v>2.621</v>
      </c>
      <c r="I213" s="8">
        <v>0.67122222222222216</v>
      </c>
    </row>
    <row r="214" spans="1:9" x14ac:dyDescent="0.25">
      <c r="A214">
        <v>5</v>
      </c>
      <c r="B214">
        <v>2</v>
      </c>
      <c r="C214" s="6">
        <v>625068.80000000005</v>
      </c>
      <c r="D214" s="6">
        <v>2143141.87</v>
      </c>
      <c r="E214" s="6">
        <v>2568.636</v>
      </c>
      <c r="F214" s="6">
        <v>40635.904000000002</v>
      </c>
      <c r="G214" s="6">
        <v>40641.32</v>
      </c>
      <c r="H214" s="21">
        <v>5.4160000000000004</v>
      </c>
      <c r="I214" s="8">
        <v>0.67129745370370364</v>
      </c>
    </row>
    <row r="215" spans="1:9" x14ac:dyDescent="0.25">
      <c r="A215">
        <v>5</v>
      </c>
      <c r="B215">
        <v>1</v>
      </c>
      <c r="C215" s="6">
        <v>625068.94999999995</v>
      </c>
      <c r="D215" s="6">
        <v>2143140.88</v>
      </c>
      <c r="E215" s="6">
        <v>2568.636</v>
      </c>
      <c r="F215" s="6">
        <v>40635.053999999996</v>
      </c>
      <c r="G215" s="6">
        <v>40641.716</v>
      </c>
      <c r="H215" s="21">
        <v>6.6619999999999999</v>
      </c>
      <c r="I215" s="8">
        <v>0.6713703703703704</v>
      </c>
    </row>
    <row r="216" spans="1:9" x14ac:dyDescent="0.25">
      <c r="A216">
        <v>5</v>
      </c>
      <c r="B216">
        <v>0</v>
      </c>
      <c r="C216" s="6">
        <v>625069.1</v>
      </c>
      <c r="D216" s="6">
        <v>2143139.89</v>
      </c>
      <c r="E216" s="6">
        <v>2568.636</v>
      </c>
      <c r="F216" s="6">
        <v>40633.188999999998</v>
      </c>
      <c r="G216" s="6">
        <v>40636.358999999997</v>
      </c>
      <c r="H216" s="21">
        <v>3.17</v>
      </c>
      <c r="I216" s="8">
        <v>0.67144444444444451</v>
      </c>
    </row>
    <row r="217" spans="1:9" x14ac:dyDescent="0.25">
      <c r="A217">
        <v>6</v>
      </c>
      <c r="B217">
        <v>0</v>
      </c>
      <c r="C217" s="6">
        <v>625070.09</v>
      </c>
      <c r="D217" s="6">
        <v>2143140.04</v>
      </c>
      <c r="E217" s="6">
        <v>2568.636</v>
      </c>
      <c r="F217" s="6">
        <v>40633.080999999998</v>
      </c>
      <c r="G217" s="6">
        <v>40634.536999999997</v>
      </c>
      <c r="H217" s="21">
        <v>1.456</v>
      </c>
      <c r="I217" s="8">
        <v>0.672224537037037</v>
      </c>
    </row>
    <row r="218" spans="1:9" x14ac:dyDescent="0.25">
      <c r="A218">
        <v>6</v>
      </c>
      <c r="B218">
        <v>1</v>
      </c>
      <c r="C218" s="6">
        <v>625069.93999999994</v>
      </c>
      <c r="D218" s="6">
        <v>2143141.0299999998</v>
      </c>
      <c r="E218" s="6">
        <v>2568.636</v>
      </c>
      <c r="F218" s="6">
        <v>40635.442999999999</v>
      </c>
      <c r="G218" s="6">
        <v>40641.697</v>
      </c>
      <c r="H218" s="21">
        <v>6.2539999999999996</v>
      </c>
      <c r="I218" s="8">
        <v>0.67230555555555549</v>
      </c>
    </row>
    <row r="219" spans="1:9" x14ac:dyDescent="0.25">
      <c r="A219">
        <v>6</v>
      </c>
      <c r="B219">
        <v>2</v>
      </c>
      <c r="C219" s="6">
        <v>625069.79</v>
      </c>
      <c r="D219" s="6">
        <v>2143142.02</v>
      </c>
      <c r="E219" s="6">
        <v>2568.636</v>
      </c>
      <c r="F219" s="6">
        <v>40636.559999999998</v>
      </c>
      <c r="G219" s="6">
        <v>40639.019</v>
      </c>
      <c r="H219" s="21">
        <v>2.4590000000000001</v>
      </c>
      <c r="I219" s="8">
        <v>0.67237847222222225</v>
      </c>
    </row>
    <row r="220" spans="1:9" x14ac:dyDescent="0.25">
      <c r="A220">
        <v>6</v>
      </c>
      <c r="B220">
        <v>3</v>
      </c>
      <c r="C220" s="6">
        <v>625069.64</v>
      </c>
      <c r="D220" s="6">
        <v>2143143.0099999998</v>
      </c>
      <c r="E220" s="6">
        <v>2568.636</v>
      </c>
      <c r="F220" s="6">
        <v>40636.667999999998</v>
      </c>
      <c r="G220" s="6">
        <v>40635.608999999997</v>
      </c>
      <c r="H220" s="21">
        <v>-1.0589999999999999</v>
      </c>
      <c r="I220" s="8">
        <v>0.67244675925925923</v>
      </c>
    </row>
    <row r="221" spans="1:9" x14ac:dyDescent="0.25">
      <c r="A221">
        <v>6</v>
      </c>
      <c r="B221">
        <v>4</v>
      </c>
      <c r="C221" s="6">
        <v>625069.49</v>
      </c>
      <c r="D221" s="6">
        <v>2143143.9900000002</v>
      </c>
      <c r="E221" s="6">
        <v>2568.636</v>
      </c>
      <c r="F221" s="6">
        <v>40636.004000000001</v>
      </c>
      <c r="G221" s="6">
        <v>40632.120999999999</v>
      </c>
      <c r="H221" s="21">
        <v>-3.883</v>
      </c>
      <c r="I221" s="8">
        <v>0.67252083333333335</v>
      </c>
    </row>
    <row r="222" spans="1:9" x14ac:dyDescent="0.25">
      <c r="A222">
        <v>6</v>
      </c>
      <c r="B222">
        <v>5</v>
      </c>
      <c r="C222" s="6">
        <v>625069.34</v>
      </c>
      <c r="D222" s="6">
        <v>2143144.98</v>
      </c>
      <c r="E222" s="6">
        <v>2568.636</v>
      </c>
      <c r="F222" s="6">
        <v>40636.046000000002</v>
      </c>
      <c r="G222" s="6">
        <v>40651.330999999998</v>
      </c>
      <c r="H222" s="21">
        <v>15.285</v>
      </c>
      <c r="I222" s="8">
        <v>0.67261226851851852</v>
      </c>
    </row>
    <row r="223" spans="1:9" x14ac:dyDescent="0.25">
      <c r="A223">
        <v>6</v>
      </c>
      <c r="B223">
        <v>6</v>
      </c>
      <c r="C223" s="6">
        <v>625069.19999999995</v>
      </c>
      <c r="D223" s="6">
        <v>2143145.9700000002</v>
      </c>
      <c r="E223" s="6">
        <v>2568.636</v>
      </c>
      <c r="F223" s="6">
        <v>40635.991000000002</v>
      </c>
      <c r="G223" s="6">
        <v>40642.930999999997</v>
      </c>
      <c r="H223" s="21">
        <v>6.94</v>
      </c>
      <c r="I223" s="8">
        <v>0.67269791666666656</v>
      </c>
    </row>
    <row r="224" spans="1:9" x14ac:dyDescent="0.25">
      <c r="A224">
        <v>6</v>
      </c>
      <c r="B224">
        <v>7</v>
      </c>
      <c r="C224" s="6">
        <v>625069.05000000005</v>
      </c>
      <c r="D224" s="6">
        <v>2143146.96</v>
      </c>
      <c r="E224" s="6">
        <v>2568.636</v>
      </c>
      <c r="F224" s="6">
        <v>40632.375999999997</v>
      </c>
      <c r="G224" s="6">
        <v>40630.866000000002</v>
      </c>
      <c r="H224" s="21">
        <v>-1.51</v>
      </c>
      <c r="I224" s="8">
        <v>0.67279282407407415</v>
      </c>
    </row>
    <row r="225" spans="1:9" x14ac:dyDescent="0.25">
      <c r="A225">
        <v>6</v>
      </c>
      <c r="B225">
        <v>8</v>
      </c>
      <c r="C225" s="6">
        <v>625068.9</v>
      </c>
      <c r="D225" s="6">
        <v>2143147.9500000002</v>
      </c>
      <c r="E225" s="6">
        <v>2568.636</v>
      </c>
      <c r="F225" s="6">
        <v>40630.118999999999</v>
      </c>
      <c r="G225" s="6">
        <v>40625.74</v>
      </c>
      <c r="H225" s="21">
        <v>-4.3789999999999996</v>
      </c>
      <c r="I225" s="8">
        <v>0.67289814814814808</v>
      </c>
    </row>
    <row r="226" spans="1:9" x14ac:dyDescent="0.25">
      <c r="A226">
        <v>6</v>
      </c>
      <c r="B226">
        <v>9</v>
      </c>
      <c r="C226" s="6">
        <v>625068.75</v>
      </c>
      <c r="D226" s="6">
        <v>2143148.94</v>
      </c>
      <c r="E226" s="6">
        <v>2568.636</v>
      </c>
      <c r="F226" s="6">
        <v>40631.502999999997</v>
      </c>
      <c r="G226" s="6">
        <v>40638.904999999999</v>
      </c>
      <c r="H226" s="21">
        <v>7.4020000000000001</v>
      </c>
      <c r="I226" s="8">
        <v>0.67298726851851853</v>
      </c>
    </row>
    <row r="227" spans="1:9" x14ac:dyDescent="0.25">
      <c r="A227">
        <v>6</v>
      </c>
      <c r="B227">
        <v>10</v>
      </c>
      <c r="C227" s="6">
        <v>625068.6</v>
      </c>
      <c r="D227" s="6">
        <v>2143149.9300000002</v>
      </c>
      <c r="E227" s="6">
        <v>2568.636</v>
      </c>
      <c r="F227" s="6">
        <v>40629.663</v>
      </c>
      <c r="G227" s="6">
        <v>40648.849000000002</v>
      </c>
      <c r="H227" s="21">
        <v>19.186</v>
      </c>
      <c r="I227" s="8">
        <v>0.67305671296296288</v>
      </c>
    </row>
    <row r="228" spans="1:9" x14ac:dyDescent="0.25">
      <c r="A228">
        <v>6</v>
      </c>
      <c r="B228">
        <v>11</v>
      </c>
      <c r="C228" s="6">
        <v>625068.44999999995</v>
      </c>
      <c r="D228" s="6">
        <v>2143150.92</v>
      </c>
      <c r="E228" s="6">
        <v>2568.636</v>
      </c>
      <c r="F228" s="6">
        <v>40622.881000000001</v>
      </c>
      <c r="G228" s="6">
        <v>40619.222000000002</v>
      </c>
      <c r="H228" s="21">
        <v>-3.6589999999999998</v>
      </c>
      <c r="I228" s="8">
        <v>0.67312152777777767</v>
      </c>
    </row>
    <row r="229" spans="1:9" x14ac:dyDescent="0.25">
      <c r="A229">
        <v>6</v>
      </c>
      <c r="B229">
        <v>12</v>
      </c>
      <c r="C229" s="6">
        <v>625068.31000000006</v>
      </c>
      <c r="D229" s="6">
        <v>2143151.91</v>
      </c>
      <c r="E229" s="6">
        <v>2568.636</v>
      </c>
      <c r="F229" s="6">
        <v>40616.881999999998</v>
      </c>
      <c r="G229" s="6">
        <v>40609.46</v>
      </c>
      <c r="H229" s="21">
        <v>-7.4219999999999997</v>
      </c>
      <c r="I229" s="8">
        <v>0.67318750000000005</v>
      </c>
    </row>
    <row r="230" spans="1:9" x14ac:dyDescent="0.25">
      <c r="A230">
        <v>6</v>
      </c>
      <c r="B230">
        <v>13</v>
      </c>
      <c r="C230" s="6">
        <v>625068.16</v>
      </c>
      <c r="D230" s="6">
        <v>2143152.9</v>
      </c>
      <c r="E230" s="6">
        <v>2568.636</v>
      </c>
      <c r="F230" s="6">
        <v>40610.642</v>
      </c>
      <c r="G230" s="6">
        <v>40606.324999999997</v>
      </c>
      <c r="H230" s="21">
        <v>-4.3170000000000002</v>
      </c>
      <c r="I230" s="8">
        <v>0.67325231481481485</v>
      </c>
    </row>
    <row r="231" spans="1:9" x14ac:dyDescent="0.25">
      <c r="A231">
        <v>6</v>
      </c>
      <c r="B231">
        <v>14</v>
      </c>
      <c r="C231" s="6">
        <v>625068.01</v>
      </c>
      <c r="D231" s="6">
        <v>2143153.88</v>
      </c>
      <c r="E231" s="6">
        <v>2568.636</v>
      </c>
      <c r="F231" s="6">
        <v>40616.451999999997</v>
      </c>
      <c r="G231" s="6">
        <v>40622.775999999998</v>
      </c>
      <c r="H231" s="21">
        <v>6.3239999999999998</v>
      </c>
      <c r="I231" s="8">
        <v>0.67332407407407402</v>
      </c>
    </row>
    <row r="232" spans="1:9" x14ac:dyDescent="0.25">
      <c r="A232">
        <v>6</v>
      </c>
      <c r="B232">
        <v>15</v>
      </c>
      <c r="C232" s="6">
        <v>625067.86</v>
      </c>
      <c r="D232" s="6">
        <v>2143154.87</v>
      </c>
      <c r="E232" s="6">
        <v>2568.636</v>
      </c>
      <c r="F232" s="6">
        <v>40618.802000000003</v>
      </c>
      <c r="G232" s="6">
        <v>40618.209000000003</v>
      </c>
      <c r="H232" s="21">
        <v>-0.59299999999999997</v>
      </c>
      <c r="I232" s="8">
        <v>0.67341319444444447</v>
      </c>
    </row>
    <row r="233" spans="1:9" x14ac:dyDescent="0.25">
      <c r="A233">
        <v>6</v>
      </c>
      <c r="B233">
        <v>16</v>
      </c>
      <c r="C233" s="6">
        <v>625067.71</v>
      </c>
      <c r="D233" s="6">
        <v>2143155.86</v>
      </c>
      <c r="E233" s="6">
        <v>2568.636</v>
      </c>
      <c r="F233" s="6">
        <v>40622.082000000002</v>
      </c>
      <c r="G233" s="6">
        <v>40624.26</v>
      </c>
      <c r="H233" s="21">
        <v>2.1779999999999999</v>
      </c>
      <c r="I233" s="8">
        <v>0.67348726851851859</v>
      </c>
    </row>
    <row r="234" spans="1:9" x14ac:dyDescent="0.25">
      <c r="A234">
        <v>6</v>
      </c>
      <c r="B234">
        <v>17</v>
      </c>
      <c r="C234" s="6">
        <v>625067.56000000006</v>
      </c>
      <c r="D234" s="6">
        <v>2143156.85</v>
      </c>
      <c r="E234" s="6">
        <v>2568.636</v>
      </c>
      <c r="F234" s="6">
        <v>40625.313000000002</v>
      </c>
      <c r="G234" s="6">
        <v>40629.538999999997</v>
      </c>
      <c r="H234" s="21">
        <v>4.226</v>
      </c>
      <c r="I234" s="8">
        <v>0.67356250000000006</v>
      </c>
    </row>
    <row r="235" spans="1:9" x14ac:dyDescent="0.25">
      <c r="A235">
        <v>6</v>
      </c>
      <c r="B235">
        <v>18</v>
      </c>
      <c r="C235" s="6">
        <v>625067.42000000004</v>
      </c>
      <c r="D235" s="6">
        <v>2143157.84</v>
      </c>
      <c r="E235" s="6">
        <v>2568.636</v>
      </c>
      <c r="F235" s="6">
        <v>40627.033000000003</v>
      </c>
      <c r="G235" s="6">
        <v>40630.707000000002</v>
      </c>
      <c r="H235" s="21">
        <v>3.6739999999999999</v>
      </c>
      <c r="I235" s="8">
        <v>0.67363194444444441</v>
      </c>
    </row>
    <row r="236" spans="1:9" x14ac:dyDescent="0.25">
      <c r="A236">
        <v>6</v>
      </c>
      <c r="B236">
        <v>19</v>
      </c>
      <c r="C236" s="6">
        <v>625067.27</v>
      </c>
      <c r="D236" s="6">
        <v>2143158.83</v>
      </c>
      <c r="E236" s="6">
        <v>2568.636</v>
      </c>
      <c r="F236" s="6">
        <v>40626.781000000003</v>
      </c>
      <c r="G236" s="6">
        <v>40627.508999999998</v>
      </c>
      <c r="H236" s="21">
        <v>0.72799999999999998</v>
      </c>
      <c r="I236" s="8">
        <v>0.67370023148148139</v>
      </c>
    </row>
    <row r="237" spans="1:9" x14ac:dyDescent="0.25">
      <c r="A237">
        <v>6</v>
      </c>
      <c r="B237">
        <v>20</v>
      </c>
      <c r="C237" s="6">
        <v>625067.12</v>
      </c>
      <c r="D237" s="6">
        <v>2143159.8199999998</v>
      </c>
      <c r="E237" s="6">
        <v>2568.636</v>
      </c>
      <c r="F237" s="6">
        <v>40626.601000000002</v>
      </c>
      <c r="G237" s="6">
        <v>40627.843000000001</v>
      </c>
      <c r="H237" s="21">
        <v>1.242</v>
      </c>
      <c r="I237" s="8">
        <v>0.67377546296296298</v>
      </c>
    </row>
    <row r="238" spans="1:9" x14ac:dyDescent="0.25">
      <c r="A238">
        <v>6</v>
      </c>
      <c r="B238">
        <v>21</v>
      </c>
      <c r="C238" s="6">
        <v>625066.97</v>
      </c>
      <c r="D238" s="6">
        <v>2143160.81</v>
      </c>
      <c r="E238" s="6">
        <v>2568.636</v>
      </c>
      <c r="F238" s="6">
        <v>40628.764999999999</v>
      </c>
      <c r="G238" s="6">
        <v>40628.127</v>
      </c>
      <c r="H238" s="21">
        <v>-0.63800000000000001</v>
      </c>
      <c r="I238" s="8">
        <v>0.67385069444444445</v>
      </c>
    </row>
    <row r="239" spans="1:9" x14ac:dyDescent="0.25">
      <c r="A239">
        <v>6</v>
      </c>
      <c r="B239">
        <v>22</v>
      </c>
      <c r="C239" s="6">
        <v>625066.81999999995</v>
      </c>
      <c r="D239" s="6">
        <v>2143161.7999999998</v>
      </c>
      <c r="E239" s="6">
        <v>2568.636</v>
      </c>
      <c r="F239" s="6">
        <v>40629.368999999999</v>
      </c>
      <c r="G239" s="6">
        <v>40636.021000000001</v>
      </c>
      <c r="H239" s="21">
        <v>6.6520000000000001</v>
      </c>
      <c r="I239" s="8">
        <v>0.67391898148148144</v>
      </c>
    </row>
    <row r="240" spans="1:9" x14ac:dyDescent="0.25">
      <c r="A240">
        <v>6</v>
      </c>
      <c r="B240">
        <v>23</v>
      </c>
      <c r="C240" s="6">
        <v>625066.67000000004</v>
      </c>
      <c r="D240" s="6">
        <v>2143162.7799999998</v>
      </c>
      <c r="E240" s="6">
        <v>2568.636</v>
      </c>
      <c r="F240" s="6">
        <v>40627.894999999997</v>
      </c>
      <c r="G240" s="6">
        <v>40633.932000000001</v>
      </c>
      <c r="H240" s="21">
        <v>6.0369999999999999</v>
      </c>
      <c r="I240" s="8">
        <v>0.67399189814814819</v>
      </c>
    </row>
    <row r="241" spans="1:9" x14ac:dyDescent="0.25">
      <c r="A241">
        <v>6</v>
      </c>
      <c r="B241">
        <v>24</v>
      </c>
      <c r="C241" s="6">
        <v>625066.53</v>
      </c>
      <c r="D241" s="6">
        <v>2143163.77</v>
      </c>
      <c r="E241" s="6">
        <v>2568.636</v>
      </c>
      <c r="F241" s="6">
        <v>40625.042999999998</v>
      </c>
      <c r="G241" s="6">
        <v>40627.383999999998</v>
      </c>
      <c r="H241" s="21">
        <v>2.3410000000000002</v>
      </c>
      <c r="I241" s="8">
        <v>0.67405787037037035</v>
      </c>
    </row>
    <row r="242" spans="1:9" x14ac:dyDescent="0.25">
      <c r="A242">
        <v>6</v>
      </c>
      <c r="B242">
        <v>25</v>
      </c>
      <c r="C242" s="6">
        <v>625066.38</v>
      </c>
      <c r="D242" s="6">
        <v>2143164.7599999998</v>
      </c>
      <c r="E242" s="6">
        <v>2568.636</v>
      </c>
      <c r="F242" s="6">
        <v>40622.847999999998</v>
      </c>
      <c r="G242" s="6">
        <v>40623.910000000003</v>
      </c>
      <c r="H242" s="21">
        <v>1.0620000000000001</v>
      </c>
      <c r="I242" s="8">
        <v>0.67413888888888884</v>
      </c>
    </row>
    <row r="243" spans="1:9" x14ac:dyDescent="0.25">
      <c r="A243">
        <v>6</v>
      </c>
      <c r="B243">
        <v>26</v>
      </c>
      <c r="C243" s="6">
        <v>625066.23</v>
      </c>
      <c r="D243" s="6">
        <v>2143165.75</v>
      </c>
      <c r="E243" s="6">
        <v>2568.636</v>
      </c>
      <c r="F243" s="6">
        <v>40620.608999999997</v>
      </c>
      <c r="G243" s="6">
        <v>40628.307999999997</v>
      </c>
      <c r="H243" s="21">
        <v>7.6989999999999998</v>
      </c>
      <c r="I243" s="8">
        <v>0.67421412037037032</v>
      </c>
    </row>
    <row r="244" spans="1:9" x14ac:dyDescent="0.25">
      <c r="A244">
        <v>6</v>
      </c>
      <c r="B244">
        <v>27</v>
      </c>
      <c r="C244" s="6">
        <v>625066.07999999996</v>
      </c>
      <c r="D244" s="6">
        <v>2143166.7400000002</v>
      </c>
      <c r="E244" s="6">
        <v>2568.636</v>
      </c>
      <c r="F244" s="6">
        <v>40621.42</v>
      </c>
      <c r="G244" s="6">
        <v>40620.536</v>
      </c>
      <c r="H244" s="21">
        <v>-0.88400000000000001</v>
      </c>
      <c r="I244" s="8">
        <v>0.67429166666666662</v>
      </c>
    </row>
    <row r="245" spans="1:9" x14ac:dyDescent="0.25">
      <c r="A245">
        <v>6</v>
      </c>
      <c r="B245">
        <v>28</v>
      </c>
      <c r="C245" s="6">
        <v>625065.93000000005</v>
      </c>
      <c r="D245" s="6">
        <v>2143167.73</v>
      </c>
      <c r="E245" s="6">
        <v>2568.636</v>
      </c>
      <c r="F245" s="6">
        <v>40621.124000000003</v>
      </c>
      <c r="G245" s="6">
        <v>40622.510999999999</v>
      </c>
      <c r="H245" s="21">
        <v>1.387</v>
      </c>
      <c r="I245" s="8">
        <v>0.67436342592592602</v>
      </c>
    </row>
    <row r="246" spans="1:9" x14ac:dyDescent="0.25">
      <c r="A246">
        <v>6</v>
      </c>
      <c r="B246">
        <v>29</v>
      </c>
      <c r="C246" s="6">
        <v>625065.78</v>
      </c>
      <c r="D246" s="6">
        <v>2143168.7200000002</v>
      </c>
      <c r="E246" s="6">
        <v>2568.636</v>
      </c>
      <c r="F246" s="6">
        <v>40621.277000000002</v>
      </c>
      <c r="G246" s="6">
        <v>40619.040000000001</v>
      </c>
      <c r="H246" s="21">
        <v>-2.2370000000000001</v>
      </c>
      <c r="I246" s="8">
        <v>0.67443981481481474</v>
      </c>
    </row>
    <row r="247" spans="1:9" x14ac:dyDescent="0.25">
      <c r="A247">
        <v>6</v>
      </c>
      <c r="B247">
        <v>30</v>
      </c>
      <c r="C247" s="6">
        <v>625065.64</v>
      </c>
      <c r="D247" s="6">
        <v>2143169.71</v>
      </c>
      <c r="E247" s="6">
        <v>2568.636</v>
      </c>
      <c r="F247" s="6">
        <v>40624.409</v>
      </c>
      <c r="G247" s="6">
        <v>40628.752999999997</v>
      </c>
      <c r="H247" s="21">
        <v>4.3440000000000003</v>
      </c>
      <c r="I247" s="8">
        <v>0.67452199074074082</v>
      </c>
    </row>
    <row r="248" spans="1:9" x14ac:dyDescent="0.25">
      <c r="A248">
        <v>6</v>
      </c>
      <c r="B248">
        <v>31</v>
      </c>
      <c r="C248" s="6">
        <v>625065.49</v>
      </c>
      <c r="D248" s="6">
        <v>2143170.7000000002</v>
      </c>
      <c r="E248" s="6">
        <v>2568.636</v>
      </c>
      <c r="F248" s="6">
        <v>40624.599000000002</v>
      </c>
      <c r="G248" s="6">
        <v>40629.315000000002</v>
      </c>
      <c r="H248" s="21">
        <v>4.7160000000000002</v>
      </c>
      <c r="I248" s="8">
        <v>0.6745902777777778</v>
      </c>
    </row>
    <row r="249" spans="1:9" x14ac:dyDescent="0.25">
      <c r="A249">
        <v>6</v>
      </c>
      <c r="B249">
        <v>32</v>
      </c>
      <c r="C249" s="6">
        <v>625065.34</v>
      </c>
      <c r="D249" s="6">
        <v>2143171.6800000002</v>
      </c>
      <c r="E249" s="6">
        <v>2568.636</v>
      </c>
      <c r="F249" s="6">
        <v>40625.862000000001</v>
      </c>
      <c r="G249" s="6">
        <v>40631.745999999999</v>
      </c>
      <c r="H249" s="21">
        <v>5.8840000000000003</v>
      </c>
      <c r="I249" s="8">
        <v>0.6746550925925926</v>
      </c>
    </row>
    <row r="250" spans="1:9" x14ac:dyDescent="0.25">
      <c r="A250">
        <v>6</v>
      </c>
      <c r="B250">
        <v>33</v>
      </c>
      <c r="C250" s="6">
        <v>625065.18999999994</v>
      </c>
      <c r="D250" s="6">
        <v>2143172.67</v>
      </c>
      <c r="E250" s="6">
        <v>2568.636</v>
      </c>
      <c r="F250" s="6">
        <v>40626.658000000003</v>
      </c>
      <c r="G250" s="6">
        <v>40632.777000000002</v>
      </c>
      <c r="H250" s="21">
        <v>6.1189999999999998</v>
      </c>
      <c r="I250" s="8">
        <v>0.67471874999999992</v>
      </c>
    </row>
    <row r="251" spans="1:9" x14ac:dyDescent="0.25">
      <c r="A251">
        <v>6</v>
      </c>
      <c r="B251">
        <v>34</v>
      </c>
      <c r="C251" s="6">
        <v>625065.04</v>
      </c>
      <c r="D251" s="6">
        <v>2143173.66</v>
      </c>
      <c r="E251" s="6">
        <v>2568.636</v>
      </c>
      <c r="F251" s="6">
        <v>40623.862999999998</v>
      </c>
      <c r="G251" s="6">
        <v>40629.538</v>
      </c>
      <c r="H251" s="21">
        <v>5.6749999999999998</v>
      </c>
      <c r="I251" s="8">
        <v>0.67477546296296298</v>
      </c>
    </row>
    <row r="252" spans="1:9" x14ac:dyDescent="0.25">
      <c r="A252">
        <v>6</v>
      </c>
      <c r="B252">
        <v>35</v>
      </c>
      <c r="C252" s="6">
        <v>625064.89</v>
      </c>
      <c r="D252" s="6">
        <v>2143174.65</v>
      </c>
      <c r="E252" s="6">
        <v>2568.636</v>
      </c>
      <c r="F252" s="6">
        <v>40625.072999999997</v>
      </c>
      <c r="G252" s="6">
        <v>40634.69</v>
      </c>
      <c r="H252" s="21">
        <v>9.6170000000000009</v>
      </c>
      <c r="I252" s="8">
        <v>0.67483680555555559</v>
      </c>
    </row>
    <row r="253" spans="1:9" x14ac:dyDescent="0.25">
      <c r="A253">
        <v>7</v>
      </c>
      <c r="B253">
        <v>35</v>
      </c>
      <c r="C253" s="6">
        <v>625065.88</v>
      </c>
      <c r="D253" s="6">
        <v>2143174.7999999998</v>
      </c>
      <c r="E253" s="6">
        <v>2568.636</v>
      </c>
      <c r="F253" s="6">
        <v>40627.012000000002</v>
      </c>
      <c r="G253" s="6">
        <v>40632.408000000003</v>
      </c>
      <c r="H253" s="21">
        <v>5.3959999999999999</v>
      </c>
      <c r="I253" s="8">
        <v>0.67541666666666667</v>
      </c>
    </row>
    <row r="254" spans="1:9" x14ac:dyDescent="0.25">
      <c r="A254">
        <v>7</v>
      </c>
      <c r="B254">
        <v>34</v>
      </c>
      <c r="C254" s="6">
        <v>625066.03</v>
      </c>
      <c r="D254" s="6">
        <v>2143173.81</v>
      </c>
      <c r="E254" s="6">
        <v>2568.636</v>
      </c>
      <c r="F254" s="6">
        <v>40628.571000000004</v>
      </c>
      <c r="G254" s="6">
        <v>40631.294000000002</v>
      </c>
      <c r="H254" s="21">
        <v>2.7229999999999999</v>
      </c>
      <c r="I254" s="8">
        <v>0.67549999999999999</v>
      </c>
    </row>
    <row r="255" spans="1:9" x14ac:dyDescent="0.25">
      <c r="A255">
        <v>7</v>
      </c>
      <c r="B255">
        <v>33</v>
      </c>
      <c r="C255" s="6">
        <v>625066.18000000005</v>
      </c>
      <c r="D255" s="6">
        <v>2143172.8199999998</v>
      </c>
      <c r="E255" s="6">
        <v>2568.636</v>
      </c>
      <c r="F255" s="6">
        <v>40628.021999999997</v>
      </c>
      <c r="G255" s="6">
        <v>40632.341999999997</v>
      </c>
      <c r="H255" s="21">
        <v>4.32</v>
      </c>
      <c r="I255" s="8">
        <v>0.67555787037037041</v>
      </c>
    </row>
    <row r="256" spans="1:9" x14ac:dyDescent="0.25">
      <c r="A256">
        <v>7</v>
      </c>
      <c r="B256">
        <v>32</v>
      </c>
      <c r="C256" s="6">
        <v>625066.32999999996</v>
      </c>
      <c r="D256" s="6">
        <v>2143171.83</v>
      </c>
      <c r="E256" s="6">
        <v>2568.636</v>
      </c>
      <c r="F256" s="6">
        <v>40629.442000000003</v>
      </c>
      <c r="G256" s="6">
        <v>40635.163999999997</v>
      </c>
      <c r="H256" s="21">
        <v>5.7220000000000004</v>
      </c>
      <c r="I256" s="8">
        <v>0.67561689814814818</v>
      </c>
    </row>
    <row r="257" spans="1:9" x14ac:dyDescent="0.25">
      <c r="A257">
        <v>7</v>
      </c>
      <c r="B257">
        <v>31</v>
      </c>
      <c r="C257" s="6">
        <v>625066.48</v>
      </c>
      <c r="D257" s="6">
        <v>2143170.84</v>
      </c>
      <c r="E257" s="6">
        <v>2568.636</v>
      </c>
      <c r="F257" s="6">
        <v>40628.946000000004</v>
      </c>
      <c r="G257" s="6">
        <v>40632.673999999999</v>
      </c>
      <c r="H257" s="21">
        <v>3.7280000000000002</v>
      </c>
      <c r="I257" s="8">
        <v>0.67568171296296298</v>
      </c>
    </row>
    <row r="258" spans="1:9" x14ac:dyDescent="0.25">
      <c r="A258">
        <v>7</v>
      </c>
      <c r="B258">
        <v>30</v>
      </c>
      <c r="C258" s="6">
        <v>625066.62</v>
      </c>
      <c r="D258" s="6">
        <v>2143169.86</v>
      </c>
      <c r="E258" s="6">
        <v>2568.636</v>
      </c>
      <c r="F258" s="6">
        <v>40626.917999999998</v>
      </c>
      <c r="G258" s="6">
        <v>40632.625999999997</v>
      </c>
      <c r="H258" s="21">
        <v>5.7080000000000002</v>
      </c>
      <c r="I258" s="8">
        <v>0.67575347222222215</v>
      </c>
    </row>
    <row r="259" spans="1:9" x14ac:dyDescent="0.25">
      <c r="A259">
        <v>7</v>
      </c>
      <c r="B259">
        <v>29</v>
      </c>
      <c r="C259" s="6">
        <v>625066.77</v>
      </c>
      <c r="D259" s="6">
        <v>2143168.87</v>
      </c>
      <c r="E259" s="6">
        <v>2568.636</v>
      </c>
      <c r="F259" s="6">
        <v>40623.845000000001</v>
      </c>
      <c r="G259" s="6">
        <v>40624.411</v>
      </c>
      <c r="H259" s="21">
        <v>0.56599999999999995</v>
      </c>
      <c r="I259" s="8">
        <v>0.67582291666666672</v>
      </c>
    </row>
    <row r="260" spans="1:9" x14ac:dyDescent="0.25">
      <c r="A260">
        <v>7</v>
      </c>
      <c r="B260">
        <v>28</v>
      </c>
      <c r="C260" s="6">
        <v>625066.92000000004</v>
      </c>
      <c r="D260" s="6">
        <v>2143167.88</v>
      </c>
      <c r="E260" s="6">
        <v>2568.636</v>
      </c>
      <c r="F260" s="6">
        <v>40621.699999999997</v>
      </c>
      <c r="G260" s="6">
        <v>40625.798000000003</v>
      </c>
      <c r="H260" s="21">
        <v>4.0979999999999999</v>
      </c>
      <c r="I260" s="8">
        <v>0.67590277777777785</v>
      </c>
    </row>
    <row r="261" spans="1:9" x14ac:dyDescent="0.25">
      <c r="A261">
        <v>7</v>
      </c>
      <c r="B261">
        <v>27</v>
      </c>
      <c r="C261" s="6">
        <v>625067.06999999995</v>
      </c>
      <c r="D261" s="6">
        <v>2143166.89</v>
      </c>
      <c r="E261" s="6">
        <v>2568.636</v>
      </c>
      <c r="F261" s="6">
        <v>40620.141000000003</v>
      </c>
      <c r="G261" s="6">
        <v>40619.472999999998</v>
      </c>
      <c r="H261" s="21">
        <v>-0.66800000000000004</v>
      </c>
      <c r="I261" s="8">
        <v>0.67596412037037046</v>
      </c>
    </row>
    <row r="262" spans="1:9" x14ac:dyDescent="0.25">
      <c r="A262">
        <v>7</v>
      </c>
      <c r="B262">
        <v>26</v>
      </c>
      <c r="C262" s="6">
        <v>625067.22</v>
      </c>
      <c r="D262" s="6">
        <v>2143165.9</v>
      </c>
      <c r="E262" s="6">
        <v>2568.636</v>
      </c>
      <c r="F262" s="6">
        <v>40622.269999999997</v>
      </c>
      <c r="G262" s="6">
        <v>40624.881000000001</v>
      </c>
      <c r="H262" s="21">
        <v>2.6110000000000002</v>
      </c>
      <c r="I262" s="8">
        <v>0.67604050925925929</v>
      </c>
    </row>
    <row r="263" spans="1:9" x14ac:dyDescent="0.25">
      <c r="A263">
        <v>7</v>
      </c>
      <c r="B263">
        <v>25</v>
      </c>
      <c r="C263" s="6">
        <v>625067.37</v>
      </c>
      <c r="D263" s="6">
        <v>2143164.91</v>
      </c>
      <c r="E263" s="6">
        <v>2568.636</v>
      </c>
      <c r="F263" s="6">
        <v>40622.521999999997</v>
      </c>
      <c r="G263" s="6">
        <v>40625.658000000003</v>
      </c>
      <c r="H263" s="21">
        <v>3.1360000000000001</v>
      </c>
      <c r="I263" s="8">
        <v>0.6761145833333333</v>
      </c>
    </row>
    <row r="264" spans="1:9" x14ac:dyDescent="0.25">
      <c r="A264">
        <v>7</v>
      </c>
      <c r="B264">
        <v>24</v>
      </c>
      <c r="C264" s="6">
        <v>625067.51</v>
      </c>
      <c r="D264" s="6">
        <v>2143163.92</v>
      </c>
      <c r="E264" s="6">
        <v>2568.636</v>
      </c>
      <c r="F264" s="6">
        <v>40622.160000000003</v>
      </c>
      <c r="G264" s="6">
        <v>40631.553</v>
      </c>
      <c r="H264" s="21">
        <v>9.3930000000000007</v>
      </c>
      <c r="I264" s="8">
        <v>0.67618518518518522</v>
      </c>
    </row>
    <row r="265" spans="1:9" x14ac:dyDescent="0.25">
      <c r="A265">
        <v>7</v>
      </c>
      <c r="B265">
        <v>23</v>
      </c>
      <c r="C265" s="6">
        <v>625067.66</v>
      </c>
      <c r="D265" s="6">
        <v>2143162.9300000002</v>
      </c>
      <c r="E265" s="6">
        <v>2568.636</v>
      </c>
      <c r="F265" s="6">
        <v>40630.527999999998</v>
      </c>
      <c r="G265" s="6">
        <v>40638.910000000003</v>
      </c>
      <c r="H265" s="21">
        <v>8.3819999999999997</v>
      </c>
      <c r="I265" s="8">
        <v>0.67625231481481485</v>
      </c>
    </row>
    <row r="266" spans="1:9" x14ac:dyDescent="0.25">
      <c r="A266">
        <v>7</v>
      </c>
      <c r="B266">
        <v>22</v>
      </c>
      <c r="C266" s="6">
        <v>625067.81000000006</v>
      </c>
      <c r="D266" s="6">
        <v>2143161.94</v>
      </c>
      <c r="E266" s="6">
        <v>2568.636</v>
      </c>
      <c r="F266" s="6">
        <v>40631.968000000001</v>
      </c>
      <c r="G266" s="6">
        <v>40636.099000000002</v>
      </c>
      <c r="H266" s="21">
        <v>4.1310000000000002</v>
      </c>
      <c r="I266" s="8">
        <v>0.67632291666666677</v>
      </c>
    </row>
    <row r="267" spans="1:9" x14ac:dyDescent="0.25">
      <c r="A267">
        <v>7</v>
      </c>
      <c r="B267">
        <v>21</v>
      </c>
      <c r="C267" s="6">
        <v>625067.96</v>
      </c>
      <c r="D267" s="6">
        <v>2143160.9500000002</v>
      </c>
      <c r="E267" s="6">
        <v>2568.636</v>
      </c>
      <c r="F267" s="6">
        <v>40630.303</v>
      </c>
      <c r="G267" s="6">
        <v>40635.902999999998</v>
      </c>
      <c r="H267" s="21">
        <v>5.6</v>
      </c>
      <c r="I267" s="8">
        <v>0.67639583333333331</v>
      </c>
    </row>
    <row r="268" spans="1:9" x14ac:dyDescent="0.25">
      <c r="A268">
        <v>7</v>
      </c>
      <c r="B268">
        <v>20</v>
      </c>
      <c r="C268" s="6">
        <v>625068.11</v>
      </c>
      <c r="D268" s="6">
        <v>2143159.9700000002</v>
      </c>
      <c r="E268" s="6">
        <v>2568.636</v>
      </c>
      <c r="F268" s="6">
        <v>40628.752</v>
      </c>
      <c r="G268" s="6">
        <v>40629.767</v>
      </c>
      <c r="H268" s="21">
        <v>1.0149999999999999</v>
      </c>
      <c r="I268" s="8">
        <v>0.67650347222222218</v>
      </c>
    </row>
    <row r="269" spans="1:9" x14ac:dyDescent="0.25">
      <c r="A269">
        <v>7</v>
      </c>
      <c r="B269">
        <v>19</v>
      </c>
      <c r="C269" s="6">
        <v>625068.26</v>
      </c>
      <c r="D269" s="6">
        <v>2143158.98</v>
      </c>
      <c r="E269" s="6">
        <v>2568.636</v>
      </c>
      <c r="F269" s="6">
        <v>40627.076000000001</v>
      </c>
      <c r="G269" s="6">
        <v>40623.47</v>
      </c>
      <c r="H269" s="21">
        <v>-3.6059999999999999</v>
      </c>
      <c r="I269" s="8">
        <v>0.67657986111111112</v>
      </c>
    </row>
    <row r="270" spans="1:9" x14ac:dyDescent="0.25">
      <c r="A270">
        <v>7</v>
      </c>
      <c r="B270">
        <v>18</v>
      </c>
      <c r="C270" s="6">
        <v>625068.4</v>
      </c>
      <c r="D270" s="6">
        <v>2143157.9900000002</v>
      </c>
      <c r="E270" s="6">
        <v>2568.636</v>
      </c>
      <c r="F270" s="6">
        <v>40626.798000000003</v>
      </c>
      <c r="G270" s="6">
        <v>40628.294000000002</v>
      </c>
      <c r="H270" s="21">
        <v>1.496</v>
      </c>
      <c r="I270" s="8">
        <v>0.67665046296296294</v>
      </c>
    </row>
    <row r="271" spans="1:9" x14ac:dyDescent="0.25">
      <c r="A271">
        <v>7</v>
      </c>
      <c r="B271">
        <v>17</v>
      </c>
      <c r="C271" s="6">
        <v>625068.55000000005</v>
      </c>
      <c r="D271" s="6">
        <v>2143157</v>
      </c>
      <c r="E271" s="6">
        <v>2568.636</v>
      </c>
      <c r="F271" s="6">
        <v>40625.574999999997</v>
      </c>
      <c r="G271" s="6">
        <v>40625.909</v>
      </c>
      <c r="H271" s="21">
        <v>0.33400000000000002</v>
      </c>
      <c r="I271" s="8">
        <v>0.67671759259259268</v>
      </c>
    </row>
    <row r="272" spans="1:9" x14ac:dyDescent="0.25">
      <c r="A272">
        <v>7</v>
      </c>
      <c r="B272">
        <v>16</v>
      </c>
      <c r="C272" s="6">
        <v>625068.69999999995</v>
      </c>
      <c r="D272" s="6">
        <v>2143156.0099999998</v>
      </c>
      <c r="E272" s="6">
        <v>2568.636</v>
      </c>
      <c r="F272" s="6">
        <v>40624.324000000001</v>
      </c>
      <c r="G272" s="6">
        <v>40623.214</v>
      </c>
      <c r="H272" s="21">
        <v>-1.1100000000000001</v>
      </c>
      <c r="I272" s="8">
        <v>0.67679050925925921</v>
      </c>
    </row>
    <row r="273" spans="1:9" x14ac:dyDescent="0.25">
      <c r="A273">
        <v>7</v>
      </c>
      <c r="B273">
        <v>15</v>
      </c>
      <c r="C273" s="6">
        <v>625068.85</v>
      </c>
      <c r="D273" s="6">
        <v>2143155.02</v>
      </c>
      <c r="E273" s="6">
        <v>2568.636</v>
      </c>
      <c r="F273" s="6">
        <v>40622.855000000003</v>
      </c>
      <c r="G273" s="6">
        <v>40620.487000000001</v>
      </c>
      <c r="H273" s="21">
        <v>-2.3679999999999999</v>
      </c>
      <c r="I273" s="8">
        <v>0.67687615740740747</v>
      </c>
    </row>
    <row r="274" spans="1:9" x14ac:dyDescent="0.25">
      <c r="A274">
        <v>7</v>
      </c>
      <c r="B274">
        <v>14</v>
      </c>
      <c r="C274" s="6">
        <v>625069</v>
      </c>
      <c r="D274" s="6">
        <v>2143154.0299999998</v>
      </c>
      <c r="E274" s="6">
        <v>2568.636</v>
      </c>
      <c r="F274" s="6">
        <v>40619.091999999997</v>
      </c>
      <c r="G274" s="6">
        <v>40600.83</v>
      </c>
      <c r="H274" s="21">
        <v>-18.262</v>
      </c>
      <c r="I274" s="8">
        <v>0.67694675925925918</v>
      </c>
    </row>
    <row r="275" spans="1:9" x14ac:dyDescent="0.25">
      <c r="A275">
        <v>7</v>
      </c>
      <c r="B275">
        <v>13</v>
      </c>
      <c r="C275" s="6">
        <v>625069.15</v>
      </c>
      <c r="D275" s="6">
        <v>2143153.04</v>
      </c>
      <c r="E275" s="6">
        <v>2568.636</v>
      </c>
      <c r="F275" s="6">
        <v>40615.841</v>
      </c>
      <c r="G275" s="6">
        <v>40599.741000000002</v>
      </c>
      <c r="H275" s="21">
        <v>-16.100000000000001</v>
      </c>
      <c r="I275" s="8">
        <v>0.67702546296296295</v>
      </c>
    </row>
    <row r="276" spans="1:9" x14ac:dyDescent="0.25">
      <c r="A276">
        <v>7</v>
      </c>
      <c r="B276">
        <v>12</v>
      </c>
      <c r="C276" s="6">
        <v>625069.29</v>
      </c>
      <c r="D276" s="6">
        <v>2143152.0499999998</v>
      </c>
      <c r="E276" s="6">
        <v>2568.636</v>
      </c>
      <c r="F276" s="6">
        <v>40620.152999999998</v>
      </c>
      <c r="G276" s="6">
        <v>40618.150999999998</v>
      </c>
      <c r="H276" s="21">
        <v>-2.0019999999999998</v>
      </c>
      <c r="I276" s="8">
        <v>0.67710069444444443</v>
      </c>
    </row>
    <row r="277" spans="1:9" x14ac:dyDescent="0.25">
      <c r="A277">
        <v>7</v>
      </c>
      <c r="B277">
        <v>11</v>
      </c>
      <c r="C277" s="6">
        <v>625069.43999999994</v>
      </c>
      <c r="D277" s="6">
        <v>2143151.0699999998</v>
      </c>
      <c r="E277" s="6">
        <v>2568.636</v>
      </c>
      <c r="F277" s="6">
        <v>40625.078999999998</v>
      </c>
      <c r="G277" s="6">
        <v>40629.237999999998</v>
      </c>
      <c r="H277" s="21">
        <v>4.1589999999999998</v>
      </c>
      <c r="I277" s="8">
        <v>0.67716898148148141</v>
      </c>
    </row>
    <row r="278" spans="1:9" x14ac:dyDescent="0.25">
      <c r="A278">
        <v>7</v>
      </c>
      <c r="B278">
        <v>10</v>
      </c>
      <c r="C278" s="6">
        <v>625069.59</v>
      </c>
      <c r="D278" s="6">
        <v>2143150.0800000001</v>
      </c>
      <c r="E278" s="6">
        <v>2568.636</v>
      </c>
      <c r="F278" s="6">
        <v>40630.910000000003</v>
      </c>
      <c r="G278" s="6">
        <v>40642.249000000003</v>
      </c>
      <c r="H278" s="21">
        <v>11.339</v>
      </c>
      <c r="I278" s="8">
        <v>0.67723379629629632</v>
      </c>
    </row>
    <row r="279" spans="1:9" x14ac:dyDescent="0.25">
      <c r="A279">
        <v>7</v>
      </c>
      <c r="B279">
        <v>9</v>
      </c>
      <c r="C279" s="6">
        <v>625069.74</v>
      </c>
      <c r="D279" s="6">
        <v>2143149.09</v>
      </c>
      <c r="E279" s="6">
        <v>2568.636</v>
      </c>
      <c r="F279" s="6">
        <v>40631.343000000001</v>
      </c>
      <c r="G279" s="6">
        <v>40636.120000000003</v>
      </c>
      <c r="H279" s="21">
        <v>4.7770000000000001</v>
      </c>
      <c r="I279" s="8">
        <v>0.67730555555555549</v>
      </c>
    </row>
    <row r="280" spans="1:9" x14ac:dyDescent="0.25">
      <c r="A280">
        <v>7</v>
      </c>
      <c r="B280">
        <v>8</v>
      </c>
      <c r="C280" s="6">
        <v>625069.89</v>
      </c>
      <c r="D280" s="6">
        <v>2143148.1</v>
      </c>
      <c r="E280" s="6">
        <v>2568.636</v>
      </c>
      <c r="F280" s="6">
        <v>40628.209000000003</v>
      </c>
      <c r="G280" s="6">
        <v>40631.466999999997</v>
      </c>
      <c r="H280" s="21">
        <v>3.258</v>
      </c>
      <c r="I280" s="8">
        <v>0.67738425925925927</v>
      </c>
    </row>
    <row r="281" spans="1:9" x14ac:dyDescent="0.25">
      <c r="A281">
        <v>7</v>
      </c>
      <c r="B281">
        <v>7</v>
      </c>
      <c r="C281" s="6">
        <v>625070.04</v>
      </c>
      <c r="D281" s="6">
        <v>2143147.11</v>
      </c>
      <c r="E281" s="6">
        <v>2568.636</v>
      </c>
      <c r="F281" s="6">
        <v>40630.614000000001</v>
      </c>
      <c r="G281" s="6">
        <v>40631.548000000003</v>
      </c>
      <c r="H281" s="21">
        <v>0.93400000000000005</v>
      </c>
      <c r="I281" s="8">
        <v>0.67745833333333338</v>
      </c>
    </row>
    <row r="282" spans="1:9" x14ac:dyDescent="0.25">
      <c r="A282">
        <v>7</v>
      </c>
      <c r="B282">
        <v>6</v>
      </c>
      <c r="C282" s="6">
        <v>625070.18000000005</v>
      </c>
      <c r="D282" s="6">
        <v>2143146.12</v>
      </c>
      <c r="E282" s="6">
        <v>2568.636</v>
      </c>
      <c r="F282" s="6">
        <v>40633.953000000001</v>
      </c>
      <c r="G282" s="6">
        <v>40634.951999999997</v>
      </c>
      <c r="H282" s="21">
        <v>0.999</v>
      </c>
      <c r="I282" s="8">
        <v>0.67753819444444441</v>
      </c>
    </row>
    <row r="283" spans="1:9" x14ac:dyDescent="0.25">
      <c r="A283">
        <v>7</v>
      </c>
      <c r="B283">
        <v>5</v>
      </c>
      <c r="C283" s="6">
        <v>625070.32999999996</v>
      </c>
      <c r="D283" s="6">
        <v>2143145.13</v>
      </c>
      <c r="E283" s="6">
        <v>2568.636</v>
      </c>
      <c r="F283" s="6">
        <v>40636.777000000002</v>
      </c>
      <c r="G283" s="6">
        <v>40639.769999999997</v>
      </c>
      <c r="H283" s="21">
        <v>2.9929999999999999</v>
      </c>
      <c r="I283" s="8">
        <v>0.67761574074074071</v>
      </c>
    </row>
    <row r="284" spans="1:9" x14ac:dyDescent="0.25">
      <c r="A284">
        <v>7</v>
      </c>
      <c r="B284">
        <v>4</v>
      </c>
      <c r="C284" s="6">
        <v>625070.48</v>
      </c>
      <c r="D284" s="6">
        <v>2143144.14</v>
      </c>
      <c r="E284" s="6">
        <v>2568.636</v>
      </c>
      <c r="F284" s="6">
        <v>40638.137999999999</v>
      </c>
      <c r="G284" s="6">
        <v>40640.286999999997</v>
      </c>
      <c r="H284" s="21">
        <v>2.149</v>
      </c>
      <c r="I284" s="8">
        <v>0.67769328703703702</v>
      </c>
    </row>
    <row r="285" spans="1:9" x14ac:dyDescent="0.25">
      <c r="A285">
        <v>7</v>
      </c>
      <c r="B285">
        <v>3</v>
      </c>
      <c r="C285" s="6">
        <v>625070.63</v>
      </c>
      <c r="D285" s="6">
        <v>2143143.15</v>
      </c>
      <c r="E285" s="6">
        <v>2568.636</v>
      </c>
      <c r="F285" s="6">
        <v>40639.137000000002</v>
      </c>
      <c r="G285" s="6">
        <v>40641.862999999998</v>
      </c>
      <c r="H285" s="21">
        <v>2.726</v>
      </c>
      <c r="I285" s="8">
        <v>0.67775347222222226</v>
      </c>
    </row>
    <row r="286" spans="1:9" x14ac:dyDescent="0.25">
      <c r="A286">
        <v>7</v>
      </c>
      <c r="B286">
        <v>2</v>
      </c>
      <c r="C286" s="6">
        <v>625070.78</v>
      </c>
      <c r="D286" s="6">
        <v>2143142.17</v>
      </c>
      <c r="E286" s="6">
        <v>2568.636</v>
      </c>
      <c r="F286" s="6">
        <v>40637.697</v>
      </c>
      <c r="G286" s="6">
        <v>40642.078999999998</v>
      </c>
      <c r="H286" s="21">
        <v>4.3819999999999997</v>
      </c>
      <c r="I286" s="8">
        <v>0.6778333333333334</v>
      </c>
    </row>
    <row r="287" spans="1:9" x14ac:dyDescent="0.25">
      <c r="A287">
        <v>7</v>
      </c>
      <c r="B287">
        <v>1</v>
      </c>
      <c r="C287" s="6">
        <v>625070.93000000005</v>
      </c>
      <c r="D287" s="6">
        <v>2143141.1800000002</v>
      </c>
      <c r="E287" s="6">
        <v>2568.636</v>
      </c>
      <c r="F287" s="6">
        <v>40636.785000000003</v>
      </c>
      <c r="G287" s="6">
        <v>40643.222999999998</v>
      </c>
      <c r="H287" s="21">
        <v>6.4379999999999997</v>
      </c>
      <c r="I287" s="8">
        <v>0.67791666666666661</v>
      </c>
    </row>
    <row r="288" spans="1:9" x14ac:dyDescent="0.25">
      <c r="A288">
        <v>7</v>
      </c>
      <c r="B288">
        <v>0</v>
      </c>
      <c r="C288" s="6">
        <v>625071.06999999995</v>
      </c>
      <c r="D288" s="6">
        <v>2143140.19</v>
      </c>
      <c r="E288" s="6">
        <v>2568.636</v>
      </c>
      <c r="F288" s="6">
        <v>40632.898000000001</v>
      </c>
      <c r="G288" s="6">
        <v>40625.421000000002</v>
      </c>
      <c r="H288" s="21">
        <v>-7.4770000000000003</v>
      </c>
      <c r="I288" s="8">
        <v>0.67799305555555556</v>
      </c>
    </row>
    <row r="289" spans="1:9" x14ac:dyDescent="0.25">
      <c r="A289">
        <v>8</v>
      </c>
      <c r="B289">
        <v>0</v>
      </c>
      <c r="C289" s="6">
        <v>625072.06000000006</v>
      </c>
      <c r="D289" s="6">
        <v>2143140.34</v>
      </c>
      <c r="E289" s="6">
        <v>2568.636</v>
      </c>
      <c r="F289" s="6">
        <v>40634.021000000001</v>
      </c>
      <c r="G289" s="6">
        <v>40635.133000000002</v>
      </c>
      <c r="H289" s="21">
        <v>1.1120000000000001</v>
      </c>
      <c r="I289" s="8">
        <v>0.68065625000000007</v>
      </c>
    </row>
    <row r="290" spans="1:9" x14ac:dyDescent="0.25">
      <c r="A290">
        <v>8</v>
      </c>
      <c r="B290">
        <v>1</v>
      </c>
      <c r="C290" s="6">
        <v>625071.91</v>
      </c>
      <c r="D290" s="6">
        <v>2143141.3199999998</v>
      </c>
      <c r="E290" s="6">
        <v>2568.636</v>
      </c>
      <c r="F290" s="6">
        <v>40635.826999999997</v>
      </c>
      <c r="G290" s="6">
        <v>40638.688999999998</v>
      </c>
      <c r="H290" s="21">
        <v>2.8620000000000001</v>
      </c>
      <c r="I290" s="8">
        <v>0.68075000000000008</v>
      </c>
    </row>
    <row r="291" spans="1:9" x14ac:dyDescent="0.25">
      <c r="A291">
        <v>8</v>
      </c>
      <c r="B291">
        <v>2</v>
      </c>
      <c r="C291" s="6">
        <v>625071.77</v>
      </c>
      <c r="D291" s="6">
        <v>2143142.31</v>
      </c>
      <c r="E291" s="6">
        <v>2568.636</v>
      </c>
      <c r="F291" s="6">
        <v>40637.726000000002</v>
      </c>
      <c r="G291" s="6">
        <v>40635.964999999997</v>
      </c>
      <c r="H291" s="21">
        <v>-1.7609999999999999</v>
      </c>
      <c r="I291" s="8">
        <v>0.68081712962962959</v>
      </c>
    </row>
    <row r="292" spans="1:9" x14ac:dyDescent="0.25">
      <c r="A292">
        <v>8</v>
      </c>
      <c r="B292">
        <v>3</v>
      </c>
      <c r="C292" s="6">
        <v>625071.62</v>
      </c>
      <c r="D292" s="6">
        <v>2143143.2999999998</v>
      </c>
      <c r="E292" s="6">
        <v>2568.636</v>
      </c>
      <c r="F292" s="6">
        <v>40641.767</v>
      </c>
      <c r="G292" s="6">
        <v>40646.576000000001</v>
      </c>
      <c r="H292" s="21">
        <v>4.8090000000000002</v>
      </c>
      <c r="I292" s="8">
        <v>0.68089351851851854</v>
      </c>
    </row>
    <row r="293" spans="1:9" x14ac:dyDescent="0.25">
      <c r="A293">
        <v>8</v>
      </c>
      <c r="B293">
        <v>4</v>
      </c>
      <c r="C293" s="6">
        <v>625071.47</v>
      </c>
      <c r="D293" s="6">
        <v>2143144.29</v>
      </c>
      <c r="E293" s="6">
        <v>2568.636</v>
      </c>
      <c r="F293" s="6">
        <v>40647.459000000003</v>
      </c>
      <c r="G293" s="6">
        <v>40762.694000000003</v>
      </c>
      <c r="H293" s="21">
        <v>115.235</v>
      </c>
      <c r="I293" s="8">
        <v>0.68096527777777771</v>
      </c>
    </row>
    <row r="294" spans="1:9" x14ac:dyDescent="0.25">
      <c r="A294">
        <v>8</v>
      </c>
      <c r="B294">
        <v>5</v>
      </c>
      <c r="C294" s="6">
        <v>625071.31999999995</v>
      </c>
      <c r="D294" s="6">
        <v>2143145.2799999998</v>
      </c>
      <c r="E294" s="6">
        <v>2568.636</v>
      </c>
      <c r="F294" s="6">
        <v>40638.531000000003</v>
      </c>
      <c r="G294" s="6">
        <v>40604.389000000003</v>
      </c>
      <c r="H294" s="21">
        <v>-34.142000000000003</v>
      </c>
      <c r="I294" s="8">
        <v>0.68103009259259262</v>
      </c>
    </row>
    <row r="295" spans="1:9" x14ac:dyDescent="0.25">
      <c r="A295">
        <v>8</v>
      </c>
      <c r="B295">
        <v>6</v>
      </c>
      <c r="C295" s="6">
        <v>625071.17000000004</v>
      </c>
      <c r="D295" s="6">
        <v>2143146.27</v>
      </c>
      <c r="E295" s="6">
        <v>2568.636</v>
      </c>
      <c r="F295" s="6">
        <v>40635.317999999999</v>
      </c>
      <c r="G295" s="6">
        <v>40633.839999999997</v>
      </c>
      <c r="H295" s="21">
        <v>-1.478</v>
      </c>
      <c r="I295" s="8">
        <v>0.68109722222222224</v>
      </c>
    </row>
    <row r="296" spans="1:9" x14ac:dyDescent="0.25">
      <c r="A296">
        <v>8</v>
      </c>
      <c r="B296">
        <v>7</v>
      </c>
      <c r="C296" s="6">
        <v>625071.02</v>
      </c>
      <c r="D296" s="6">
        <v>2143147.2599999998</v>
      </c>
      <c r="E296" s="6">
        <v>2568.636</v>
      </c>
      <c r="F296" s="6">
        <v>40631.593999999997</v>
      </c>
      <c r="G296" s="6">
        <v>40620.112000000001</v>
      </c>
      <c r="H296" s="21">
        <v>-11.481999999999999</v>
      </c>
      <c r="I296" s="8">
        <v>0.68117129629629636</v>
      </c>
    </row>
    <row r="297" spans="1:9" x14ac:dyDescent="0.25">
      <c r="A297">
        <v>8</v>
      </c>
      <c r="B297">
        <v>8</v>
      </c>
      <c r="C297" s="6">
        <v>625070.88</v>
      </c>
      <c r="D297" s="6">
        <v>2143148.25</v>
      </c>
      <c r="E297" s="6">
        <v>2568.636</v>
      </c>
      <c r="F297" s="6">
        <v>40630.603999999999</v>
      </c>
      <c r="G297" s="6">
        <v>40625.19</v>
      </c>
      <c r="H297" s="21">
        <v>-5.4139999999999997</v>
      </c>
      <c r="I297" s="8">
        <v>0.68122800925925919</v>
      </c>
    </row>
    <row r="298" spans="1:9" x14ac:dyDescent="0.25">
      <c r="A298">
        <v>8</v>
      </c>
      <c r="B298">
        <v>9</v>
      </c>
      <c r="C298" s="6">
        <v>625070.73</v>
      </c>
      <c r="D298" s="6">
        <v>2143149.2400000002</v>
      </c>
      <c r="E298" s="6">
        <v>2568.636</v>
      </c>
      <c r="F298" s="6">
        <v>40629.917999999998</v>
      </c>
      <c r="G298" s="6">
        <v>40615.428</v>
      </c>
      <c r="H298" s="21">
        <v>-14.49</v>
      </c>
      <c r="I298" s="8">
        <v>0.68131712962962965</v>
      </c>
    </row>
    <row r="299" spans="1:9" x14ac:dyDescent="0.25">
      <c r="A299">
        <v>8</v>
      </c>
      <c r="B299">
        <v>10</v>
      </c>
      <c r="C299" s="6">
        <v>625070.57999999996</v>
      </c>
      <c r="D299" s="6">
        <v>2143150.2200000002</v>
      </c>
      <c r="E299" s="6">
        <v>2568.636</v>
      </c>
      <c r="F299" s="6">
        <v>40630.18</v>
      </c>
      <c r="G299" s="6">
        <v>40656.792000000001</v>
      </c>
      <c r="H299" s="21">
        <v>26.611999999999998</v>
      </c>
      <c r="I299" s="8">
        <v>0.68138888888888882</v>
      </c>
    </row>
    <row r="300" spans="1:9" x14ac:dyDescent="0.25">
      <c r="A300">
        <v>8</v>
      </c>
      <c r="B300">
        <v>11</v>
      </c>
      <c r="C300" s="6">
        <v>625070.43000000005</v>
      </c>
      <c r="D300" s="6">
        <v>2143151.21</v>
      </c>
      <c r="E300" s="6">
        <v>2568.636</v>
      </c>
      <c r="F300" s="6">
        <v>40626.095000000001</v>
      </c>
      <c r="G300" s="6">
        <v>40622.101000000002</v>
      </c>
      <c r="H300" s="21">
        <v>-3.9940000000000002</v>
      </c>
      <c r="I300" s="8">
        <v>0.68145023148148143</v>
      </c>
    </row>
    <row r="301" spans="1:9" x14ac:dyDescent="0.25">
      <c r="A301">
        <v>8</v>
      </c>
      <c r="B301">
        <v>12</v>
      </c>
      <c r="C301" s="6">
        <v>625070.28</v>
      </c>
      <c r="D301" s="6">
        <v>2143152.2000000002</v>
      </c>
      <c r="E301" s="6">
        <v>2568.636</v>
      </c>
      <c r="F301" s="6">
        <v>40622.428</v>
      </c>
      <c r="G301" s="6">
        <v>40616.508000000002</v>
      </c>
      <c r="H301" s="21">
        <v>-5.92</v>
      </c>
      <c r="I301" s="8">
        <v>0.68152777777777773</v>
      </c>
    </row>
    <row r="302" spans="1:9" x14ac:dyDescent="0.25">
      <c r="A302">
        <v>8</v>
      </c>
      <c r="B302">
        <v>13</v>
      </c>
      <c r="C302" s="6">
        <v>625070.13</v>
      </c>
      <c r="D302" s="6">
        <v>2143153.19</v>
      </c>
      <c r="E302" s="6">
        <v>2568.636</v>
      </c>
      <c r="F302" s="6">
        <v>40621.351000000002</v>
      </c>
      <c r="G302" s="6">
        <v>40605.313000000002</v>
      </c>
      <c r="H302" s="21">
        <v>-16.038</v>
      </c>
      <c r="I302" s="8">
        <v>0.68160532407407404</v>
      </c>
    </row>
    <row r="303" spans="1:9" x14ac:dyDescent="0.25">
      <c r="A303">
        <v>8</v>
      </c>
      <c r="B303">
        <v>14</v>
      </c>
      <c r="C303" s="6">
        <v>625069.99</v>
      </c>
      <c r="D303" s="6">
        <v>2143154.1800000002</v>
      </c>
      <c r="E303" s="6">
        <v>2568.636</v>
      </c>
      <c r="F303" s="6">
        <v>40628.362999999998</v>
      </c>
      <c r="G303" s="6">
        <v>40644.464</v>
      </c>
      <c r="H303" s="21">
        <v>16.100999999999999</v>
      </c>
      <c r="I303" s="8">
        <v>0.68166898148148147</v>
      </c>
    </row>
    <row r="304" spans="1:9" x14ac:dyDescent="0.25">
      <c r="A304">
        <v>8</v>
      </c>
      <c r="B304">
        <v>15</v>
      </c>
      <c r="C304" s="6">
        <v>625069.84</v>
      </c>
      <c r="D304" s="6">
        <v>2143155.17</v>
      </c>
      <c r="E304" s="6">
        <v>2568.636</v>
      </c>
      <c r="F304" s="6">
        <v>40629.735999999997</v>
      </c>
      <c r="G304" s="6">
        <v>40642.837</v>
      </c>
      <c r="H304" s="21">
        <v>13.101000000000001</v>
      </c>
      <c r="I304" s="8">
        <v>0.68174189814814812</v>
      </c>
    </row>
    <row r="305" spans="1:9" x14ac:dyDescent="0.25">
      <c r="A305">
        <v>8</v>
      </c>
      <c r="B305">
        <v>16</v>
      </c>
      <c r="C305" s="6">
        <v>625069.68999999994</v>
      </c>
      <c r="D305" s="6">
        <v>2143156.16</v>
      </c>
      <c r="E305" s="6">
        <v>2568.636</v>
      </c>
      <c r="F305" s="6">
        <v>40626.686000000002</v>
      </c>
      <c r="G305" s="6">
        <v>40618.574999999997</v>
      </c>
      <c r="H305" s="21">
        <v>-8.1110000000000007</v>
      </c>
      <c r="I305" s="8">
        <v>0.68180671296296291</v>
      </c>
    </row>
    <row r="306" spans="1:9" x14ac:dyDescent="0.25">
      <c r="A306">
        <v>8</v>
      </c>
      <c r="B306">
        <v>17</v>
      </c>
      <c r="C306" s="6">
        <v>625069.54</v>
      </c>
      <c r="D306" s="6">
        <v>2143157.15</v>
      </c>
      <c r="E306" s="6">
        <v>2568.636</v>
      </c>
      <c r="F306" s="6">
        <v>40626.29</v>
      </c>
      <c r="G306" s="6">
        <v>40623.212</v>
      </c>
      <c r="H306" s="21">
        <v>-3.0779999999999998</v>
      </c>
      <c r="I306" s="8">
        <v>0.68186689814814816</v>
      </c>
    </row>
    <row r="307" spans="1:9" x14ac:dyDescent="0.25">
      <c r="A307">
        <v>8</v>
      </c>
      <c r="B307">
        <v>18</v>
      </c>
      <c r="C307" s="6">
        <v>625069.39</v>
      </c>
      <c r="D307" s="6">
        <v>2143158.14</v>
      </c>
      <c r="E307" s="6">
        <v>2568.636</v>
      </c>
      <c r="F307" s="6">
        <v>40626.860999999997</v>
      </c>
      <c r="G307" s="6">
        <v>40626</v>
      </c>
      <c r="H307" s="21">
        <v>-0.86099999999999999</v>
      </c>
      <c r="I307" s="8">
        <v>0.68195601851851861</v>
      </c>
    </row>
    <row r="308" spans="1:9" x14ac:dyDescent="0.25">
      <c r="A308">
        <v>8</v>
      </c>
      <c r="B308">
        <v>19</v>
      </c>
      <c r="C308" s="6">
        <v>625069.24</v>
      </c>
      <c r="D308" s="6">
        <v>2143159.13</v>
      </c>
      <c r="E308" s="6">
        <v>2568.636</v>
      </c>
      <c r="F308" s="6">
        <v>40627.847999999998</v>
      </c>
      <c r="G308" s="6">
        <v>40624.690999999999</v>
      </c>
      <c r="H308" s="21">
        <v>-3.157</v>
      </c>
      <c r="I308" s="8">
        <v>0.68201388888888881</v>
      </c>
    </row>
    <row r="309" spans="1:9" x14ac:dyDescent="0.25">
      <c r="A309">
        <v>8</v>
      </c>
      <c r="B309">
        <v>20</v>
      </c>
      <c r="C309" s="6">
        <v>625069.1</v>
      </c>
      <c r="D309" s="6">
        <v>2143160.11</v>
      </c>
      <c r="E309" s="6">
        <v>2568.636</v>
      </c>
      <c r="F309" s="6">
        <v>40630.186999999998</v>
      </c>
      <c r="G309" s="6">
        <v>40638.392999999996</v>
      </c>
      <c r="H309" s="21">
        <v>8.2059999999999995</v>
      </c>
      <c r="I309" s="8">
        <v>0.68207638888888888</v>
      </c>
    </row>
    <row r="310" spans="1:9" x14ac:dyDescent="0.25">
      <c r="A310">
        <v>8</v>
      </c>
      <c r="B310">
        <v>21</v>
      </c>
      <c r="C310" s="6">
        <v>625068.94999999995</v>
      </c>
      <c r="D310" s="6">
        <v>2143161.1</v>
      </c>
      <c r="E310" s="6">
        <v>2568.636</v>
      </c>
      <c r="F310" s="6">
        <v>40632.404000000002</v>
      </c>
      <c r="G310" s="6">
        <v>40635.016000000003</v>
      </c>
      <c r="H310" s="21">
        <v>2.6120000000000001</v>
      </c>
      <c r="I310" s="8">
        <v>0.68212962962962964</v>
      </c>
    </row>
    <row r="311" spans="1:9" x14ac:dyDescent="0.25">
      <c r="A311">
        <v>8</v>
      </c>
      <c r="B311">
        <v>22</v>
      </c>
      <c r="C311" s="6">
        <v>625068.80000000005</v>
      </c>
      <c r="D311" s="6">
        <v>2143162.09</v>
      </c>
      <c r="E311" s="6">
        <v>2568.636</v>
      </c>
      <c r="F311" s="6">
        <v>40634.059000000001</v>
      </c>
      <c r="G311" s="6">
        <v>40638.894999999997</v>
      </c>
      <c r="H311" s="21">
        <v>4.8360000000000003</v>
      </c>
      <c r="I311" s="8">
        <v>0.68221180555555561</v>
      </c>
    </row>
    <row r="312" spans="1:9" x14ac:dyDescent="0.25">
      <c r="A312">
        <v>8</v>
      </c>
      <c r="B312">
        <v>23</v>
      </c>
      <c r="C312" s="6">
        <v>625068.65</v>
      </c>
      <c r="D312" s="6">
        <v>2143163.08</v>
      </c>
      <c r="E312" s="6">
        <v>2568.636</v>
      </c>
      <c r="F312" s="6">
        <v>40632.036</v>
      </c>
      <c r="G312" s="6">
        <v>40642.711000000003</v>
      </c>
      <c r="H312" s="21">
        <v>10.675000000000001</v>
      </c>
      <c r="I312" s="8">
        <v>0.68228472222222225</v>
      </c>
    </row>
    <row r="313" spans="1:9" x14ac:dyDescent="0.25">
      <c r="A313">
        <v>8</v>
      </c>
      <c r="B313">
        <v>24</v>
      </c>
      <c r="C313" s="6">
        <v>625068.5</v>
      </c>
      <c r="D313" s="6">
        <v>2143164.0699999998</v>
      </c>
      <c r="E313" s="6">
        <v>2568.636</v>
      </c>
      <c r="F313" s="6">
        <v>40624.686999999998</v>
      </c>
      <c r="G313" s="6">
        <v>40627.896999999997</v>
      </c>
      <c r="H313" s="21">
        <v>3.21</v>
      </c>
      <c r="I313" s="8">
        <v>0.68235532407407407</v>
      </c>
    </row>
    <row r="314" spans="1:9" x14ac:dyDescent="0.25">
      <c r="A314">
        <v>8</v>
      </c>
      <c r="B314">
        <v>25</v>
      </c>
      <c r="C314" s="6">
        <v>625068.35</v>
      </c>
      <c r="D314" s="6">
        <v>2143165.06</v>
      </c>
      <c r="E314" s="6">
        <v>2568.636</v>
      </c>
      <c r="F314" s="6">
        <v>40620.709000000003</v>
      </c>
      <c r="G314" s="6">
        <v>40624.898999999998</v>
      </c>
      <c r="H314" s="21">
        <v>4.1900000000000004</v>
      </c>
      <c r="I314" s="8">
        <v>0.68243981481481475</v>
      </c>
    </row>
    <row r="315" spans="1:9" x14ac:dyDescent="0.25">
      <c r="A315">
        <v>8</v>
      </c>
      <c r="B315">
        <v>26</v>
      </c>
      <c r="C315" s="6">
        <v>625068.21</v>
      </c>
      <c r="D315" s="6">
        <v>2143166.0499999998</v>
      </c>
      <c r="E315" s="6">
        <v>2568.636</v>
      </c>
      <c r="F315" s="6">
        <v>40621.517999999996</v>
      </c>
      <c r="G315" s="6">
        <v>40618.805999999997</v>
      </c>
      <c r="H315" s="21">
        <v>-2.7120000000000002</v>
      </c>
      <c r="I315" s="8">
        <v>0.68250347222222219</v>
      </c>
    </row>
    <row r="316" spans="1:9" x14ac:dyDescent="0.25">
      <c r="A316">
        <v>8</v>
      </c>
      <c r="B316">
        <v>27</v>
      </c>
      <c r="C316" s="6">
        <v>625068.06000000006</v>
      </c>
      <c r="D316" s="6">
        <v>2143167.04</v>
      </c>
      <c r="E316" s="6">
        <v>2568.636</v>
      </c>
      <c r="F316" s="6">
        <v>40622.942999999999</v>
      </c>
      <c r="G316" s="6">
        <v>40619.794000000002</v>
      </c>
      <c r="H316" s="21">
        <v>-3.149</v>
      </c>
      <c r="I316" s="8">
        <v>0.68262499999999993</v>
      </c>
    </row>
    <row r="317" spans="1:9" x14ac:dyDescent="0.25">
      <c r="A317">
        <v>8</v>
      </c>
      <c r="B317">
        <v>28</v>
      </c>
      <c r="C317" s="6">
        <v>625067.91</v>
      </c>
      <c r="D317" s="6">
        <v>2143168.0299999998</v>
      </c>
      <c r="E317" s="6">
        <v>2568.636</v>
      </c>
      <c r="F317" s="6">
        <v>40624.584000000003</v>
      </c>
      <c r="G317" s="6">
        <v>40623.868000000002</v>
      </c>
      <c r="H317" s="21">
        <v>-0.71599999999999997</v>
      </c>
      <c r="I317" s="8">
        <v>0.68268518518518517</v>
      </c>
    </row>
    <row r="318" spans="1:9" x14ac:dyDescent="0.25">
      <c r="A318">
        <v>8</v>
      </c>
      <c r="B318">
        <v>29</v>
      </c>
      <c r="C318" s="6">
        <v>625067.76</v>
      </c>
      <c r="D318" s="6">
        <v>2143169.0099999998</v>
      </c>
      <c r="E318" s="6">
        <v>2568.636</v>
      </c>
      <c r="F318" s="6">
        <v>40626.76</v>
      </c>
      <c r="G318" s="6">
        <v>40625.114000000001</v>
      </c>
      <c r="H318" s="21">
        <v>-1.6459999999999999</v>
      </c>
      <c r="I318" s="8">
        <v>0.68274074074074076</v>
      </c>
    </row>
    <row r="319" spans="1:9" x14ac:dyDescent="0.25">
      <c r="A319">
        <v>8</v>
      </c>
      <c r="B319">
        <v>30</v>
      </c>
      <c r="C319" s="6">
        <v>625067.61</v>
      </c>
      <c r="D319" s="6">
        <v>2143170</v>
      </c>
      <c r="E319" s="6">
        <v>2568.636</v>
      </c>
      <c r="F319" s="6">
        <v>40629.269</v>
      </c>
      <c r="G319" s="6">
        <v>40633.061999999998</v>
      </c>
      <c r="H319" s="21">
        <v>3.7930000000000001</v>
      </c>
      <c r="I319" s="8">
        <v>0.68278703703703714</v>
      </c>
    </row>
    <row r="320" spans="1:9" x14ac:dyDescent="0.25">
      <c r="A320">
        <v>8</v>
      </c>
      <c r="B320">
        <v>31</v>
      </c>
      <c r="C320" s="6">
        <v>625067.47</v>
      </c>
      <c r="D320" s="6">
        <v>2143170.9900000002</v>
      </c>
      <c r="E320" s="6">
        <v>2568.636</v>
      </c>
      <c r="F320" s="6">
        <v>40631.313000000002</v>
      </c>
      <c r="G320" s="6">
        <v>40636.449000000001</v>
      </c>
      <c r="H320" s="21">
        <v>5.1360000000000001</v>
      </c>
      <c r="I320" s="8">
        <v>0.68283912037037042</v>
      </c>
    </row>
    <row r="321" spans="1:9" x14ac:dyDescent="0.25">
      <c r="A321">
        <v>8</v>
      </c>
      <c r="B321">
        <v>32</v>
      </c>
      <c r="C321" s="6">
        <v>625067.31999999995</v>
      </c>
      <c r="D321" s="6">
        <v>2143171.98</v>
      </c>
      <c r="E321" s="6">
        <v>2568.636</v>
      </c>
      <c r="F321" s="6">
        <v>40632.065000000002</v>
      </c>
      <c r="G321" s="6">
        <v>40638.089999999997</v>
      </c>
      <c r="H321" s="21">
        <v>6.0250000000000004</v>
      </c>
      <c r="I321" s="8">
        <v>0.68292476851851847</v>
      </c>
    </row>
    <row r="322" spans="1:9" x14ac:dyDescent="0.25">
      <c r="A322">
        <v>8</v>
      </c>
      <c r="B322">
        <v>33</v>
      </c>
      <c r="C322" s="6">
        <v>625067.17000000004</v>
      </c>
      <c r="D322" s="6">
        <v>2143172.9700000002</v>
      </c>
      <c r="E322" s="6">
        <v>2568.636</v>
      </c>
      <c r="F322" s="6">
        <v>40630.976000000002</v>
      </c>
      <c r="G322" s="6">
        <v>40632.432000000001</v>
      </c>
      <c r="H322" s="21">
        <v>1.456</v>
      </c>
      <c r="I322" s="8">
        <v>0.68302199074074077</v>
      </c>
    </row>
    <row r="323" spans="1:9" x14ac:dyDescent="0.25">
      <c r="A323">
        <v>8</v>
      </c>
      <c r="B323">
        <v>34</v>
      </c>
      <c r="C323" s="6">
        <v>625067.02</v>
      </c>
      <c r="D323" s="6">
        <v>2143173.96</v>
      </c>
      <c r="E323" s="6">
        <v>2568.636</v>
      </c>
      <c r="F323" s="6">
        <v>40629.798999999999</v>
      </c>
      <c r="G323" s="6">
        <v>40634.837</v>
      </c>
      <c r="H323" s="21">
        <v>5.0380000000000003</v>
      </c>
      <c r="I323" s="8">
        <v>0.68309490740740741</v>
      </c>
    </row>
    <row r="324" spans="1:9" x14ac:dyDescent="0.25">
      <c r="A324">
        <v>8</v>
      </c>
      <c r="B324">
        <v>35</v>
      </c>
      <c r="C324" s="6">
        <v>625066.87</v>
      </c>
      <c r="D324" s="6">
        <v>2143174.9500000002</v>
      </c>
      <c r="E324" s="6">
        <v>2568.636</v>
      </c>
      <c r="F324" s="6">
        <v>40628.947999999997</v>
      </c>
      <c r="G324" s="6">
        <v>40634.703999999998</v>
      </c>
      <c r="H324" s="21">
        <v>5.7560000000000002</v>
      </c>
      <c r="I324" s="8">
        <v>0.68316435185185187</v>
      </c>
    </row>
    <row r="325" spans="1:9" x14ac:dyDescent="0.25">
      <c r="A325">
        <v>9</v>
      </c>
      <c r="B325">
        <v>35</v>
      </c>
      <c r="C325" s="6">
        <v>625067.86</v>
      </c>
      <c r="D325" s="6">
        <v>2143175.1</v>
      </c>
      <c r="E325" s="6">
        <v>2568.636</v>
      </c>
      <c r="F325" s="6">
        <v>40627.114000000001</v>
      </c>
      <c r="G325" s="6">
        <v>40629.584999999999</v>
      </c>
      <c r="H325" s="21">
        <v>2.4710000000000001</v>
      </c>
      <c r="I325" s="8">
        <v>0.68363078703703695</v>
      </c>
    </row>
    <row r="326" spans="1:9" x14ac:dyDescent="0.25">
      <c r="A326">
        <v>9</v>
      </c>
      <c r="B326">
        <v>34</v>
      </c>
      <c r="C326" s="6">
        <v>625068.01</v>
      </c>
      <c r="D326" s="6">
        <v>2143174.11</v>
      </c>
      <c r="E326" s="6">
        <v>2568.636</v>
      </c>
      <c r="F326" s="6">
        <v>40629.697999999997</v>
      </c>
      <c r="G326" s="6">
        <v>40633.993999999999</v>
      </c>
      <c r="H326" s="21">
        <v>4.2960000000000003</v>
      </c>
      <c r="I326" s="8">
        <v>0.68370254629629634</v>
      </c>
    </row>
    <row r="327" spans="1:9" x14ac:dyDescent="0.25">
      <c r="A327">
        <v>9</v>
      </c>
      <c r="B327">
        <v>33</v>
      </c>
      <c r="C327" s="6">
        <v>625068.16</v>
      </c>
      <c r="D327" s="6">
        <v>2143173.12</v>
      </c>
      <c r="E327" s="6">
        <v>2568.636</v>
      </c>
      <c r="F327" s="6">
        <v>40631.053</v>
      </c>
      <c r="G327" s="6">
        <v>40635.735000000001</v>
      </c>
      <c r="H327" s="21">
        <v>4.6820000000000004</v>
      </c>
      <c r="I327" s="8">
        <v>0.68377662037037046</v>
      </c>
    </row>
    <row r="328" spans="1:9" x14ac:dyDescent="0.25">
      <c r="A328">
        <v>9</v>
      </c>
      <c r="B328">
        <v>32</v>
      </c>
      <c r="C328" s="6">
        <v>625068.31000000006</v>
      </c>
      <c r="D328" s="6">
        <v>2143172.13</v>
      </c>
      <c r="E328" s="6">
        <v>2568.636</v>
      </c>
      <c r="F328" s="6">
        <v>40632.091</v>
      </c>
      <c r="G328" s="6">
        <v>40638.885000000002</v>
      </c>
      <c r="H328" s="21">
        <v>6.7939999999999996</v>
      </c>
      <c r="I328" s="8">
        <v>0.6838622685185185</v>
      </c>
    </row>
    <row r="329" spans="1:9" x14ac:dyDescent="0.25">
      <c r="A329">
        <v>9</v>
      </c>
      <c r="B329">
        <v>31</v>
      </c>
      <c r="C329" s="6">
        <v>625068.44999999995</v>
      </c>
      <c r="D329" s="6">
        <v>2143171.14</v>
      </c>
      <c r="E329" s="6">
        <v>2568.636</v>
      </c>
      <c r="F329" s="6">
        <v>40631.758999999998</v>
      </c>
      <c r="G329" s="6">
        <v>40639.03</v>
      </c>
      <c r="H329" s="21">
        <v>7.2709999999999999</v>
      </c>
      <c r="I329" s="8">
        <v>0.683943287037037</v>
      </c>
    </row>
    <row r="330" spans="1:9" x14ac:dyDescent="0.25">
      <c r="A330">
        <v>9</v>
      </c>
      <c r="B330">
        <v>30</v>
      </c>
      <c r="C330" s="6">
        <v>625068.6</v>
      </c>
      <c r="D330" s="6">
        <v>2143170.15</v>
      </c>
      <c r="E330" s="6">
        <v>2568.636</v>
      </c>
      <c r="F330" s="6">
        <v>40630.06</v>
      </c>
      <c r="G330" s="6">
        <v>40635.65</v>
      </c>
      <c r="H330" s="21">
        <v>5.59</v>
      </c>
      <c r="I330" s="8">
        <v>0.68400231481481477</v>
      </c>
    </row>
    <row r="331" spans="1:9" x14ac:dyDescent="0.25">
      <c r="A331">
        <v>9</v>
      </c>
      <c r="B331">
        <v>29</v>
      </c>
      <c r="C331" s="6">
        <v>625068.75</v>
      </c>
      <c r="D331" s="6">
        <v>2143169.16</v>
      </c>
      <c r="E331" s="6">
        <v>2568.636</v>
      </c>
      <c r="F331" s="6">
        <v>40627.701000000001</v>
      </c>
      <c r="G331" s="6">
        <v>40628.485000000001</v>
      </c>
      <c r="H331" s="21">
        <v>0.78400000000000003</v>
      </c>
      <c r="I331" s="8">
        <v>0.68406134259259266</v>
      </c>
    </row>
    <row r="332" spans="1:9" x14ac:dyDescent="0.25">
      <c r="A332">
        <v>9</v>
      </c>
      <c r="B332">
        <v>28</v>
      </c>
      <c r="C332" s="6">
        <v>625068.9</v>
      </c>
      <c r="D332" s="6">
        <v>2143168.17</v>
      </c>
      <c r="E332" s="6">
        <v>2568.636</v>
      </c>
      <c r="F332" s="6">
        <v>40625.612999999998</v>
      </c>
      <c r="G332" s="6">
        <v>40627.798000000003</v>
      </c>
      <c r="H332" s="21">
        <v>2.1850000000000001</v>
      </c>
      <c r="I332" s="8">
        <v>0.68413773148148149</v>
      </c>
    </row>
    <row r="333" spans="1:9" x14ac:dyDescent="0.25">
      <c r="A333">
        <v>9</v>
      </c>
      <c r="B333">
        <v>27</v>
      </c>
      <c r="C333" s="6">
        <v>625069.05000000005</v>
      </c>
      <c r="D333" s="6">
        <v>2143167.19</v>
      </c>
      <c r="E333" s="6">
        <v>2568.636</v>
      </c>
      <c r="F333" s="6">
        <v>40624.086000000003</v>
      </c>
      <c r="G333" s="6">
        <v>40622.235000000001</v>
      </c>
      <c r="H333" s="21">
        <v>-1.851</v>
      </c>
      <c r="I333" s="8">
        <v>0.6842118055555555</v>
      </c>
    </row>
    <row r="334" spans="1:9" x14ac:dyDescent="0.25">
      <c r="A334">
        <v>9</v>
      </c>
      <c r="B334">
        <v>26</v>
      </c>
      <c r="C334" s="6">
        <v>625069.19999999995</v>
      </c>
      <c r="D334" s="6">
        <v>2143166.2000000002</v>
      </c>
      <c r="E334" s="6">
        <v>2568.636</v>
      </c>
      <c r="F334" s="6">
        <v>40621.305</v>
      </c>
      <c r="G334" s="6">
        <v>40624.123</v>
      </c>
      <c r="H334" s="21">
        <v>2.8180000000000001</v>
      </c>
      <c r="I334" s="8">
        <v>0.6842731481481481</v>
      </c>
    </row>
    <row r="335" spans="1:9" x14ac:dyDescent="0.25">
      <c r="A335">
        <v>9</v>
      </c>
      <c r="B335">
        <v>25</v>
      </c>
      <c r="C335" s="6">
        <v>625069.34</v>
      </c>
      <c r="D335" s="6">
        <v>2143165.21</v>
      </c>
      <c r="E335" s="6">
        <v>2568.636</v>
      </c>
      <c r="F335" s="6">
        <v>40614.792000000001</v>
      </c>
      <c r="G335" s="6">
        <v>40589.5</v>
      </c>
      <c r="H335" s="21">
        <v>-25.292000000000002</v>
      </c>
      <c r="I335" s="8">
        <v>0.68434259259259267</v>
      </c>
    </row>
    <row r="336" spans="1:9" x14ac:dyDescent="0.25">
      <c r="A336">
        <v>9</v>
      </c>
      <c r="B336">
        <v>24</v>
      </c>
      <c r="C336" s="6">
        <v>625069.49</v>
      </c>
      <c r="D336" s="6">
        <v>2143164.2200000002</v>
      </c>
      <c r="E336" s="6">
        <v>2568.636</v>
      </c>
      <c r="F336" s="6">
        <v>40620.36</v>
      </c>
      <c r="G336" s="6">
        <v>40592.74</v>
      </c>
      <c r="H336" s="21">
        <v>-27.62</v>
      </c>
      <c r="I336" s="8">
        <v>0.68442476851851852</v>
      </c>
    </row>
    <row r="337" spans="1:9" x14ac:dyDescent="0.25">
      <c r="A337">
        <v>9</v>
      </c>
      <c r="B337">
        <v>23</v>
      </c>
      <c r="C337" s="6">
        <v>625069.64</v>
      </c>
      <c r="D337" s="6">
        <v>2143163.23</v>
      </c>
      <c r="E337" s="6">
        <v>2568.636</v>
      </c>
      <c r="F337" s="6">
        <v>40632.069000000003</v>
      </c>
      <c r="G337" s="6">
        <v>40648.249000000003</v>
      </c>
      <c r="H337" s="21">
        <v>16.18</v>
      </c>
      <c r="I337" s="8">
        <v>0.68448726851851849</v>
      </c>
    </row>
    <row r="338" spans="1:9" x14ac:dyDescent="0.25">
      <c r="A338">
        <v>9</v>
      </c>
      <c r="B338">
        <v>22</v>
      </c>
      <c r="C338" s="6">
        <v>625069.79</v>
      </c>
      <c r="D338" s="6">
        <v>2143162.2400000002</v>
      </c>
      <c r="E338" s="6">
        <v>2568.636</v>
      </c>
      <c r="F338" s="6">
        <v>40636.231</v>
      </c>
      <c r="G338" s="6">
        <v>40643.163</v>
      </c>
      <c r="H338" s="21">
        <v>6.9320000000000004</v>
      </c>
      <c r="I338" s="8">
        <v>0.68455671296296294</v>
      </c>
    </row>
    <row r="339" spans="1:9" x14ac:dyDescent="0.25">
      <c r="A339">
        <v>9</v>
      </c>
      <c r="B339">
        <v>21</v>
      </c>
      <c r="C339" s="6">
        <v>625069.93999999994</v>
      </c>
      <c r="D339" s="6">
        <v>2143161.25</v>
      </c>
      <c r="E339" s="6">
        <v>2568.636</v>
      </c>
      <c r="F339" s="6">
        <v>40633.904999999999</v>
      </c>
      <c r="G339" s="6">
        <v>40634.063000000002</v>
      </c>
      <c r="H339" s="21">
        <v>0.158</v>
      </c>
      <c r="I339" s="8">
        <v>0.68464351851851857</v>
      </c>
    </row>
    <row r="340" spans="1:9" x14ac:dyDescent="0.25">
      <c r="A340">
        <v>9</v>
      </c>
      <c r="B340">
        <v>20</v>
      </c>
      <c r="C340" s="6">
        <v>625070.09</v>
      </c>
      <c r="D340" s="6">
        <v>2143160.2599999998</v>
      </c>
      <c r="E340" s="6">
        <v>2568.636</v>
      </c>
      <c r="F340" s="6">
        <v>40631.06</v>
      </c>
      <c r="G340" s="6">
        <v>40634.690999999999</v>
      </c>
      <c r="H340" s="21">
        <v>3.6309999999999998</v>
      </c>
      <c r="I340" s="8">
        <v>0.68479861111111118</v>
      </c>
    </row>
    <row r="341" spans="1:9" x14ac:dyDescent="0.25">
      <c r="A341">
        <v>9</v>
      </c>
      <c r="B341">
        <v>19</v>
      </c>
      <c r="C341" s="6">
        <v>625070.23</v>
      </c>
      <c r="D341" s="6">
        <v>2143159.27</v>
      </c>
      <c r="E341" s="6">
        <v>2568.636</v>
      </c>
      <c r="F341" s="6">
        <v>40628.750999999997</v>
      </c>
      <c r="G341" s="6">
        <v>40624.76</v>
      </c>
      <c r="H341" s="21">
        <v>-3.9910000000000001</v>
      </c>
      <c r="I341" s="8">
        <v>0.68486342592592597</v>
      </c>
    </row>
    <row r="342" spans="1:9" x14ac:dyDescent="0.25">
      <c r="A342">
        <v>9</v>
      </c>
      <c r="B342">
        <v>18</v>
      </c>
      <c r="C342" s="6">
        <v>625070.38</v>
      </c>
      <c r="D342" s="6">
        <v>2143158.2799999998</v>
      </c>
      <c r="E342" s="6">
        <v>2568.636</v>
      </c>
      <c r="F342" s="6">
        <v>40628.230000000003</v>
      </c>
      <c r="G342" s="6">
        <v>40624.514000000003</v>
      </c>
      <c r="H342" s="21">
        <v>-3.7160000000000002</v>
      </c>
      <c r="I342" s="8">
        <v>0.68492129629629639</v>
      </c>
    </row>
    <row r="343" spans="1:9" x14ac:dyDescent="0.25">
      <c r="A343">
        <v>9</v>
      </c>
      <c r="B343">
        <v>17</v>
      </c>
      <c r="C343" s="6">
        <v>625070.53</v>
      </c>
      <c r="D343" s="6">
        <v>2143157.2999999998</v>
      </c>
      <c r="E343" s="6">
        <v>2568.636</v>
      </c>
      <c r="F343" s="6">
        <v>40628.296999999999</v>
      </c>
      <c r="G343" s="6">
        <v>40625.303999999996</v>
      </c>
      <c r="H343" s="21">
        <v>-2.9929999999999999</v>
      </c>
      <c r="I343" s="8">
        <v>0.68498263888888899</v>
      </c>
    </row>
    <row r="344" spans="1:9" x14ac:dyDescent="0.25">
      <c r="A344">
        <v>9</v>
      </c>
      <c r="B344">
        <v>16</v>
      </c>
      <c r="C344" s="6">
        <v>625070.68000000005</v>
      </c>
      <c r="D344" s="6">
        <v>2143156.31</v>
      </c>
      <c r="E344" s="6">
        <v>2568.636</v>
      </c>
      <c r="F344" s="6">
        <v>40629.970999999998</v>
      </c>
      <c r="G344" s="6">
        <v>40621.357000000004</v>
      </c>
      <c r="H344" s="21">
        <v>-8.6140000000000008</v>
      </c>
      <c r="I344" s="8">
        <v>0.68504282407407402</v>
      </c>
    </row>
    <row r="345" spans="1:9" x14ac:dyDescent="0.25">
      <c r="A345">
        <v>9</v>
      </c>
      <c r="B345">
        <v>15</v>
      </c>
      <c r="C345" s="6">
        <v>625070.82999999996</v>
      </c>
      <c r="D345" s="6">
        <v>2143155.3199999998</v>
      </c>
      <c r="E345" s="6">
        <v>2568.636</v>
      </c>
      <c r="F345" s="6">
        <v>40635.887999999999</v>
      </c>
      <c r="G345" s="6">
        <v>40646.326999999997</v>
      </c>
      <c r="H345" s="21">
        <v>10.439</v>
      </c>
      <c r="I345" s="8">
        <v>0.6851087962962964</v>
      </c>
    </row>
    <row r="346" spans="1:9" x14ac:dyDescent="0.25">
      <c r="A346">
        <v>9</v>
      </c>
      <c r="B346">
        <v>14</v>
      </c>
      <c r="C346" s="6">
        <v>625070.98</v>
      </c>
      <c r="D346" s="6">
        <v>2143154.33</v>
      </c>
      <c r="E346" s="6">
        <v>2568.636</v>
      </c>
      <c r="F346" s="6">
        <v>40635.995000000003</v>
      </c>
      <c r="G346" s="6">
        <v>40654.305999999997</v>
      </c>
      <c r="H346" s="21">
        <v>18.311</v>
      </c>
      <c r="I346" s="8">
        <v>0.6851631944444444</v>
      </c>
    </row>
    <row r="347" spans="1:9" x14ac:dyDescent="0.25">
      <c r="A347">
        <v>9</v>
      </c>
      <c r="B347">
        <v>13</v>
      </c>
      <c r="C347" s="6">
        <v>625071.12</v>
      </c>
      <c r="D347" s="6">
        <v>2143153.34</v>
      </c>
      <c r="E347" s="6">
        <v>2568.636</v>
      </c>
      <c r="F347" s="6">
        <v>40628.035000000003</v>
      </c>
      <c r="G347" s="6">
        <v>40618.906999999999</v>
      </c>
      <c r="H347" s="21">
        <v>-9.1280000000000001</v>
      </c>
      <c r="I347" s="8">
        <v>0.6852280092592592</v>
      </c>
    </row>
    <row r="348" spans="1:9" x14ac:dyDescent="0.25">
      <c r="A348">
        <v>9</v>
      </c>
      <c r="B348">
        <v>12</v>
      </c>
      <c r="C348" s="6">
        <v>625071.27</v>
      </c>
      <c r="D348" s="6">
        <v>2143152.35</v>
      </c>
      <c r="E348" s="6">
        <v>2568.636</v>
      </c>
      <c r="F348" s="6">
        <v>40625.96</v>
      </c>
      <c r="G348" s="6">
        <v>40616.758999999998</v>
      </c>
      <c r="H348" s="21">
        <v>-9.2010000000000005</v>
      </c>
      <c r="I348" s="8">
        <v>0.68529166666666663</v>
      </c>
    </row>
    <row r="349" spans="1:9" x14ac:dyDescent="0.25">
      <c r="A349">
        <v>9</v>
      </c>
      <c r="B349">
        <v>11</v>
      </c>
      <c r="C349" s="6">
        <v>625071.42000000004</v>
      </c>
      <c r="D349" s="6">
        <v>2143151.36</v>
      </c>
      <c r="E349" s="6">
        <v>2568.636</v>
      </c>
      <c r="F349" s="6">
        <v>40627.843000000001</v>
      </c>
      <c r="G349" s="6">
        <v>40625.078999999998</v>
      </c>
      <c r="H349" s="21">
        <v>-2.7639999999999998</v>
      </c>
      <c r="I349" s="8">
        <v>0.68535185185185188</v>
      </c>
    </row>
    <row r="350" spans="1:9" x14ac:dyDescent="0.25">
      <c r="A350">
        <v>9</v>
      </c>
      <c r="B350">
        <v>10</v>
      </c>
      <c r="C350" s="6">
        <v>625071.56999999995</v>
      </c>
      <c r="D350" s="6">
        <v>2143150.37</v>
      </c>
      <c r="E350" s="6">
        <v>2568.636</v>
      </c>
      <c r="F350" s="6">
        <v>40629.631000000001</v>
      </c>
      <c r="G350" s="6">
        <v>40623.466</v>
      </c>
      <c r="H350" s="21">
        <v>-6.165</v>
      </c>
      <c r="I350" s="8">
        <v>0.68541666666666667</v>
      </c>
    </row>
    <row r="351" spans="1:9" x14ac:dyDescent="0.25">
      <c r="A351">
        <v>9</v>
      </c>
      <c r="B351">
        <v>9</v>
      </c>
      <c r="C351" s="6">
        <v>625071.72</v>
      </c>
      <c r="D351" s="6">
        <v>2143149.38</v>
      </c>
      <c r="E351" s="6">
        <v>2568.636</v>
      </c>
      <c r="F351" s="6">
        <v>40631.85</v>
      </c>
      <c r="G351" s="6">
        <v>40612.667000000001</v>
      </c>
      <c r="H351" s="21">
        <v>-19.183</v>
      </c>
      <c r="I351" s="8">
        <v>0.68547800925925928</v>
      </c>
    </row>
    <row r="352" spans="1:9" x14ac:dyDescent="0.25">
      <c r="A352">
        <v>9</v>
      </c>
      <c r="B352">
        <v>8</v>
      </c>
      <c r="C352" s="6">
        <v>625071.87</v>
      </c>
      <c r="D352" s="6">
        <v>2143148.4</v>
      </c>
      <c r="E352" s="6">
        <v>2568.636</v>
      </c>
      <c r="F352" s="6">
        <v>40633.521000000001</v>
      </c>
      <c r="G352" s="6">
        <v>40637.563999999998</v>
      </c>
      <c r="H352" s="21">
        <v>4.0430000000000001</v>
      </c>
      <c r="I352" s="8">
        <v>0.68556249999999996</v>
      </c>
    </row>
    <row r="353" spans="1:9" x14ac:dyDescent="0.25">
      <c r="A353">
        <v>9</v>
      </c>
      <c r="B353">
        <v>7</v>
      </c>
      <c r="C353" s="6">
        <v>625072.01</v>
      </c>
      <c r="D353" s="6">
        <v>2143147.41</v>
      </c>
      <c r="E353" s="6">
        <v>2568.636</v>
      </c>
      <c r="F353" s="6">
        <v>40637.536999999997</v>
      </c>
      <c r="G353" s="6">
        <v>40639.334999999999</v>
      </c>
      <c r="H353" s="21">
        <v>1.798</v>
      </c>
      <c r="I353" s="8">
        <v>0.68566087962962963</v>
      </c>
    </row>
    <row r="354" spans="1:9" x14ac:dyDescent="0.25">
      <c r="A354">
        <v>9</v>
      </c>
      <c r="B354">
        <v>6</v>
      </c>
      <c r="C354" s="6">
        <v>625072.16</v>
      </c>
      <c r="D354" s="6">
        <v>2143146.42</v>
      </c>
      <c r="E354" s="6">
        <v>2568.636</v>
      </c>
      <c r="F354" s="6">
        <v>40639.591999999997</v>
      </c>
      <c r="G354" s="6">
        <v>40639.072</v>
      </c>
      <c r="H354" s="21">
        <v>-0.52</v>
      </c>
      <c r="I354" s="8">
        <v>0.6857326388888888</v>
      </c>
    </row>
    <row r="355" spans="1:9" x14ac:dyDescent="0.25">
      <c r="A355">
        <v>9</v>
      </c>
      <c r="B355">
        <v>5</v>
      </c>
      <c r="C355" s="6">
        <v>625072.31000000006</v>
      </c>
      <c r="D355" s="6">
        <v>2143145.4300000002</v>
      </c>
      <c r="E355" s="6">
        <v>2568.636</v>
      </c>
      <c r="F355" s="6">
        <v>40642.644999999997</v>
      </c>
      <c r="G355" s="6">
        <v>40645.629000000001</v>
      </c>
      <c r="H355" s="21">
        <v>2.984</v>
      </c>
      <c r="I355" s="8">
        <v>0.68581712962962971</v>
      </c>
    </row>
    <row r="356" spans="1:9" x14ac:dyDescent="0.25">
      <c r="A356">
        <v>9</v>
      </c>
      <c r="B356">
        <v>4</v>
      </c>
      <c r="C356" s="6">
        <v>625072.46</v>
      </c>
      <c r="D356" s="6">
        <v>2143144.44</v>
      </c>
      <c r="E356" s="6">
        <v>2568.636</v>
      </c>
      <c r="F356" s="6">
        <v>40645.061999999998</v>
      </c>
      <c r="G356" s="6">
        <v>40647.599999999999</v>
      </c>
      <c r="H356" s="21">
        <v>2.5379999999999998</v>
      </c>
      <c r="I356" s="8">
        <v>0.68588657407407405</v>
      </c>
    </row>
    <row r="357" spans="1:9" x14ac:dyDescent="0.25">
      <c r="A357">
        <v>9</v>
      </c>
      <c r="B357">
        <v>3</v>
      </c>
      <c r="C357" s="6">
        <v>625072.61</v>
      </c>
      <c r="D357" s="6">
        <v>2143143.4500000002</v>
      </c>
      <c r="E357" s="6">
        <v>2568.636</v>
      </c>
      <c r="F357" s="6">
        <v>40642.597999999998</v>
      </c>
      <c r="G357" s="6">
        <v>40646.67</v>
      </c>
      <c r="H357" s="21">
        <v>4.0720000000000001</v>
      </c>
      <c r="I357" s="8">
        <v>0.68593518518518515</v>
      </c>
    </row>
    <row r="358" spans="1:9" x14ac:dyDescent="0.25">
      <c r="A358">
        <v>9</v>
      </c>
      <c r="B358">
        <v>2</v>
      </c>
      <c r="C358" s="6">
        <v>625072.76</v>
      </c>
      <c r="D358" s="6">
        <v>2143142.46</v>
      </c>
      <c r="E358" s="6">
        <v>2568.636</v>
      </c>
      <c r="F358" s="6">
        <v>40638.822999999997</v>
      </c>
      <c r="G358" s="6">
        <v>40634.374000000003</v>
      </c>
      <c r="H358" s="21">
        <v>-4.4489999999999998</v>
      </c>
      <c r="I358" s="8">
        <v>0.68598726851851854</v>
      </c>
    </row>
    <row r="359" spans="1:9" x14ac:dyDescent="0.25">
      <c r="A359">
        <v>9</v>
      </c>
      <c r="B359">
        <v>1</v>
      </c>
      <c r="C359" s="6">
        <v>625072.9</v>
      </c>
      <c r="D359" s="6">
        <v>2143141.4700000002</v>
      </c>
      <c r="E359" s="6">
        <v>2568.636</v>
      </c>
      <c r="F359" s="6">
        <v>40636.495999999999</v>
      </c>
      <c r="G359" s="6">
        <v>40637.124000000003</v>
      </c>
      <c r="H359" s="21">
        <v>0.628</v>
      </c>
      <c r="I359" s="8">
        <v>0.68603587962962964</v>
      </c>
    </row>
    <row r="360" spans="1:9" x14ac:dyDescent="0.25">
      <c r="A360">
        <v>9</v>
      </c>
      <c r="B360">
        <v>0</v>
      </c>
      <c r="C360" s="6">
        <v>625073.05000000005</v>
      </c>
      <c r="D360" s="6">
        <v>2143140.48</v>
      </c>
      <c r="E360" s="6">
        <v>2568.636</v>
      </c>
      <c r="F360" s="6">
        <v>40634.035000000003</v>
      </c>
      <c r="G360" s="6">
        <v>40635.697999999997</v>
      </c>
      <c r="H360" s="21">
        <v>1.663</v>
      </c>
      <c r="I360" s="8">
        <v>0.68609027777777776</v>
      </c>
    </row>
    <row r="361" spans="1:9" x14ac:dyDescent="0.25">
      <c r="A361">
        <v>10</v>
      </c>
      <c r="B361">
        <v>0</v>
      </c>
      <c r="C361" s="6">
        <v>625074.04</v>
      </c>
      <c r="D361" s="6">
        <v>2143140.63</v>
      </c>
      <c r="E361" s="6">
        <v>2568.636</v>
      </c>
      <c r="F361" s="6">
        <v>40633.103000000003</v>
      </c>
      <c r="G361" s="6">
        <v>40630.201999999997</v>
      </c>
      <c r="H361" s="21">
        <v>-2.9009999999999998</v>
      </c>
      <c r="I361" s="8">
        <v>0.68643634259259256</v>
      </c>
    </row>
    <row r="362" spans="1:9" x14ac:dyDescent="0.25">
      <c r="A362">
        <v>10</v>
      </c>
      <c r="B362">
        <v>1</v>
      </c>
      <c r="C362" s="6">
        <v>625073.89</v>
      </c>
      <c r="D362" s="6">
        <v>2143141.62</v>
      </c>
      <c r="E362" s="6">
        <v>2568.636</v>
      </c>
      <c r="F362" s="6">
        <v>40636.04</v>
      </c>
      <c r="G362" s="6">
        <v>40638.326000000001</v>
      </c>
      <c r="H362" s="21">
        <v>2.286</v>
      </c>
      <c r="I362" s="8">
        <v>0.68649305555555562</v>
      </c>
    </row>
    <row r="363" spans="1:9" x14ac:dyDescent="0.25">
      <c r="A363">
        <v>10</v>
      </c>
      <c r="B363">
        <v>2</v>
      </c>
      <c r="C363" s="6">
        <v>625073.74</v>
      </c>
      <c r="D363" s="6">
        <v>2143142.61</v>
      </c>
      <c r="E363" s="6">
        <v>2568.636</v>
      </c>
      <c r="F363" s="6">
        <v>40639.178999999996</v>
      </c>
      <c r="G363" s="6">
        <v>40636.811000000002</v>
      </c>
      <c r="H363" s="21">
        <v>-2.3679999999999999</v>
      </c>
      <c r="I363" s="8">
        <v>0.6865613425925926</v>
      </c>
    </row>
    <row r="364" spans="1:9" x14ac:dyDescent="0.25">
      <c r="A364">
        <v>10</v>
      </c>
      <c r="B364">
        <v>3</v>
      </c>
      <c r="C364" s="6">
        <v>625073.6</v>
      </c>
      <c r="D364" s="6">
        <v>2143143.6</v>
      </c>
      <c r="E364" s="6">
        <v>2568.636</v>
      </c>
      <c r="F364" s="6">
        <v>40642.839</v>
      </c>
      <c r="G364" s="6">
        <v>40638.235000000001</v>
      </c>
      <c r="H364" s="21">
        <v>-4.6040000000000001</v>
      </c>
      <c r="I364" s="8">
        <v>0.68663194444444453</v>
      </c>
    </row>
    <row r="365" spans="1:9" x14ac:dyDescent="0.25">
      <c r="A365">
        <v>10</v>
      </c>
      <c r="B365">
        <v>4</v>
      </c>
      <c r="C365" s="6">
        <v>625073.44999999995</v>
      </c>
      <c r="D365" s="6">
        <v>2143144.59</v>
      </c>
      <c r="E365" s="6">
        <v>2568.636</v>
      </c>
      <c r="F365" s="6">
        <v>40646.754999999997</v>
      </c>
      <c r="G365" s="6">
        <v>40642.841</v>
      </c>
      <c r="H365" s="21">
        <v>-3.9140000000000001</v>
      </c>
      <c r="I365" s="8">
        <v>0.68669675925925933</v>
      </c>
    </row>
    <row r="366" spans="1:9" x14ac:dyDescent="0.25">
      <c r="A366">
        <v>10</v>
      </c>
      <c r="B366">
        <v>5</v>
      </c>
      <c r="C366" s="6">
        <v>625073.30000000005</v>
      </c>
      <c r="D366" s="6">
        <v>2143145.58</v>
      </c>
      <c r="E366" s="6">
        <v>2568.636</v>
      </c>
      <c r="F366" s="6">
        <v>40646.432000000001</v>
      </c>
      <c r="G366" s="6">
        <v>40646.748</v>
      </c>
      <c r="H366" s="21">
        <v>0.316</v>
      </c>
      <c r="I366" s="8">
        <v>0.68674884259259261</v>
      </c>
    </row>
    <row r="367" spans="1:9" x14ac:dyDescent="0.25">
      <c r="A367">
        <v>10</v>
      </c>
      <c r="B367">
        <v>6</v>
      </c>
      <c r="C367" s="6">
        <v>625073.15</v>
      </c>
      <c r="D367" s="6">
        <v>2143146.5699999998</v>
      </c>
      <c r="E367" s="6">
        <v>2568.636</v>
      </c>
      <c r="F367" s="6">
        <v>40643.940999999999</v>
      </c>
      <c r="G367" s="6">
        <v>40646.241999999998</v>
      </c>
      <c r="H367" s="21">
        <v>2.3010000000000002</v>
      </c>
      <c r="I367" s="8">
        <v>0.68680671296296303</v>
      </c>
    </row>
    <row r="368" spans="1:9" x14ac:dyDescent="0.25">
      <c r="A368">
        <v>10</v>
      </c>
      <c r="B368">
        <v>7</v>
      </c>
      <c r="C368" s="6">
        <v>625073</v>
      </c>
      <c r="D368" s="6">
        <v>2143147.5499999998</v>
      </c>
      <c r="E368" s="6">
        <v>2568.636</v>
      </c>
      <c r="F368" s="6">
        <v>40641.303</v>
      </c>
      <c r="G368" s="6">
        <v>40650.163</v>
      </c>
      <c r="H368" s="21">
        <v>8.86</v>
      </c>
      <c r="I368" s="8">
        <v>0.68685879629629631</v>
      </c>
    </row>
    <row r="369" spans="1:9" x14ac:dyDescent="0.25">
      <c r="A369">
        <v>10</v>
      </c>
      <c r="B369">
        <v>8</v>
      </c>
      <c r="C369" s="6">
        <v>625072.85</v>
      </c>
      <c r="D369" s="6">
        <v>2143148.54</v>
      </c>
      <c r="E369" s="6">
        <v>2568.636</v>
      </c>
      <c r="F369" s="6">
        <v>40637.938000000002</v>
      </c>
      <c r="G369" s="6">
        <v>40669.974999999999</v>
      </c>
      <c r="H369" s="21">
        <v>32.036999999999999</v>
      </c>
      <c r="I369" s="8">
        <v>0.68690509259259258</v>
      </c>
    </row>
    <row r="370" spans="1:9" x14ac:dyDescent="0.25">
      <c r="A370">
        <v>10</v>
      </c>
      <c r="B370">
        <v>9</v>
      </c>
      <c r="C370" s="6">
        <v>625072.71</v>
      </c>
      <c r="D370" s="6">
        <v>2143149.5299999998</v>
      </c>
      <c r="E370" s="6">
        <v>2568.636</v>
      </c>
      <c r="F370" s="6">
        <v>40633.783000000003</v>
      </c>
      <c r="G370" s="6">
        <v>40630.872000000003</v>
      </c>
      <c r="H370" s="21">
        <v>-2.911</v>
      </c>
      <c r="I370" s="8">
        <v>0.68695949074074081</v>
      </c>
    </row>
    <row r="371" spans="1:9" x14ac:dyDescent="0.25">
      <c r="A371">
        <v>10</v>
      </c>
      <c r="B371">
        <v>10</v>
      </c>
      <c r="C371" s="6">
        <v>625072.56000000006</v>
      </c>
      <c r="D371" s="6">
        <v>2143150.52</v>
      </c>
      <c r="E371" s="6">
        <v>2568.636</v>
      </c>
      <c r="F371" s="6">
        <v>40632.612000000001</v>
      </c>
      <c r="G371" s="6">
        <v>40636.381999999998</v>
      </c>
      <c r="H371" s="21">
        <v>3.77</v>
      </c>
      <c r="I371" s="8">
        <v>0.68701851851851847</v>
      </c>
    </row>
    <row r="372" spans="1:9" x14ac:dyDescent="0.25">
      <c r="A372">
        <v>10</v>
      </c>
      <c r="B372">
        <v>11</v>
      </c>
      <c r="C372" s="6">
        <v>625072.41</v>
      </c>
      <c r="D372" s="6">
        <v>2143151.5099999998</v>
      </c>
      <c r="E372" s="6">
        <v>2568.636</v>
      </c>
      <c r="F372" s="6">
        <v>40629.375999999997</v>
      </c>
      <c r="G372" s="6">
        <v>40621.273000000001</v>
      </c>
      <c r="H372" s="21">
        <v>-8.1029999999999998</v>
      </c>
      <c r="I372" s="8">
        <v>0.68707407407407406</v>
      </c>
    </row>
    <row r="373" spans="1:9" x14ac:dyDescent="0.25">
      <c r="A373">
        <v>10</v>
      </c>
      <c r="B373">
        <v>12</v>
      </c>
      <c r="C373" s="6">
        <v>625072.26</v>
      </c>
      <c r="D373" s="6">
        <v>2143152.5</v>
      </c>
      <c r="E373" s="6">
        <v>2568.636</v>
      </c>
      <c r="F373" s="6">
        <v>40625.387999999999</v>
      </c>
      <c r="G373" s="6">
        <v>40613.555</v>
      </c>
      <c r="H373" s="21">
        <v>-11.833</v>
      </c>
      <c r="I373" s="8">
        <v>0.68713194444444448</v>
      </c>
    </row>
    <row r="374" spans="1:9" x14ac:dyDescent="0.25">
      <c r="A374">
        <v>10</v>
      </c>
      <c r="B374">
        <v>13</v>
      </c>
      <c r="C374" s="6">
        <v>625072.11</v>
      </c>
      <c r="D374" s="6">
        <v>2143153.4900000002</v>
      </c>
      <c r="E374" s="6">
        <v>2568.636</v>
      </c>
      <c r="F374" s="6">
        <v>40624.161999999997</v>
      </c>
      <c r="G374" s="6">
        <v>40585.339</v>
      </c>
      <c r="H374" s="21">
        <v>-38.823</v>
      </c>
      <c r="I374" s="8">
        <v>0.68718402777777776</v>
      </c>
    </row>
    <row r="375" spans="1:9" x14ac:dyDescent="0.25">
      <c r="A375">
        <v>10</v>
      </c>
      <c r="B375">
        <v>14</v>
      </c>
      <c r="C375" s="6">
        <v>625071.96</v>
      </c>
      <c r="D375" s="6">
        <v>2143154.48</v>
      </c>
      <c r="E375" s="6">
        <v>2568.636</v>
      </c>
      <c r="F375" s="6">
        <v>40640.904000000002</v>
      </c>
      <c r="G375" s="6">
        <v>40666.042000000001</v>
      </c>
      <c r="H375" s="21">
        <v>25.138000000000002</v>
      </c>
      <c r="I375" s="8">
        <v>0.68724537037037037</v>
      </c>
    </row>
    <row r="376" spans="1:9" x14ac:dyDescent="0.25">
      <c r="A376">
        <v>10</v>
      </c>
      <c r="B376">
        <v>15</v>
      </c>
      <c r="C376" s="6">
        <v>625071.81999999995</v>
      </c>
      <c r="D376" s="6">
        <v>2143155.4700000002</v>
      </c>
      <c r="E376" s="6">
        <v>2568.636</v>
      </c>
      <c r="F376" s="6">
        <v>40640.012999999999</v>
      </c>
      <c r="G376" s="6">
        <v>40646.347999999998</v>
      </c>
      <c r="H376" s="21">
        <v>6.335</v>
      </c>
      <c r="I376" s="8">
        <v>0.68731481481481482</v>
      </c>
    </row>
    <row r="377" spans="1:9" x14ac:dyDescent="0.25">
      <c r="A377">
        <v>10</v>
      </c>
      <c r="B377">
        <v>16</v>
      </c>
      <c r="C377" s="6">
        <v>625071.67000000004</v>
      </c>
      <c r="D377" s="6">
        <v>2143156.46</v>
      </c>
      <c r="E377" s="6">
        <v>2568.636</v>
      </c>
      <c r="F377" s="6">
        <v>40634.006000000001</v>
      </c>
      <c r="G377" s="6">
        <v>40628.173000000003</v>
      </c>
      <c r="H377" s="21">
        <v>-5.8330000000000002</v>
      </c>
      <c r="I377" s="8">
        <v>0.68737268518518524</v>
      </c>
    </row>
    <row r="378" spans="1:9" x14ac:dyDescent="0.25">
      <c r="A378">
        <v>10</v>
      </c>
      <c r="B378">
        <v>17</v>
      </c>
      <c r="C378" s="6">
        <v>625071.52</v>
      </c>
      <c r="D378" s="6">
        <v>2143157.44</v>
      </c>
      <c r="E378" s="6">
        <v>2568.636</v>
      </c>
      <c r="F378" s="6">
        <v>40631.546000000002</v>
      </c>
      <c r="G378" s="6">
        <v>40627.243999999999</v>
      </c>
      <c r="H378" s="21">
        <v>-4.3019999999999996</v>
      </c>
      <c r="I378" s="8">
        <v>0.68743287037037037</v>
      </c>
    </row>
    <row r="379" spans="1:9" x14ac:dyDescent="0.25">
      <c r="A379">
        <v>10</v>
      </c>
      <c r="B379">
        <v>18</v>
      </c>
      <c r="C379" s="6">
        <v>625071.37</v>
      </c>
      <c r="D379" s="6">
        <v>2143158.4300000002</v>
      </c>
      <c r="E379" s="6">
        <v>2568.636</v>
      </c>
      <c r="F379" s="6">
        <v>40631.495999999999</v>
      </c>
      <c r="G379" s="6">
        <v>40633.370000000003</v>
      </c>
      <c r="H379" s="21">
        <v>1.8740000000000001</v>
      </c>
      <c r="I379" s="8">
        <v>0.68748726851851849</v>
      </c>
    </row>
    <row r="380" spans="1:9" x14ac:dyDescent="0.25">
      <c r="A380">
        <v>10</v>
      </c>
      <c r="B380">
        <v>19</v>
      </c>
      <c r="C380" s="6">
        <v>625071.22</v>
      </c>
      <c r="D380" s="6">
        <v>2143159.42</v>
      </c>
      <c r="E380" s="6">
        <v>2568.636</v>
      </c>
      <c r="F380" s="6">
        <v>40631.9</v>
      </c>
      <c r="G380" s="6">
        <v>40622.775000000001</v>
      </c>
      <c r="H380" s="21">
        <v>-9.125</v>
      </c>
      <c r="I380" s="8">
        <v>0.68754398148148155</v>
      </c>
    </row>
    <row r="381" spans="1:9" x14ac:dyDescent="0.25">
      <c r="A381">
        <v>10</v>
      </c>
      <c r="B381">
        <v>20</v>
      </c>
      <c r="C381" s="6">
        <v>625071.06999999995</v>
      </c>
      <c r="D381" s="6">
        <v>2143160.41</v>
      </c>
      <c r="E381" s="6">
        <v>2568.636</v>
      </c>
      <c r="F381" s="6">
        <v>40632.620000000003</v>
      </c>
      <c r="G381" s="6">
        <v>40629.83</v>
      </c>
      <c r="H381" s="21">
        <v>-2.79</v>
      </c>
      <c r="I381" s="8">
        <v>0.68759953703703702</v>
      </c>
    </row>
    <row r="382" spans="1:9" x14ac:dyDescent="0.25">
      <c r="A382">
        <v>10</v>
      </c>
      <c r="B382">
        <v>21</v>
      </c>
      <c r="C382" s="6">
        <v>625070.93000000005</v>
      </c>
      <c r="D382" s="6">
        <v>2143161.4</v>
      </c>
      <c r="E382" s="6">
        <v>2568.636</v>
      </c>
      <c r="F382" s="6">
        <v>40635.944000000003</v>
      </c>
      <c r="G382" s="6">
        <v>40636.122000000003</v>
      </c>
      <c r="H382" s="21">
        <v>0.17799999999999999</v>
      </c>
      <c r="I382" s="8">
        <v>0.68765393518518525</v>
      </c>
    </row>
    <row r="383" spans="1:9" x14ac:dyDescent="0.25">
      <c r="A383">
        <v>10</v>
      </c>
      <c r="B383">
        <v>22</v>
      </c>
      <c r="C383" s="6">
        <v>625070.78</v>
      </c>
      <c r="D383" s="6">
        <v>2143162.39</v>
      </c>
      <c r="E383" s="6">
        <v>2568.636</v>
      </c>
      <c r="F383" s="6">
        <v>40641.637000000002</v>
      </c>
      <c r="G383" s="6">
        <v>40647.641000000003</v>
      </c>
      <c r="H383" s="21">
        <v>6.0039999999999996</v>
      </c>
      <c r="I383" s="8">
        <v>0.68771064814814808</v>
      </c>
    </row>
    <row r="384" spans="1:9" x14ac:dyDescent="0.25">
      <c r="A384">
        <v>10</v>
      </c>
      <c r="B384">
        <v>23</v>
      </c>
      <c r="C384" s="6">
        <v>625070.63</v>
      </c>
      <c r="D384" s="6">
        <v>2143163.38</v>
      </c>
      <c r="E384" s="6">
        <v>2568.636</v>
      </c>
      <c r="F384" s="6">
        <v>40639.063999999998</v>
      </c>
      <c r="G384" s="6">
        <v>40654.298999999999</v>
      </c>
      <c r="H384" s="21">
        <v>15.234999999999999</v>
      </c>
      <c r="I384" s="8">
        <v>0.68777083333333333</v>
      </c>
    </row>
    <row r="385" spans="1:9" x14ac:dyDescent="0.25">
      <c r="A385">
        <v>10</v>
      </c>
      <c r="B385">
        <v>24</v>
      </c>
      <c r="C385" s="6">
        <v>625070.48</v>
      </c>
      <c r="D385" s="6">
        <v>2143164.37</v>
      </c>
      <c r="E385" s="6">
        <v>2568.636</v>
      </c>
      <c r="F385" s="6">
        <v>40626.798999999999</v>
      </c>
      <c r="G385" s="6">
        <v>40637.745999999999</v>
      </c>
      <c r="H385" s="21">
        <v>10.946999999999999</v>
      </c>
      <c r="I385" s="8">
        <v>0.68785532407407413</v>
      </c>
    </row>
    <row r="386" spans="1:9" x14ac:dyDescent="0.25">
      <c r="A386">
        <v>10</v>
      </c>
      <c r="B386">
        <v>25</v>
      </c>
      <c r="C386" s="6">
        <v>625070.32999999996</v>
      </c>
      <c r="D386" s="6">
        <v>2143165.36</v>
      </c>
      <c r="E386" s="6">
        <v>2568.636</v>
      </c>
      <c r="F386" s="6">
        <v>40619.94</v>
      </c>
      <c r="G386" s="6">
        <v>40593.212</v>
      </c>
      <c r="H386" s="21">
        <v>-26.728000000000002</v>
      </c>
      <c r="I386" s="8">
        <v>0.68791319444444443</v>
      </c>
    </row>
    <row r="387" spans="1:9" x14ac:dyDescent="0.25">
      <c r="A387">
        <v>10</v>
      </c>
      <c r="B387">
        <v>26</v>
      </c>
      <c r="C387" s="6">
        <v>625070.18000000005</v>
      </c>
      <c r="D387" s="6">
        <v>2143166.34</v>
      </c>
      <c r="E387" s="6">
        <v>2568.636</v>
      </c>
      <c r="F387" s="6">
        <v>40623.093000000001</v>
      </c>
      <c r="G387" s="6">
        <v>40622.790999999997</v>
      </c>
      <c r="H387" s="21">
        <v>-0.30199999999999999</v>
      </c>
      <c r="I387" s="8">
        <v>0.68796759259259266</v>
      </c>
    </row>
    <row r="388" spans="1:9" x14ac:dyDescent="0.25">
      <c r="A388">
        <v>10</v>
      </c>
      <c r="B388">
        <v>27</v>
      </c>
      <c r="C388" s="6">
        <v>625070.04</v>
      </c>
      <c r="D388" s="6">
        <v>2143167.33</v>
      </c>
      <c r="E388" s="6">
        <v>2568.636</v>
      </c>
      <c r="F388" s="6">
        <v>40626.080000000002</v>
      </c>
      <c r="G388" s="6">
        <v>40628.084000000003</v>
      </c>
      <c r="H388" s="21">
        <v>2.004</v>
      </c>
      <c r="I388" s="8">
        <v>0.68801620370370375</v>
      </c>
    </row>
    <row r="389" spans="1:9" x14ac:dyDescent="0.25">
      <c r="A389">
        <v>10</v>
      </c>
      <c r="B389">
        <v>28</v>
      </c>
      <c r="C389" s="6">
        <v>625069.89</v>
      </c>
      <c r="D389" s="6">
        <v>2143168.3199999998</v>
      </c>
      <c r="E389" s="6">
        <v>2568.636</v>
      </c>
      <c r="F389" s="6">
        <v>40626.154999999999</v>
      </c>
      <c r="G389" s="6">
        <v>40627.122000000003</v>
      </c>
      <c r="H389" s="21">
        <v>0.96699999999999997</v>
      </c>
      <c r="I389" s="8">
        <v>0.68806481481481485</v>
      </c>
    </row>
    <row r="390" spans="1:9" x14ac:dyDescent="0.25">
      <c r="A390">
        <v>10</v>
      </c>
      <c r="B390">
        <v>29</v>
      </c>
      <c r="C390" s="6">
        <v>625069.74</v>
      </c>
      <c r="D390" s="6">
        <v>2143169.31</v>
      </c>
      <c r="E390" s="6">
        <v>2568.636</v>
      </c>
      <c r="F390" s="6">
        <v>40626.586000000003</v>
      </c>
      <c r="G390" s="6">
        <v>40620.9</v>
      </c>
      <c r="H390" s="21">
        <v>-5.6859999999999999</v>
      </c>
      <c r="I390" s="8">
        <v>0.68812962962962965</v>
      </c>
    </row>
    <row r="391" spans="1:9" x14ac:dyDescent="0.25">
      <c r="A391">
        <v>10</v>
      </c>
      <c r="B391">
        <v>30</v>
      </c>
      <c r="C391" s="6">
        <v>625069.59</v>
      </c>
      <c r="D391" s="6">
        <v>2143170.2999999998</v>
      </c>
      <c r="E391" s="6">
        <v>2568.636</v>
      </c>
      <c r="F391" s="6">
        <v>40627.737000000001</v>
      </c>
      <c r="G391" s="6">
        <v>40628.461000000003</v>
      </c>
      <c r="H391" s="21">
        <v>0.72399999999999998</v>
      </c>
      <c r="I391" s="8">
        <v>0.6881990740740741</v>
      </c>
    </row>
    <row r="392" spans="1:9" x14ac:dyDescent="0.25">
      <c r="A392">
        <v>10</v>
      </c>
      <c r="B392">
        <v>31</v>
      </c>
      <c r="C392" s="6">
        <v>625069.43999999994</v>
      </c>
      <c r="D392" s="6">
        <v>2143171.29</v>
      </c>
      <c r="E392" s="6">
        <v>2568.636</v>
      </c>
      <c r="F392" s="6">
        <v>40630.351999999999</v>
      </c>
      <c r="G392" s="6">
        <v>40632.832999999999</v>
      </c>
      <c r="H392" s="21">
        <v>2.4809999999999999</v>
      </c>
      <c r="I392" s="8">
        <v>0.68825347222222222</v>
      </c>
    </row>
    <row r="393" spans="1:9" x14ac:dyDescent="0.25">
      <c r="A393">
        <v>10</v>
      </c>
      <c r="B393">
        <v>32</v>
      </c>
      <c r="C393" s="6">
        <v>625069.29</v>
      </c>
      <c r="D393" s="6">
        <v>2143172.2799999998</v>
      </c>
      <c r="E393" s="6">
        <v>2568.636</v>
      </c>
      <c r="F393" s="6">
        <v>40631.328999999998</v>
      </c>
      <c r="G393" s="6">
        <v>40632.925999999999</v>
      </c>
      <c r="H393" s="21">
        <v>1.597</v>
      </c>
      <c r="I393" s="8">
        <v>0.68831018518518527</v>
      </c>
    </row>
    <row r="394" spans="1:9" x14ac:dyDescent="0.25">
      <c r="A394">
        <v>10</v>
      </c>
      <c r="B394">
        <v>33</v>
      </c>
      <c r="C394" s="6">
        <v>625069.15</v>
      </c>
      <c r="D394" s="6">
        <v>2143173.27</v>
      </c>
      <c r="E394" s="6">
        <v>2568.636</v>
      </c>
      <c r="F394" s="6">
        <v>40631.58</v>
      </c>
      <c r="G394" s="6">
        <v>40632.993999999999</v>
      </c>
      <c r="H394" s="21">
        <v>1.4139999999999999</v>
      </c>
      <c r="I394" s="8">
        <v>0.68837268518518524</v>
      </c>
    </row>
    <row r="395" spans="1:9" x14ac:dyDescent="0.25">
      <c r="A395">
        <v>10</v>
      </c>
      <c r="B395">
        <v>34</v>
      </c>
      <c r="C395" s="6">
        <v>625069</v>
      </c>
      <c r="D395" s="6">
        <v>2143174.2599999998</v>
      </c>
      <c r="E395" s="6">
        <v>2568.636</v>
      </c>
      <c r="F395" s="6">
        <v>40629.648000000001</v>
      </c>
      <c r="G395" s="6">
        <v>40630.972000000002</v>
      </c>
      <c r="H395" s="21">
        <v>1.3240000000000001</v>
      </c>
      <c r="I395" s="8">
        <v>0.68843171296296291</v>
      </c>
    </row>
    <row r="396" spans="1:9" x14ac:dyDescent="0.25">
      <c r="A396">
        <v>10</v>
      </c>
      <c r="B396">
        <v>35</v>
      </c>
      <c r="C396" s="6">
        <v>625068.85</v>
      </c>
      <c r="D396" s="6">
        <v>2143175.25</v>
      </c>
      <c r="E396" s="6">
        <v>2568.636</v>
      </c>
      <c r="F396" s="6">
        <v>40630.055</v>
      </c>
      <c r="G396" s="6">
        <v>40633.063999999998</v>
      </c>
      <c r="H396" s="21">
        <v>3.0089999999999999</v>
      </c>
      <c r="I396" s="8">
        <v>0.68849768518518528</v>
      </c>
    </row>
    <row r="397" spans="1:9" x14ac:dyDescent="0.25">
      <c r="A397">
        <v>11</v>
      </c>
      <c r="B397">
        <v>35</v>
      </c>
      <c r="C397" s="6">
        <v>625069.84</v>
      </c>
      <c r="D397" s="6">
        <v>2143175.39</v>
      </c>
      <c r="E397" s="6">
        <v>2568.636</v>
      </c>
      <c r="F397" s="6">
        <v>40624.923999999999</v>
      </c>
      <c r="G397" s="6">
        <v>40624.67</v>
      </c>
      <c r="H397" s="21">
        <v>-0.254</v>
      </c>
      <c r="I397" s="8">
        <v>0.68887962962962968</v>
      </c>
    </row>
    <row r="398" spans="1:9" x14ac:dyDescent="0.25">
      <c r="A398">
        <v>11</v>
      </c>
      <c r="B398">
        <v>34</v>
      </c>
      <c r="C398" s="6">
        <v>625069.99</v>
      </c>
      <c r="D398" s="6">
        <v>2143174.4</v>
      </c>
      <c r="E398" s="6">
        <v>2568.636</v>
      </c>
      <c r="F398" s="6">
        <v>40625.343000000001</v>
      </c>
      <c r="G398" s="6">
        <v>40631.372000000003</v>
      </c>
      <c r="H398" s="21">
        <v>6.0289999999999999</v>
      </c>
      <c r="I398" s="8">
        <v>0.688943287037037</v>
      </c>
    </row>
    <row r="399" spans="1:9" x14ac:dyDescent="0.25">
      <c r="A399">
        <v>11</v>
      </c>
      <c r="B399">
        <v>33</v>
      </c>
      <c r="C399" s="6">
        <v>625070.14</v>
      </c>
      <c r="D399" s="6">
        <v>2143173.42</v>
      </c>
      <c r="E399" s="6">
        <v>2568.636</v>
      </c>
      <c r="F399" s="6">
        <v>40628.81</v>
      </c>
      <c r="G399" s="6">
        <v>40631.279999999999</v>
      </c>
      <c r="H399" s="21">
        <v>2.4700000000000002</v>
      </c>
      <c r="I399" s="8">
        <v>0.6889918981481481</v>
      </c>
    </row>
    <row r="400" spans="1:9" x14ac:dyDescent="0.25">
      <c r="A400">
        <v>11</v>
      </c>
      <c r="B400">
        <v>32</v>
      </c>
      <c r="C400" s="6">
        <v>625070.28</v>
      </c>
      <c r="D400" s="6">
        <v>2143172.4300000002</v>
      </c>
      <c r="E400" s="6">
        <v>2568.636</v>
      </c>
      <c r="F400" s="6">
        <v>40628.985999999997</v>
      </c>
      <c r="G400" s="6">
        <v>40634.339</v>
      </c>
      <c r="H400" s="21">
        <v>5.3529999999999998</v>
      </c>
      <c r="I400" s="8">
        <v>0.68904398148148138</v>
      </c>
    </row>
    <row r="401" spans="1:9" x14ac:dyDescent="0.25">
      <c r="A401">
        <v>11</v>
      </c>
      <c r="B401">
        <v>31</v>
      </c>
      <c r="C401" s="6">
        <v>625070.43000000005</v>
      </c>
      <c r="D401" s="6">
        <v>2143171.44</v>
      </c>
      <c r="E401" s="6">
        <v>2568.636</v>
      </c>
      <c r="F401" s="6">
        <v>40629.750999999997</v>
      </c>
      <c r="G401" s="6">
        <v>40630.337</v>
      </c>
      <c r="H401" s="21">
        <v>0.58599999999999997</v>
      </c>
      <c r="I401" s="8">
        <v>0.68909837962962961</v>
      </c>
    </row>
    <row r="402" spans="1:9" x14ac:dyDescent="0.25">
      <c r="A402">
        <v>11</v>
      </c>
      <c r="B402">
        <v>30</v>
      </c>
      <c r="C402" s="6">
        <v>625070.57999999996</v>
      </c>
      <c r="D402" s="6">
        <v>2143170.4500000002</v>
      </c>
      <c r="E402" s="6">
        <v>2568.636</v>
      </c>
      <c r="F402" s="6">
        <v>40628.392</v>
      </c>
      <c r="G402" s="6">
        <v>40627.023999999998</v>
      </c>
      <c r="H402" s="21">
        <v>-1.3680000000000001</v>
      </c>
      <c r="I402" s="8">
        <v>0.6891504629629629</v>
      </c>
    </row>
    <row r="403" spans="1:9" x14ac:dyDescent="0.25">
      <c r="A403">
        <v>11</v>
      </c>
      <c r="B403">
        <v>29</v>
      </c>
      <c r="C403" s="6">
        <v>625070.73</v>
      </c>
      <c r="D403" s="6">
        <v>2143169.46</v>
      </c>
      <c r="E403" s="6">
        <v>2568.636</v>
      </c>
      <c r="F403" s="6">
        <v>40628.480000000003</v>
      </c>
      <c r="G403" s="6">
        <v>40623.023999999998</v>
      </c>
      <c r="H403" s="21">
        <v>-5.4560000000000004</v>
      </c>
      <c r="I403" s="8">
        <v>0.68920486111111112</v>
      </c>
    </row>
    <row r="404" spans="1:9" x14ac:dyDescent="0.25">
      <c r="A404">
        <v>11</v>
      </c>
      <c r="B404">
        <v>28</v>
      </c>
      <c r="C404" s="6">
        <v>625070.88</v>
      </c>
      <c r="D404" s="6">
        <v>2143168.4700000002</v>
      </c>
      <c r="E404" s="6">
        <v>2568.636</v>
      </c>
      <c r="F404" s="6">
        <v>40626.400000000001</v>
      </c>
      <c r="G404" s="6">
        <v>40627.902000000002</v>
      </c>
      <c r="H404" s="21">
        <v>1.502</v>
      </c>
      <c r="I404" s="8">
        <v>0.6892604166666666</v>
      </c>
    </row>
    <row r="405" spans="1:9" x14ac:dyDescent="0.25">
      <c r="A405">
        <v>11</v>
      </c>
      <c r="B405">
        <v>27</v>
      </c>
      <c r="C405" s="6">
        <v>625071.03</v>
      </c>
      <c r="D405" s="6">
        <v>2143167.48</v>
      </c>
      <c r="E405" s="6">
        <v>2568.636</v>
      </c>
      <c r="F405" s="6">
        <v>40617.813000000002</v>
      </c>
      <c r="G405" s="6">
        <v>40627.409</v>
      </c>
      <c r="H405" s="21">
        <v>9.5960000000000001</v>
      </c>
      <c r="I405" s="8">
        <v>0.68931481481481482</v>
      </c>
    </row>
    <row r="406" spans="1:9" x14ac:dyDescent="0.25">
      <c r="A406">
        <v>11</v>
      </c>
      <c r="B406">
        <v>26</v>
      </c>
      <c r="C406" s="6">
        <v>625071.17000000004</v>
      </c>
      <c r="D406" s="6">
        <v>2143166.4900000002</v>
      </c>
      <c r="E406" s="6">
        <v>2568.636</v>
      </c>
      <c r="F406" s="6">
        <v>40625.305999999997</v>
      </c>
      <c r="G406" s="6">
        <v>40625.336000000003</v>
      </c>
      <c r="H406" s="21">
        <v>0.03</v>
      </c>
      <c r="I406" s="8">
        <v>0.68940393518518517</v>
      </c>
    </row>
    <row r="407" spans="1:9" x14ac:dyDescent="0.25">
      <c r="A407">
        <v>11</v>
      </c>
      <c r="B407">
        <v>25</v>
      </c>
      <c r="C407" s="6">
        <v>625071.31999999995</v>
      </c>
      <c r="D407" s="6">
        <v>2143165.5</v>
      </c>
      <c r="E407" s="6">
        <v>2568.636</v>
      </c>
      <c r="F407" s="6">
        <v>40627.141000000003</v>
      </c>
      <c r="G407" s="6">
        <v>40624.987999999998</v>
      </c>
      <c r="H407" s="21">
        <v>-2.153</v>
      </c>
      <c r="I407" s="8">
        <v>0.6894641203703703</v>
      </c>
    </row>
    <row r="408" spans="1:9" x14ac:dyDescent="0.25">
      <c r="A408">
        <v>11</v>
      </c>
      <c r="B408">
        <v>24</v>
      </c>
      <c r="C408" s="6">
        <v>625071.47</v>
      </c>
      <c r="D408" s="6">
        <v>2143164.52</v>
      </c>
      <c r="E408" s="6">
        <v>2568.636</v>
      </c>
      <c r="F408" s="6">
        <v>40631.637999999999</v>
      </c>
      <c r="G408" s="6">
        <v>40640.735000000001</v>
      </c>
      <c r="H408" s="21">
        <v>9.0969999999999995</v>
      </c>
      <c r="I408" s="8">
        <v>0.68951388888888887</v>
      </c>
    </row>
    <row r="409" spans="1:9" x14ac:dyDescent="0.25">
      <c r="A409">
        <v>11</v>
      </c>
      <c r="B409">
        <v>23</v>
      </c>
      <c r="C409" s="6">
        <v>625071.62</v>
      </c>
      <c r="D409" s="6">
        <v>2143163.5299999998</v>
      </c>
      <c r="E409" s="6">
        <v>2568.636</v>
      </c>
      <c r="F409" s="6">
        <v>40634.802000000003</v>
      </c>
      <c r="G409" s="6">
        <v>40644.459000000003</v>
      </c>
      <c r="H409" s="21">
        <v>9.657</v>
      </c>
      <c r="I409" s="8">
        <v>0.68956365740740744</v>
      </c>
    </row>
    <row r="410" spans="1:9" x14ac:dyDescent="0.25">
      <c r="A410">
        <v>11</v>
      </c>
      <c r="B410">
        <v>22</v>
      </c>
      <c r="C410" s="6">
        <v>625071.77</v>
      </c>
      <c r="D410" s="6">
        <v>2143162.54</v>
      </c>
      <c r="E410" s="6">
        <v>2568.636</v>
      </c>
      <c r="F410" s="6">
        <v>40636.004000000001</v>
      </c>
      <c r="G410" s="6">
        <v>40643.760999999999</v>
      </c>
      <c r="H410" s="21">
        <v>7.7569999999999997</v>
      </c>
      <c r="I410" s="8">
        <v>0.6896064814814814</v>
      </c>
    </row>
    <row r="411" spans="1:9" x14ac:dyDescent="0.25">
      <c r="A411">
        <v>11</v>
      </c>
      <c r="B411">
        <v>21</v>
      </c>
      <c r="C411" s="6">
        <v>625071.92000000004</v>
      </c>
      <c r="D411" s="6">
        <v>2143161.5499999998</v>
      </c>
      <c r="E411" s="6">
        <v>2568.636</v>
      </c>
      <c r="F411" s="6">
        <v>40634.722999999998</v>
      </c>
      <c r="G411" s="6">
        <v>40633.987000000001</v>
      </c>
      <c r="H411" s="21">
        <v>-0.73599999999999999</v>
      </c>
      <c r="I411" s="8">
        <v>0.68964930555555559</v>
      </c>
    </row>
    <row r="412" spans="1:9" x14ac:dyDescent="0.25">
      <c r="A412">
        <v>11</v>
      </c>
      <c r="B412">
        <v>20</v>
      </c>
      <c r="C412" s="6">
        <v>625072.06000000006</v>
      </c>
      <c r="D412" s="6">
        <v>2143160.56</v>
      </c>
      <c r="E412" s="6">
        <v>2568.636</v>
      </c>
      <c r="F412" s="6">
        <v>40631.108999999997</v>
      </c>
      <c r="G412" s="6">
        <v>40632.175000000003</v>
      </c>
      <c r="H412" s="21">
        <v>1.0660000000000001</v>
      </c>
      <c r="I412" s="8">
        <v>0.68979513888888888</v>
      </c>
    </row>
    <row r="413" spans="1:9" x14ac:dyDescent="0.25">
      <c r="A413">
        <v>11</v>
      </c>
      <c r="B413">
        <v>19</v>
      </c>
      <c r="C413" s="6">
        <v>625072.21</v>
      </c>
      <c r="D413" s="6">
        <v>2143159.5699999998</v>
      </c>
      <c r="E413" s="6">
        <v>2568.636</v>
      </c>
      <c r="F413" s="6">
        <v>40629.192999999999</v>
      </c>
      <c r="G413" s="6">
        <v>40623.103999999999</v>
      </c>
      <c r="H413" s="21">
        <v>-6.0890000000000004</v>
      </c>
      <c r="I413" s="8">
        <v>0.68985069444444447</v>
      </c>
    </row>
    <row r="414" spans="1:9" x14ac:dyDescent="0.25">
      <c r="A414">
        <v>11</v>
      </c>
      <c r="B414">
        <v>18</v>
      </c>
      <c r="C414" s="6">
        <v>625072.36</v>
      </c>
      <c r="D414" s="6">
        <v>2143158.58</v>
      </c>
      <c r="E414" s="6">
        <v>2568.636</v>
      </c>
      <c r="F414" s="6">
        <v>40629.792999999998</v>
      </c>
      <c r="G414" s="6">
        <v>40631.928999999996</v>
      </c>
      <c r="H414" s="21">
        <v>2.1360000000000001</v>
      </c>
      <c r="I414" s="8">
        <v>0.6899074074074073</v>
      </c>
    </row>
    <row r="415" spans="1:9" x14ac:dyDescent="0.25">
      <c r="A415">
        <v>11</v>
      </c>
      <c r="B415">
        <v>17</v>
      </c>
      <c r="C415" s="6">
        <v>625072.51</v>
      </c>
      <c r="D415" s="6">
        <v>2143157.59</v>
      </c>
      <c r="E415" s="6">
        <v>2568.636</v>
      </c>
      <c r="F415" s="6">
        <v>40630.438000000002</v>
      </c>
      <c r="G415" s="6">
        <v>40627.752999999997</v>
      </c>
      <c r="H415" s="21">
        <v>-2.6850000000000001</v>
      </c>
      <c r="I415" s="8">
        <v>0.689962962962963</v>
      </c>
    </row>
    <row r="416" spans="1:9" x14ac:dyDescent="0.25">
      <c r="A416">
        <v>11</v>
      </c>
      <c r="B416">
        <v>16</v>
      </c>
      <c r="C416" s="6">
        <v>625072.66</v>
      </c>
      <c r="D416" s="6">
        <v>2143156.6</v>
      </c>
      <c r="E416" s="6">
        <v>2568.636</v>
      </c>
      <c r="F416" s="6">
        <v>40631.589</v>
      </c>
      <c r="G416" s="6">
        <v>40627.794999999998</v>
      </c>
      <c r="H416" s="21">
        <v>-3.794</v>
      </c>
      <c r="I416" s="8">
        <v>0.69001967592592595</v>
      </c>
    </row>
    <row r="417" spans="1:9" x14ac:dyDescent="0.25">
      <c r="A417">
        <v>11</v>
      </c>
      <c r="B417">
        <v>15</v>
      </c>
      <c r="C417" s="6">
        <v>625072.81000000006</v>
      </c>
      <c r="D417" s="6">
        <v>2143155.61</v>
      </c>
      <c r="E417" s="6">
        <v>2568.636</v>
      </c>
      <c r="F417" s="6">
        <v>40636.167999999998</v>
      </c>
      <c r="G417" s="6">
        <v>40636.163999999997</v>
      </c>
      <c r="H417" s="21">
        <v>-4.0000000000000001E-3</v>
      </c>
      <c r="I417" s="8">
        <v>0.69006597222222232</v>
      </c>
    </row>
    <row r="418" spans="1:9" x14ac:dyDescent="0.25">
      <c r="A418">
        <v>11</v>
      </c>
      <c r="B418">
        <v>14</v>
      </c>
      <c r="C418" s="6">
        <v>625072.94999999995</v>
      </c>
      <c r="D418" s="6">
        <v>2143154.63</v>
      </c>
      <c r="E418" s="6">
        <v>2568.636</v>
      </c>
      <c r="F418" s="6">
        <v>40640.462</v>
      </c>
      <c r="G418" s="6">
        <v>40659.713000000003</v>
      </c>
      <c r="H418" s="21">
        <v>19.251000000000001</v>
      </c>
      <c r="I418" s="8">
        <v>0.69013541666666667</v>
      </c>
    </row>
    <row r="419" spans="1:9" x14ac:dyDescent="0.25">
      <c r="A419">
        <v>11</v>
      </c>
      <c r="B419">
        <v>13</v>
      </c>
      <c r="C419" s="6">
        <v>625073.1</v>
      </c>
      <c r="D419" s="6">
        <v>2143153.64</v>
      </c>
      <c r="E419" s="6">
        <v>2568.636</v>
      </c>
      <c r="F419" s="6">
        <v>40634.730000000003</v>
      </c>
      <c r="G419" s="6">
        <v>40638.190999999999</v>
      </c>
      <c r="H419" s="21">
        <v>3.4609999999999999</v>
      </c>
      <c r="I419" s="8">
        <v>0.69019212962962972</v>
      </c>
    </row>
    <row r="420" spans="1:9" x14ac:dyDescent="0.25">
      <c r="A420">
        <v>11</v>
      </c>
      <c r="B420">
        <v>12</v>
      </c>
      <c r="C420" s="6">
        <v>625073.25</v>
      </c>
      <c r="D420" s="6">
        <v>2143152.65</v>
      </c>
      <c r="E420" s="6">
        <v>2568.636</v>
      </c>
      <c r="F420" s="6">
        <v>40628.226999999999</v>
      </c>
      <c r="G420" s="6">
        <v>40617.506999999998</v>
      </c>
      <c r="H420" s="21">
        <v>-10.72</v>
      </c>
      <c r="I420" s="8">
        <v>0.69024884259259256</v>
      </c>
    </row>
    <row r="421" spans="1:9" x14ac:dyDescent="0.25">
      <c r="A421">
        <v>11</v>
      </c>
      <c r="B421">
        <v>11</v>
      </c>
      <c r="C421" s="6">
        <v>625073.4</v>
      </c>
      <c r="D421" s="6">
        <v>2143151.66</v>
      </c>
      <c r="E421" s="6">
        <v>2568.636</v>
      </c>
      <c r="F421" s="6">
        <v>40629.322</v>
      </c>
      <c r="G421" s="6">
        <v>40634.785000000003</v>
      </c>
      <c r="H421" s="21">
        <v>5.4630000000000001</v>
      </c>
      <c r="I421" s="8">
        <v>0.69031018518518517</v>
      </c>
    </row>
    <row r="422" spans="1:9" x14ac:dyDescent="0.25">
      <c r="A422">
        <v>11</v>
      </c>
      <c r="B422">
        <v>10</v>
      </c>
      <c r="C422" s="6">
        <v>625073.55000000005</v>
      </c>
      <c r="D422" s="6">
        <v>2143150.67</v>
      </c>
      <c r="E422" s="6">
        <v>2568.636</v>
      </c>
      <c r="F422" s="6">
        <v>40638.461000000003</v>
      </c>
      <c r="G422" s="6">
        <v>40630.538999999997</v>
      </c>
      <c r="H422" s="21">
        <v>-7.9219999999999997</v>
      </c>
      <c r="I422" s="8">
        <v>0.69036689814814822</v>
      </c>
    </row>
    <row r="423" spans="1:9" x14ac:dyDescent="0.25">
      <c r="A423">
        <v>11</v>
      </c>
      <c r="B423">
        <v>9</v>
      </c>
      <c r="C423" s="6">
        <v>625073.69999999995</v>
      </c>
      <c r="D423" s="6">
        <v>2143149.6800000002</v>
      </c>
      <c r="E423" s="6">
        <v>2568.636</v>
      </c>
      <c r="F423" s="6">
        <v>40632.211000000003</v>
      </c>
      <c r="G423" s="6">
        <v>40632.563000000002</v>
      </c>
      <c r="H423" s="21">
        <v>0.35199999999999998</v>
      </c>
      <c r="I423" s="8">
        <v>0.69042476851851842</v>
      </c>
    </row>
    <row r="424" spans="1:9" x14ac:dyDescent="0.25">
      <c r="A424">
        <v>11</v>
      </c>
      <c r="B424">
        <v>8</v>
      </c>
      <c r="C424" s="6">
        <v>625073.84</v>
      </c>
      <c r="D424" s="6">
        <v>2143148.69</v>
      </c>
      <c r="E424" s="6">
        <v>2568.636</v>
      </c>
      <c r="F424" s="6">
        <v>40631.964999999997</v>
      </c>
      <c r="G424" s="6">
        <v>40620.794999999998</v>
      </c>
      <c r="H424" s="21">
        <v>-11.17</v>
      </c>
      <c r="I424" s="8">
        <v>0.69049189814814815</v>
      </c>
    </row>
    <row r="425" spans="1:9" x14ac:dyDescent="0.25">
      <c r="A425">
        <v>11</v>
      </c>
      <c r="B425">
        <v>7</v>
      </c>
      <c r="C425" s="6">
        <v>625073.99</v>
      </c>
      <c r="D425" s="6">
        <v>2143147.7000000002</v>
      </c>
      <c r="E425" s="6">
        <v>2568.636</v>
      </c>
      <c r="F425" s="6">
        <v>40637.31</v>
      </c>
      <c r="G425" s="6">
        <v>40641.39</v>
      </c>
      <c r="H425" s="21">
        <v>4.08</v>
      </c>
      <c r="I425" s="8">
        <v>0.69054629629629627</v>
      </c>
    </row>
    <row r="426" spans="1:9" x14ac:dyDescent="0.25">
      <c r="A426">
        <v>11</v>
      </c>
      <c r="B426">
        <v>6</v>
      </c>
      <c r="C426" s="6">
        <v>625074.14</v>
      </c>
      <c r="D426" s="6">
        <v>2143146.71</v>
      </c>
      <c r="E426" s="6">
        <v>2568.636</v>
      </c>
      <c r="F426" s="6">
        <v>40641.351999999999</v>
      </c>
      <c r="G426" s="6">
        <v>40645.025999999998</v>
      </c>
      <c r="H426" s="21">
        <v>3.6739999999999999</v>
      </c>
      <c r="I426" s="8">
        <v>0.69058912037037035</v>
      </c>
    </row>
    <row r="427" spans="1:9" x14ac:dyDescent="0.25">
      <c r="A427">
        <v>11</v>
      </c>
      <c r="B427">
        <v>5</v>
      </c>
      <c r="C427" s="6">
        <v>625074.29</v>
      </c>
      <c r="D427" s="6">
        <v>2143145.73</v>
      </c>
      <c r="E427" s="6">
        <v>2568.636</v>
      </c>
      <c r="F427" s="6">
        <v>40648.726999999999</v>
      </c>
      <c r="G427" s="6">
        <v>40666.54</v>
      </c>
      <c r="H427" s="21">
        <v>17.812999999999999</v>
      </c>
      <c r="I427" s="8">
        <v>0.69063773148148144</v>
      </c>
    </row>
    <row r="428" spans="1:9" x14ac:dyDescent="0.25">
      <c r="A428">
        <v>11</v>
      </c>
      <c r="B428">
        <v>4</v>
      </c>
      <c r="C428" s="6">
        <v>625074.43999999994</v>
      </c>
      <c r="D428" s="6">
        <v>2143144.7400000002</v>
      </c>
      <c r="E428" s="6">
        <v>2568.636</v>
      </c>
      <c r="F428" s="6">
        <v>40650.947999999997</v>
      </c>
      <c r="G428" s="6">
        <v>40666.641000000003</v>
      </c>
      <c r="H428" s="21">
        <v>15.693</v>
      </c>
      <c r="I428" s="8">
        <v>0.69069907407407405</v>
      </c>
    </row>
    <row r="429" spans="1:9" x14ac:dyDescent="0.25">
      <c r="A429">
        <v>11</v>
      </c>
      <c r="B429">
        <v>3</v>
      </c>
      <c r="C429" s="6">
        <v>625074.59</v>
      </c>
      <c r="D429" s="6">
        <v>2143143.75</v>
      </c>
      <c r="E429" s="6">
        <v>2568.636</v>
      </c>
      <c r="F429" s="6">
        <v>40646.358</v>
      </c>
      <c r="G429" s="6">
        <v>40643.029000000002</v>
      </c>
      <c r="H429" s="21">
        <v>-3.3290000000000002</v>
      </c>
      <c r="I429" s="8">
        <v>0.69074652777777779</v>
      </c>
    </row>
    <row r="430" spans="1:9" x14ac:dyDescent="0.25">
      <c r="A430">
        <v>11</v>
      </c>
      <c r="B430">
        <v>2</v>
      </c>
      <c r="C430" s="6">
        <v>625074.73</v>
      </c>
      <c r="D430" s="6">
        <v>2143142.7599999998</v>
      </c>
      <c r="E430" s="6">
        <v>2568.636</v>
      </c>
      <c r="F430" s="6">
        <v>40637.57</v>
      </c>
      <c r="G430" s="6">
        <v>40637.321000000004</v>
      </c>
      <c r="H430" s="21">
        <v>-0.249</v>
      </c>
      <c r="I430" s="8">
        <v>0.69079513888888888</v>
      </c>
    </row>
    <row r="431" spans="1:9" x14ac:dyDescent="0.25">
      <c r="A431">
        <v>11</v>
      </c>
      <c r="B431">
        <v>1</v>
      </c>
      <c r="C431" s="6">
        <v>625074.88</v>
      </c>
      <c r="D431" s="6">
        <v>2143141.77</v>
      </c>
      <c r="E431" s="6">
        <v>2568.636</v>
      </c>
      <c r="F431" s="6">
        <v>40633.533000000003</v>
      </c>
      <c r="G431" s="6">
        <v>40634.669000000002</v>
      </c>
      <c r="H431" s="21">
        <v>1.1359999999999999</v>
      </c>
      <c r="I431" s="8">
        <v>0.69084490740740734</v>
      </c>
    </row>
    <row r="432" spans="1:9" x14ac:dyDescent="0.25">
      <c r="A432">
        <v>11</v>
      </c>
      <c r="B432">
        <v>0</v>
      </c>
      <c r="C432" s="6">
        <v>625075.03</v>
      </c>
      <c r="D432" s="6">
        <v>2143140.7799999998</v>
      </c>
      <c r="E432" s="6">
        <v>2568.636</v>
      </c>
      <c r="F432" s="6">
        <v>40629.074999999997</v>
      </c>
      <c r="G432" s="6">
        <v>40627.607000000004</v>
      </c>
      <c r="H432" s="21">
        <v>-1.468</v>
      </c>
      <c r="I432" s="8">
        <v>0.69091782407407409</v>
      </c>
    </row>
    <row r="433" spans="1:9" x14ac:dyDescent="0.25">
      <c r="A433">
        <v>12</v>
      </c>
      <c r="B433">
        <v>0</v>
      </c>
      <c r="C433" s="6">
        <v>625076.02</v>
      </c>
      <c r="D433" s="6">
        <v>2143140.9300000002</v>
      </c>
      <c r="E433" s="6">
        <v>2568.636</v>
      </c>
      <c r="F433" s="6">
        <v>40630.603000000003</v>
      </c>
      <c r="G433" s="6">
        <v>40622.796000000002</v>
      </c>
      <c r="H433" s="21">
        <v>-7.8070000000000004</v>
      </c>
      <c r="I433" s="8">
        <v>0.69134027777777785</v>
      </c>
    </row>
    <row r="434" spans="1:9" x14ac:dyDescent="0.25">
      <c r="A434">
        <v>12</v>
      </c>
      <c r="B434">
        <v>1</v>
      </c>
      <c r="C434" s="6">
        <v>625075.87</v>
      </c>
      <c r="D434" s="6">
        <v>2143141.92</v>
      </c>
      <c r="E434" s="6">
        <v>2568.636</v>
      </c>
      <c r="F434" s="6">
        <v>40633.228000000003</v>
      </c>
      <c r="G434" s="6">
        <v>40629.593999999997</v>
      </c>
      <c r="H434" s="21">
        <v>-3.6339999999999999</v>
      </c>
      <c r="I434" s="8">
        <v>0.69139351851851849</v>
      </c>
    </row>
    <row r="435" spans="1:9" x14ac:dyDescent="0.25">
      <c r="A435">
        <v>12</v>
      </c>
      <c r="B435">
        <v>2</v>
      </c>
      <c r="C435" s="6">
        <v>625075.72</v>
      </c>
      <c r="D435" s="6">
        <v>2143142.91</v>
      </c>
      <c r="E435" s="6">
        <v>2568.636</v>
      </c>
      <c r="F435" s="6">
        <v>40638.150999999998</v>
      </c>
      <c r="G435" s="6">
        <v>40632.726999999999</v>
      </c>
      <c r="H435" s="21">
        <v>-5.4240000000000004</v>
      </c>
      <c r="I435" s="8">
        <v>0.69144328703703695</v>
      </c>
    </row>
    <row r="436" spans="1:9" x14ac:dyDescent="0.25">
      <c r="A436">
        <v>12</v>
      </c>
      <c r="B436">
        <v>3</v>
      </c>
      <c r="C436" s="6">
        <v>625075.56999999995</v>
      </c>
      <c r="D436" s="6">
        <v>2143143.9</v>
      </c>
      <c r="E436" s="6">
        <v>2568.636</v>
      </c>
      <c r="F436" s="6">
        <v>40646.69</v>
      </c>
      <c r="G436" s="6">
        <v>40650.942999999999</v>
      </c>
      <c r="H436" s="21">
        <v>4.2530000000000001</v>
      </c>
      <c r="I436" s="8">
        <v>0.69149074074074068</v>
      </c>
    </row>
    <row r="437" spans="1:9" x14ac:dyDescent="0.25">
      <c r="A437">
        <v>12</v>
      </c>
      <c r="B437">
        <v>4</v>
      </c>
      <c r="C437" s="6">
        <v>625075.43000000005</v>
      </c>
      <c r="D437" s="6">
        <v>2143144.88</v>
      </c>
      <c r="E437" s="6">
        <v>2568.636</v>
      </c>
      <c r="F437" s="6">
        <v>40655.800000000003</v>
      </c>
      <c r="G437" s="6">
        <v>40713.533000000003</v>
      </c>
      <c r="H437" s="21">
        <v>57.732999999999997</v>
      </c>
      <c r="I437" s="8">
        <v>0.6915972222222222</v>
      </c>
    </row>
    <row r="438" spans="1:9" x14ac:dyDescent="0.25">
      <c r="A438">
        <v>12</v>
      </c>
      <c r="B438">
        <v>5</v>
      </c>
      <c r="C438" s="6">
        <v>625075.28</v>
      </c>
      <c r="D438" s="6">
        <v>2143145.87</v>
      </c>
      <c r="E438" s="6">
        <v>2568.636</v>
      </c>
      <c r="F438" s="6">
        <v>40651.688000000002</v>
      </c>
      <c r="G438" s="6">
        <v>40653.129999999997</v>
      </c>
      <c r="H438" s="21">
        <v>1.4419999999999999</v>
      </c>
      <c r="I438" s="8">
        <v>0.69166550925925929</v>
      </c>
    </row>
    <row r="439" spans="1:9" x14ac:dyDescent="0.25">
      <c r="A439">
        <v>12</v>
      </c>
      <c r="B439">
        <v>6</v>
      </c>
      <c r="C439" s="6">
        <v>625075.13</v>
      </c>
      <c r="D439" s="6">
        <v>2143146.86</v>
      </c>
      <c r="E439" s="6">
        <v>2568.636</v>
      </c>
      <c r="F439" s="6">
        <v>40646.248</v>
      </c>
      <c r="G439" s="6">
        <v>40652.356</v>
      </c>
      <c r="H439" s="21">
        <v>6.1079999999999997</v>
      </c>
      <c r="I439" s="8">
        <v>0.69172916666666673</v>
      </c>
    </row>
    <row r="440" spans="1:9" x14ac:dyDescent="0.25">
      <c r="A440">
        <v>12</v>
      </c>
      <c r="B440">
        <v>7</v>
      </c>
      <c r="C440" s="6">
        <v>625074.98</v>
      </c>
      <c r="D440" s="6">
        <v>2143147.85</v>
      </c>
      <c r="E440" s="6">
        <v>2568.636</v>
      </c>
      <c r="F440" s="6">
        <v>40641.824999999997</v>
      </c>
      <c r="G440" s="6">
        <v>40640.021000000001</v>
      </c>
      <c r="H440" s="21">
        <v>-1.804</v>
      </c>
      <c r="I440" s="8">
        <v>0.69180324074074073</v>
      </c>
    </row>
    <row r="441" spans="1:9" x14ac:dyDescent="0.25">
      <c r="A441">
        <v>12</v>
      </c>
      <c r="B441">
        <v>8</v>
      </c>
      <c r="C441" s="6">
        <v>625074.82999999996</v>
      </c>
      <c r="D441" s="6">
        <v>2143148.84</v>
      </c>
      <c r="E441" s="6">
        <v>2568.636</v>
      </c>
      <c r="F441" s="6">
        <v>40635.868999999999</v>
      </c>
      <c r="G441" s="6">
        <v>40623.851999999999</v>
      </c>
      <c r="H441" s="21">
        <v>-12.016999999999999</v>
      </c>
      <c r="I441" s="8">
        <v>0.69186689814814806</v>
      </c>
    </row>
    <row r="442" spans="1:9" x14ac:dyDescent="0.25">
      <c r="A442">
        <v>12</v>
      </c>
      <c r="B442">
        <v>9</v>
      </c>
      <c r="C442" s="6">
        <v>625074.68000000005</v>
      </c>
      <c r="D442" s="6">
        <v>2143149.83</v>
      </c>
      <c r="E442" s="6">
        <v>2568.636</v>
      </c>
      <c r="F442" s="6">
        <v>40633.178999999996</v>
      </c>
      <c r="G442" s="6">
        <v>40606.646999999997</v>
      </c>
      <c r="H442" s="21">
        <v>-26.532</v>
      </c>
      <c r="I442" s="8">
        <v>0.69192939814814813</v>
      </c>
    </row>
    <row r="443" spans="1:9" x14ac:dyDescent="0.25">
      <c r="A443">
        <v>12</v>
      </c>
      <c r="B443">
        <v>10</v>
      </c>
      <c r="C443" s="6">
        <v>625074.54</v>
      </c>
      <c r="D443" s="6">
        <v>2143150.8199999998</v>
      </c>
      <c r="E443" s="6">
        <v>2568.636</v>
      </c>
      <c r="F443" s="6">
        <v>40635.983</v>
      </c>
      <c r="G443" s="6">
        <v>40635.553999999996</v>
      </c>
      <c r="H443" s="21">
        <v>-0.42899999999999999</v>
      </c>
      <c r="I443" s="8">
        <v>0.69198495370370372</v>
      </c>
    </row>
    <row r="444" spans="1:9" x14ac:dyDescent="0.25">
      <c r="A444">
        <v>12</v>
      </c>
      <c r="B444">
        <v>11</v>
      </c>
      <c r="C444" s="6">
        <v>625074.39</v>
      </c>
      <c r="D444" s="6">
        <v>2143151.81</v>
      </c>
      <c r="E444" s="6">
        <v>2568.636</v>
      </c>
      <c r="F444" s="6">
        <v>40634.294999999998</v>
      </c>
      <c r="G444" s="6">
        <v>40627.188000000002</v>
      </c>
      <c r="H444" s="21">
        <v>-7.1070000000000002</v>
      </c>
      <c r="I444" s="8">
        <v>0.69203935185185184</v>
      </c>
    </row>
    <row r="445" spans="1:9" x14ac:dyDescent="0.25">
      <c r="A445">
        <v>12</v>
      </c>
      <c r="B445">
        <v>12</v>
      </c>
      <c r="C445" s="6">
        <v>625074.24</v>
      </c>
      <c r="D445" s="6">
        <v>2143152.7999999998</v>
      </c>
      <c r="E445" s="6">
        <v>2568.636</v>
      </c>
      <c r="F445" s="6">
        <v>40633.377</v>
      </c>
      <c r="G445" s="6">
        <v>40621.985000000001</v>
      </c>
      <c r="H445" s="21">
        <v>-11.391999999999999</v>
      </c>
      <c r="I445" s="8">
        <v>0.6921018518518518</v>
      </c>
    </row>
    <row r="446" spans="1:9" x14ac:dyDescent="0.25">
      <c r="A446">
        <v>12</v>
      </c>
      <c r="B446">
        <v>13</v>
      </c>
      <c r="C446" s="6">
        <v>625074.09</v>
      </c>
      <c r="D446" s="6">
        <v>2143153.79</v>
      </c>
      <c r="E446" s="6">
        <v>2568.636</v>
      </c>
      <c r="F446" s="6">
        <v>40639.811999999998</v>
      </c>
      <c r="G446" s="6">
        <v>40638.837</v>
      </c>
      <c r="H446" s="21">
        <v>-0.97499999999999998</v>
      </c>
      <c r="I446" s="8">
        <v>0.69215972222222222</v>
      </c>
    </row>
    <row r="447" spans="1:9" x14ac:dyDescent="0.25">
      <c r="A447">
        <v>12</v>
      </c>
      <c r="B447">
        <v>14</v>
      </c>
      <c r="C447" s="6">
        <v>625073.93999999994</v>
      </c>
      <c r="D447" s="6">
        <v>2143154.77</v>
      </c>
      <c r="E447" s="6">
        <v>2568.636</v>
      </c>
      <c r="F447" s="6">
        <v>40642.055999999997</v>
      </c>
      <c r="G447" s="6">
        <v>40647.523999999998</v>
      </c>
      <c r="H447" s="21">
        <v>5.468</v>
      </c>
      <c r="I447" s="8">
        <v>0.69222337962962965</v>
      </c>
    </row>
    <row r="448" spans="1:9" x14ac:dyDescent="0.25">
      <c r="A448">
        <v>12</v>
      </c>
      <c r="B448">
        <v>15</v>
      </c>
      <c r="C448" s="6">
        <v>625073.79</v>
      </c>
      <c r="D448" s="6">
        <v>2143155.7599999998</v>
      </c>
      <c r="E448" s="6">
        <v>2568.636</v>
      </c>
      <c r="F448" s="6">
        <v>40641.22</v>
      </c>
      <c r="G448" s="6">
        <v>40639.932000000001</v>
      </c>
      <c r="H448" s="21">
        <v>-1.288</v>
      </c>
      <c r="I448" s="8">
        <v>0.69227546296296294</v>
      </c>
    </row>
    <row r="449" spans="1:9" x14ac:dyDescent="0.25">
      <c r="A449">
        <v>12</v>
      </c>
      <c r="B449">
        <v>16</v>
      </c>
      <c r="C449" s="6">
        <v>625073.65</v>
      </c>
      <c r="D449" s="6">
        <v>2143156.75</v>
      </c>
      <c r="E449" s="6">
        <v>2568.636</v>
      </c>
      <c r="F449" s="6">
        <v>40637.910000000003</v>
      </c>
      <c r="G449" s="6">
        <v>40630.192999999999</v>
      </c>
      <c r="H449" s="21">
        <v>-7.7169999999999996</v>
      </c>
      <c r="I449" s="8">
        <v>0.69232754629629634</v>
      </c>
    </row>
    <row r="450" spans="1:9" x14ac:dyDescent="0.25">
      <c r="A450">
        <v>12</v>
      </c>
      <c r="B450">
        <v>17</v>
      </c>
      <c r="C450" s="6">
        <v>625073.5</v>
      </c>
      <c r="D450" s="6">
        <v>2143157.7400000002</v>
      </c>
      <c r="E450" s="6">
        <v>2568.636</v>
      </c>
      <c r="F450" s="6">
        <v>40635.764000000003</v>
      </c>
      <c r="G450" s="6">
        <v>40631.052000000003</v>
      </c>
      <c r="H450" s="21">
        <v>-4.7119999999999997</v>
      </c>
      <c r="I450" s="8">
        <v>0.69237962962962962</v>
      </c>
    </row>
    <row r="451" spans="1:9" x14ac:dyDescent="0.25">
      <c r="A451">
        <v>12</v>
      </c>
      <c r="B451">
        <v>18</v>
      </c>
      <c r="C451" s="6">
        <v>625073.35</v>
      </c>
      <c r="D451" s="6">
        <v>2143158.73</v>
      </c>
      <c r="E451" s="6">
        <v>2568.636</v>
      </c>
      <c r="F451" s="6">
        <v>40633.987000000001</v>
      </c>
      <c r="G451" s="6">
        <v>40629.324000000001</v>
      </c>
      <c r="H451" s="21">
        <v>-4.6630000000000003</v>
      </c>
      <c r="I451" s="8">
        <v>0.69242939814814808</v>
      </c>
    </row>
    <row r="452" spans="1:9" x14ac:dyDescent="0.25">
      <c r="A452">
        <v>12</v>
      </c>
      <c r="B452">
        <v>19</v>
      </c>
      <c r="C452" s="6">
        <v>625073.19999999995</v>
      </c>
      <c r="D452" s="6">
        <v>2143159.7200000002</v>
      </c>
      <c r="E452" s="6">
        <v>2568.636</v>
      </c>
      <c r="F452" s="6">
        <v>40632.644999999997</v>
      </c>
      <c r="G452" s="6">
        <v>40624.436999999998</v>
      </c>
      <c r="H452" s="21">
        <v>-8.2080000000000002</v>
      </c>
      <c r="I452" s="8">
        <v>0.69248495370370378</v>
      </c>
    </row>
    <row r="453" spans="1:9" x14ac:dyDescent="0.25">
      <c r="A453">
        <v>12</v>
      </c>
      <c r="B453">
        <v>20</v>
      </c>
      <c r="C453" s="6">
        <v>625073.05000000005</v>
      </c>
      <c r="D453" s="6">
        <v>2143160.71</v>
      </c>
      <c r="E453" s="6">
        <v>2568.636</v>
      </c>
      <c r="F453" s="6">
        <v>40634.692000000003</v>
      </c>
      <c r="G453" s="6">
        <v>40626.824999999997</v>
      </c>
      <c r="H453" s="21">
        <v>-7.867</v>
      </c>
      <c r="I453" s="8">
        <v>0.69254050925925925</v>
      </c>
    </row>
    <row r="454" spans="1:9" x14ac:dyDescent="0.25">
      <c r="A454">
        <v>12</v>
      </c>
      <c r="B454">
        <v>21</v>
      </c>
      <c r="C454" s="6">
        <v>625072.9</v>
      </c>
      <c r="D454" s="6">
        <v>2143161.7000000002</v>
      </c>
      <c r="E454" s="6">
        <v>2568.636</v>
      </c>
      <c r="F454" s="6">
        <v>40634.908000000003</v>
      </c>
      <c r="G454" s="6">
        <v>40629.881999999998</v>
      </c>
      <c r="H454" s="21">
        <v>-5.0259999999999998</v>
      </c>
      <c r="I454" s="8">
        <v>0.6925972222222222</v>
      </c>
    </row>
    <row r="455" spans="1:9" x14ac:dyDescent="0.25">
      <c r="A455">
        <v>12</v>
      </c>
      <c r="B455">
        <v>22</v>
      </c>
      <c r="C455" s="6">
        <v>625072.76</v>
      </c>
      <c r="D455" s="6">
        <v>2143162.69</v>
      </c>
      <c r="E455" s="6">
        <v>2568.636</v>
      </c>
      <c r="F455" s="6">
        <v>40637.56</v>
      </c>
      <c r="G455" s="6">
        <v>40641.334000000003</v>
      </c>
      <c r="H455" s="21">
        <v>3.774</v>
      </c>
      <c r="I455" s="8">
        <v>0.69266203703703699</v>
      </c>
    </row>
    <row r="456" spans="1:9" x14ac:dyDescent="0.25">
      <c r="A456">
        <v>12</v>
      </c>
      <c r="B456">
        <v>23</v>
      </c>
      <c r="C456" s="6">
        <v>625072.61</v>
      </c>
      <c r="D456" s="6">
        <v>2143163.67</v>
      </c>
      <c r="E456" s="6">
        <v>2568.636</v>
      </c>
      <c r="F456" s="6">
        <v>40636.928999999996</v>
      </c>
      <c r="G456" s="6">
        <v>40638.040999999997</v>
      </c>
      <c r="H456" s="21">
        <v>1.1120000000000001</v>
      </c>
      <c r="I456" s="8">
        <v>0.69271759259259269</v>
      </c>
    </row>
    <row r="457" spans="1:9" x14ac:dyDescent="0.25">
      <c r="A457">
        <v>12</v>
      </c>
      <c r="B457">
        <v>24</v>
      </c>
      <c r="C457" s="6">
        <v>625072.46</v>
      </c>
      <c r="D457" s="6">
        <v>2143164.66</v>
      </c>
      <c r="E457" s="6">
        <v>2568.636</v>
      </c>
      <c r="F457" s="6">
        <v>40634.684000000001</v>
      </c>
      <c r="G457" s="6">
        <v>40635.305</v>
      </c>
      <c r="H457" s="21">
        <v>0.621</v>
      </c>
      <c r="I457" s="8">
        <v>0.69276851851851851</v>
      </c>
    </row>
    <row r="458" spans="1:9" x14ac:dyDescent="0.25">
      <c r="A458">
        <v>12</v>
      </c>
      <c r="B458">
        <v>25</v>
      </c>
      <c r="C458" s="6">
        <v>625072.31000000006</v>
      </c>
      <c r="D458" s="6">
        <v>2143165.65</v>
      </c>
      <c r="E458" s="6">
        <v>2568.636</v>
      </c>
      <c r="F458" s="6">
        <v>40631.368999999999</v>
      </c>
      <c r="G458" s="6">
        <v>40629.584000000003</v>
      </c>
      <c r="H458" s="21">
        <v>-1.7849999999999999</v>
      </c>
      <c r="I458" s="8">
        <v>0.6928333333333333</v>
      </c>
    </row>
    <row r="459" spans="1:9" x14ac:dyDescent="0.25">
      <c r="A459">
        <v>12</v>
      </c>
      <c r="B459">
        <v>26</v>
      </c>
      <c r="C459" s="6">
        <v>625072.16</v>
      </c>
      <c r="D459" s="6">
        <v>2143166.64</v>
      </c>
      <c r="E459" s="6">
        <v>2568.636</v>
      </c>
      <c r="F459" s="6">
        <v>40629.224999999999</v>
      </c>
      <c r="G459" s="6">
        <v>40626.644999999997</v>
      </c>
      <c r="H459" s="21">
        <v>-2.58</v>
      </c>
      <c r="I459" s="8">
        <v>0.69288541666666659</v>
      </c>
    </row>
    <row r="460" spans="1:9" x14ac:dyDescent="0.25">
      <c r="A460">
        <v>12</v>
      </c>
      <c r="B460">
        <v>27</v>
      </c>
      <c r="C460" s="6">
        <v>625072.01</v>
      </c>
      <c r="D460" s="6">
        <v>2143167.63</v>
      </c>
      <c r="E460" s="6">
        <v>2568.636</v>
      </c>
      <c r="F460" s="6">
        <v>40628.773999999998</v>
      </c>
      <c r="G460" s="6">
        <v>40627.027000000002</v>
      </c>
      <c r="H460" s="21">
        <v>-1.7470000000000001</v>
      </c>
      <c r="I460" s="8">
        <v>0.69294560185185183</v>
      </c>
    </row>
    <row r="461" spans="1:9" x14ac:dyDescent="0.25">
      <c r="A461">
        <v>12</v>
      </c>
      <c r="B461">
        <v>28</v>
      </c>
      <c r="C461" s="6">
        <v>625071.87</v>
      </c>
      <c r="D461" s="6">
        <v>2143168.62</v>
      </c>
      <c r="E461" s="6">
        <v>2568.636</v>
      </c>
      <c r="F461" s="6">
        <v>40628.345999999998</v>
      </c>
      <c r="G461" s="6">
        <v>40625.417999999998</v>
      </c>
      <c r="H461" s="21">
        <v>-2.9279999999999999</v>
      </c>
      <c r="I461" s="8">
        <v>0.6929988425925927</v>
      </c>
    </row>
    <row r="462" spans="1:9" x14ac:dyDescent="0.25">
      <c r="A462">
        <v>12</v>
      </c>
      <c r="B462">
        <v>29</v>
      </c>
      <c r="C462" s="6">
        <v>625071.72</v>
      </c>
      <c r="D462" s="6">
        <v>2143169.61</v>
      </c>
      <c r="E462" s="6">
        <v>2568.636</v>
      </c>
      <c r="F462" s="6">
        <v>40626.451999999997</v>
      </c>
      <c r="G462" s="6">
        <v>40620.349000000002</v>
      </c>
      <c r="H462" s="21">
        <v>-6.1029999999999998</v>
      </c>
      <c r="I462" s="8">
        <v>0.6930567129629629</v>
      </c>
    </row>
    <row r="463" spans="1:9" x14ac:dyDescent="0.25">
      <c r="A463">
        <v>12</v>
      </c>
      <c r="B463">
        <v>30</v>
      </c>
      <c r="C463" s="6">
        <v>625071.56999999995</v>
      </c>
      <c r="D463" s="6">
        <v>2143170.6</v>
      </c>
      <c r="E463" s="6">
        <v>2568.636</v>
      </c>
      <c r="F463" s="6">
        <v>40629.616999999998</v>
      </c>
      <c r="G463" s="6">
        <v>40624.900999999998</v>
      </c>
      <c r="H463" s="21">
        <v>-4.7160000000000002</v>
      </c>
      <c r="I463" s="8">
        <v>0.69312731481481482</v>
      </c>
    </row>
    <row r="464" spans="1:9" x14ac:dyDescent="0.25">
      <c r="A464">
        <v>12</v>
      </c>
      <c r="B464">
        <v>31</v>
      </c>
      <c r="C464" s="6">
        <v>625071.42000000004</v>
      </c>
      <c r="D464" s="6">
        <v>2143171.59</v>
      </c>
      <c r="E464" s="6">
        <v>2568.636</v>
      </c>
      <c r="F464" s="6">
        <v>40629.457999999999</v>
      </c>
      <c r="G464" s="6">
        <v>40627.97</v>
      </c>
      <c r="H464" s="21">
        <v>-1.488</v>
      </c>
      <c r="I464" s="8">
        <v>0.69318171296296294</v>
      </c>
    </row>
    <row r="465" spans="1:9" x14ac:dyDescent="0.25">
      <c r="A465">
        <v>12</v>
      </c>
      <c r="B465">
        <v>32</v>
      </c>
      <c r="C465" s="6">
        <v>625071.27</v>
      </c>
      <c r="D465" s="6">
        <v>2143172.5699999998</v>
      </c>
      <c r="E465" s="6">
        <v>2568.636</v>
      </c>
      <c r="F465" s="6">
        <v>40630.093000000001</v>
      </c>
      <c r="G465" s="6">
        <v>40632.807000000001</v>
      </c>
      <c r="H465" s="21">
        <v>2.714</v>
      </c>
      <c r="I465" s="8">
        <v>0.6932280092592592</v>
      </c>
    </row>
    <row r="466" spans="1:9" x14ac:dyDescent="0.25">
      <c r="A466">
        <v>12</v>
      </c>
      <c r="B466">
        <v>33</v>
      </c>
      <c r="C466" s="6">
        <v>625071.12</v>
      </c>
      <c r="D466" s="6">
        <v>2143173.56</v>
      </c>
      <c r="E466" s="6">
        <v>2568.636</v>
      </c>
      <c r="F466" s="6">
        <v>40632.347000000002</v>
      </c>
      <c r="G466" s="6">
        <v>40630.095000000001</v>
      </c>
      <c r="H466" s="21">
        <v>-2.2519999999999998</v>
      </c>
      <c r="I466" s="8">
        <v>0.69328125000000007</v>
      </c>
    </row>
    <row r="467" spans="1:9" x14ac:dyDescent="0.25">
      <c r="A467">
        <v>12</v>
      </c>
      <c r="B467">
        <v>34</v>
      </c>
      <c r="C467" s="6">
        <v>625070.98</v>
      </c>
      <c r="D467" s="6">
        <v>2143174.5499999998</v>
      </c>
      <c r="E467" s="6">
        <v>2568.636</v>
      </c>
      <c r="F467" s="6">
        <v>40628.563999999998</v>
      </c>
      <c r="G467" s="6">
        <v>40627.053</v>
      </c>
      <c r="H467" s="21">
        <v>-1.5109999999999999</v>
      </c>
      <c r="I467" s="8">
        <v>0.693332175925926</v>
      </c>
    </row>
    <row r="468" spans="1:9" x14ac:dyDescent="0.25">
      <c r="A468">
        <v>12</v>
      </c>
      <c r="B468">
        <v>35</v>
      </c>
      <c r="C468" s="6">
        <v>625070.82999999996</v>
      </c>
      <c r="D468" s="6">
        <v>2143175.54</v>
      </c>
      <c r="E468" s="6">
        <v>2568.636</v>
      </c>
      <c r="F468" s="6">
        <v>40629.212</v>
      </c>
      <c r="G468" s="6">
        <v>40624.821000000004</v>
      </c>
      <c r="H468" s="21">
        <v>-4.391</v>
      </c>
      <c r="I468" s="8">
        <v>0.6933935185185186</v>
      </c>
    </row>
    <row r="469" spans="1:9" x14ac:dyDescent="0.25">
      <c r="A469">
        <v>12</v>
      </c>
      <c r="B469">
        <v>36</v>
      </c>
      <c r="C469" s="6">
        <v>625070.68000000005</v>
      </c>
      <c r="D469" s="6">
        <v>2143176.5299999998</v>
      </c>
      <c r="E469" s="6">
        <v>2568.636</v>
      </c>
      <c r="F469" s="6">
        <v>40625.722999999998</v>
      </c>
      <c r="G469" s="6">
        <v>40627.302000000003</v>
      </c>
      <c r="H469" s="21">
        <v>1.579</v>
      </c>
      <c r="I469" s="8">
        <v>0.69353703703703706</v>
      </c>
    </row>
    <row r="470" spans="1:9" x14ac:dyDescent="0.25">
      <c r="A470">
        <v>13</v>
      </c>
      <c r="B470">
        <v>35</v>
      </c>
      <c r="C470" s="6">
        <v>625071.81999999995</v>
      </c>
      <c r="D470" s="6">
        <v>2143175.69</v>
      </c>
      <c r="E470" s="6">
        <v>2568.636</v>
      </c>
      <c r="F470" s="6">
        <v>40622.01</v>
      </c>
      <c r="G470" s="6">
        <v>40623.254999999997</v>
      </c>
      <c r="H470" s="21">
        <v>1.2450000000000001</v>
      </c>
      <c r="I470" s="8">
        <v>0.69434143518518521</v>
      </c>
    </row>
    <row r="471" spans="1:9" x14ac:dyDescent="0.25">
      <c r="A471">
        <v>13</v>
      </c>
      <c r="B471">
        <v>34</v>
      </c>
      <c r="C471" s="6">
        <v>625071.96</v>
      </c>
      <c r="D471" s="6">
        <v>2143174.7000000002</v>
      </c>
      <c r="E471" s="6">
        <v>2568.636</v>
      </c>
      <c r="F471" s="6">
        <v>40619.432999999997</v>
      </c>
      <c r="G471" s="6">
        <v>40624.680999999997</v>
      </c>
      <c r="H471" s="21">
        <v>5.2480000000000002</v>
      </c>
      <c r="I471" s="8">
        <v>0.6944583333333334</v>
      </c>
    </row>
    <row r="472" spans="1:9" x14ac:dyDescent="0.25">
      <c r="A472">
        <v>13</v>
      </c>
      <c r="B472">
        <v>33</v>
      </c>
      <c r="C472" s="6">
        <v>625072.11</v>
      </c>
      <c r="D472" s="6">
        <v>2143173.71</v>
      </c>
      <c r="E472" s="6">
        <v>2568.636</v>
      </c>
      <c r="F472" s="6">
        <v>40632.438999999998</v>
      </c>
      <c r="G472" s="6">
        <v>40627.355000000003</v>
      </c>
      <c r="H472" s="21">
        <v>-5.0839999999999996</v>
      </c>
      <c r="I472" s="8">
        <v>0.6945069444444445</v>
      </c>
    </row>
    <row r="473" spans="1:9" x14ac:dyDescent="0.25">
      <c r="A473">
        <v>13</v>
      </c>
      <c r="B473">
        <v>32</v>
      </c>
      <c r="C473" s="6">
        <v>625072.26</v>
      </c>
      <c r="D473" s="6">
        <v>2143172.7200000002</v>
      </c>
      <c r="E473" s="6">
        <v>2568.636</v>
      </c>
      <c r="F473" s="6">
        <v>40628.934000000001</v>
      </c>
      <c r="G473" s="6">
        <v>40627.798000000003</v>
      </c>
      <c r="H473" s="21">
        <v>-1.1359999999999999</v>
      </c>
      <c r="I473" s="8">
        <v>0.69455902777777778</v>
      </c>
    </row>
    <row r="474" spans="1:9" x14ac:dyDescent="0.25">
      <c r="A474">
        <v>13</v>
      </c>
      <c r="B474">
        <v>31</v>
      </c>
      <c r="C474" s="6">
        <v>625072.41</v>
      </c>
      <c r="D474" s="6">
        <v>2143171.73</v>
      </c>
      <c r="E474" s="6">
        <v>2568.636</v>
      </c>
      <c r="F474" s="6">
        <v>40632.99</v>
      </c>
      <c r="G474" s="6">
        <v>40623.254000000001</v>
      </c>
      <c r="H474" s="21">
        <v>-9.7360000000000007</v>
      </c>
      <c r="I474" s="8">
        <v>0.69461111111111107</v>
      </c>
    </row>
    <row r="475" spans="1:9" x14ac:dyDescent="0.25">
      <c r="A475">
        <v>13</v>
      </c>
      <c r="B475">
        <v>30</v>
      </c>
      <c r="C475" s="6">
        <v>625072.56000000006</v>
      </c>
      <c r="D475" s="6">
        <v>2143170.75</v>
      </c>
      <c r="E475" s="6">
        <v>2568.636</v>
      </c>
      <c r="F475" s="6">
        <v>40625.974000000002</v>
      </c>
      <c r="G475" s="6">
        <v>40622.345000000001</v>
      </c>
      <c r="H475" s="21">
        <v>-3.629</v>
      </c>
      <c r="I475" s="8">
        <v>0.69465509259259262</v>
      </c>
    </row>
    <row r="476" spans="1:9" x14ac:dyDescent="0.25">
      <c r="A476">
        <v>13</v>
      </c>
      <c r="B476">
        <v>29</v>
      </c>
      <c r="C476" s="6">
        <v>625072.71</v>
      </c>
      <c r="D476" s="6">
        <v>2143169.7599999998</v>
      </c>
      <c r="E476" s="6">
        <v>2568.636</v>
      </c>
      <c r="F476" s="6">
        <v>40626.110999999997</v>
      </c>
      <c r="G476" s="6">
        <v>40616.078000000001</v>
      </c>
      <c r="H476" s="21">
        <v>-10.032999999999999</v>
      </c>
      <c r="I476" s="8">
        <v>0.69470370370370371</v>
      </c>
    </row>
    <row r="477" spans="1:9" x14ac:dyDescent="0.25">
      <c r="A477">
        <v>13</v>
      </c>
      <c r="B477">
        <v>28</v>
      </c>
      <c r="C477" s="6">
        <v>625072.85</v>
      </c>
      <c r="D477" s="6">
        <v>2143168.77</v>
      </c>
      <c r="E477" s="6">
        <v>2568.636</v>
      </c>
      <c r="F477" s="6">
        <v>40626.298000000003</v>
      </c>
      <c r="G477" s="6">
        <v>40619.298999999999</v>
      </c>
      <c r="H477" s="21">
        <v>-6.9989999999999997</v>
      </c>
      <c r="I477" s="8">
        <v>0.69475578703703711</v>
      </c>
    </row>
    <row r="478" spans="1:9" x14ac:dyDescent="0.25">
      <c r="A478">
        <v>13</v>
      </c>
      <c r="B478">
        <v>27</v>
      </c>
      <c r="C478" s="6">
        <v>625073</v>
      </c>
      <c r="D478" s="6">
        <v>2143167.7799999998</v>
      </c>
      <c r="E478" s="6">
        <v>2568.636</v>
      </c>
      <c r="F478" s="6">
        <v>40621.175999999999</v>
      </c>
      <c r="G478" s="6">
        <v>40625.775000000001</v>
      </c>
      <c r="H478" s="21">
        <v>4.5990000000000002</v>
      </c>
      <c r="I478" s="8">
        <v>0.69479976851851843</v>
      </c>
    </row>
    <row r="479" spans="1:9" x14ac:dyDescent="0.25">
      <c r="A479">
        <v>13</v>
      </c>
      <c r="B479">
        <v>26</v>
      </c>
      <c r="C479" s="6">
        <v>625073.15</v>
      </c>
      <c r="D479" s="6">
        <v>2143166.79</v>
      </c>
      <c r="E479" s="6">
        <v>2568.636</v>
      </c>
      <c r="F479" s="6">
        <v>40631.347999999998</v>
      </c>
      <c r="G479" s="6">
        <v>40625.83</v>
      </c>
      <c r="H479" s="21">
        <v>-5.5179999999999998</v>
      </c>
      <c r="I479" s="8">
        <v>0.69484143518518515</v>
      </c>
    </row>
    <row r="480" spans="1:9" x14ac:dyDescent="0.25">
      <c r="A480">
        <v>13</v>
      </c>
      <c r="B480">
        <v>25</v>
      </c>
      <c r="C480" s="6">
        <v>625073.30000000005</v>
      </c>
      <c r="D480" s="6">
        <v>2143165.7999999998</v>
      </c>
      <c r="E480" s="6">
        <v>2568.636</v>
      </c>
      <c r="F480" s="6">
        <v>40631.656999999999</v>
      </c>
      <c r="G480" s="6">
        <v>40625.839999999997</v>
      </c>
      <c r="H480" s="21">
        <v>-5.8170000000000002</v>
      </c>
      <c r="I480" s="8">
        <v>0.69488078703703693</v>
      </c>
    </row>
    <row r="481" spans="1:9" x14ac:dyDescent="0.25">
      <c r="A481">
        <v>13</v>
      </c>
      <c r="B481">
        <v>24</v>
      </c>
      <c r="C481" s="6">
        <v>625073.44999999995</v>
      </c>
      <c r="D481" s="6">
        <v>2143164.81</v>
      </c>
      <c r="E481" s="6">
        <v>2568.636</v>
      </c>
      <c r="F481" s="6">
        <v>40635.521999999997</v>
      </c>
      <c r="G481" s="6">
        <v>40630.877999999997</v>
      </c>
      <c r="H481" s="21">
        <v>-4.6440000000000001</v>
      </c>
      <c r="I481" s="8">
        <v>0.69492013888888893</v>
      </c>
    </row>
    <row r="482" spans="1:9" x14ac:dyDescent="0.25">
      <c r="A482">
        <v>13</v>
      </c>
      <c r="B482">
        <v>23</v>
      </c>
      <c r="C482" s="6">
        <v>625073.6</v>
      </c>
      <c r="D482" s="6">
        <v>2143163.8199999998</v>
      </c>
      <c r="E482" s="6">
        <v>2568.636</v>
      </c>
      <c r="F482" s="6">
        <v>40635.040000000001</v>
      </c>
      <c r="G482" s="6">
        <v>40634.642</v>
      </c>
      <c r="H482" s="21">
        <v>-0.39800000000000002</v>
      </c>
      <c r="I482" s="8">
        <v>0.69496990740740738</v>
      </c>
    </row>
    <row r="483" spans="1:9" x14ac:dyDescent="0.25">
      <c r="A483">
        <v>13</v>
      </c>
      <c r="B483">
        <v>22</v>
      </c>
      <c r="C483" s="6">
        <v>625073.74</v>
      </c>
      <c r="D483" s="6">
        <v>2143162.83</v>
      </c>
      <c r="E483" s="6">
        <v>2568.636</v>
      </c>
      <c r="F483" s="6">
        <v>40635.930999999997</v>
      </c>
      <c r="G483" s="6">
        <v>40634.667999999998</v>
      </c>
      <c r="H483" s="21">
        <v>-1.2629999999999999</v>
      </c>
      <c r="I483" s="8">
        <v>0.69501620370370365</v>
      </c>
    </row>
    <row r="484" spans="1:9" x14ac:dyDescent="0.25">
      <c r="A484">
        <v>13</v>
      </c>
      <c r="B484">
        <v>21</v>
      </c>
      <c r="C484" s="6">
        <v>625073.89</v>
      </c>
      <c r="D484" s="6">
        <v>2143161.84</v>
      </c>
      <c r="E484" s="6">
        <v>2568.636</v>
      </c>
      <c r="F484" s="6">
        <v>40633.993000000002</v>
      </c>
      <c r="G484" s="6">
        <v>40634.222999999998</v>
      </c>
      <c r="H484" s="21">
        <v>0.23</v>
      </c>
      <c r="I484" s="8">
        <v>0.6950601851851852</v>
      </c>
    </row>
    <row r="485" spans="1:9" x14ac:dyDescent="0.25">
      <c r="A485">
        <v>13</v>
      </c>
      <c r="B485">
        <v>20</v>
      </c>
      <c r="C485" s="6">
        <v>625074.04</v>
      </c>
      <c r="D485" s="6">
        <v>2143160.86</v>
      </c>
      <c r="E485" s="6">
        <v>2568.636</v>
      </c>
      <c r="F485" s="6">
        <v>40632.652000000002</v>
      </c>
      <c r="G485" s="6">
        <v>40626.175000000003</v>
      </c>
      <c r="H485" s="21">
        <v>-6.4770000000000003</v>
      </c>
      <c r="I485" s="8">
        <v>0.69510763888888893</v>
      </c>
    </row>
    <row r="486" spans="1:9" x14ac:dyDescent="0.25">
      <c r="A486">
        <v>13</v>
      </c>
      <c r="B486">
        <v>19</v>
      </c>
      <c r="C486" s="6">
        <v>625074.18999999994</v>
      </c>
      <c r="D486" s="6">
        <v>2143159.87</v>
      </c>
      <c r="E486" s="6">
        <v>2568.636</v>
      </c>
      <c r="F486" s="6">
        <v>40631.220999999998</v>
      </c>
      <c r="G486" s="6">
        <v>40628.703999999998</v>
      </c>
      <c r="H486" s="21">
        <v>-2.5169999999999999</v>
      </c>
      <c r="I486" s="8">
        <v>0.69515046296296301</v>
      </c>
    </row>
    <row r="487" spans="1:9" x14ac:dyDescent="0.25">
      <c r="A487">
        <v>13</v>
      </c>
      <c r="B487">
        <v>18</v>
      </c>
      <c r="C487" s="6">
        <v>625074.34</v>
      </c>
      <c r="D487" s="6">
        <v>2143158.88</v>
      </c>
      <c r="E487" s="6">
        <v>2568.636</v>
      </c>
      <c r="F487" s="6">
        <v>40635.341999999997</v>
      </c>
      <c r="G487" s="6">
        <v>40635.078999999998</v>
      </c>
      <c r="H487" s="21">
        <v>-0.26300000000000001</v>
      </c>
      <c r="I487" s="8">
        <v>0.69520833333333332</v>
      </c>
    </row>
    <row r="488" spans="1:9" x14ac:dyDescent="0.25">
      <c r="A488">
        <v>13</v>
      </c>
      <c r="B488">
        <v>17</v>
      </c>
      <c r="C488" s="6">
        <v>625074.49</v>
      </c>
      <c r="D488" s="6">
        <v>2143157.89</v>
      </c>
      <c r="E488" s="6">
        <v>2568.636</v>
      </c>
      <c r="F488" s="6">
        <v>40637.328000000001</v>
      </c>
      <c r="G488" s="6">
        <v>40634.762000000002</v>
      </c>
      <c r="H488" s="21">
        <v>-2.5659999999999998</v>
      </c>
      <c r="I488" s="8">
        <v>0.69525115740740739</v>
      </c>
    </row>
    <row r="489" spans="1:9" x14ac:dyDescent="0.25">
      <c r="A489">
        <v>13</v>
      </c>
      <c r="B489">
        <v>16</v>
      </c>
      <c r="C489" s="6">
        <v>625074.63</v>
      </c>
      <c r="D489" s="6">
        <v>2143156.9</v>
      </c>
      <c r="E489" s="6">
        <v>2568.636</v>
      </c>
      <c r="F489" s="6">
        <v>40640.764000000003</v>
      </c>
      <c r="G489" s="6">
        <v>40636.998</v>
      </c>
      <c r="H489" s="21">
        <v>-3.766</v>
      </c>
      <c r="I489" s="8">
        <v>0.69529745370370366</v>
      </c>
    </row>
    <row r="490" spans="1:9" x14ac:dyDescent="0.25">
      <c r="A490">
        <v>13</v>
      </c>
      <c r="B490">
        <v>15</v>
      </c>
      <c r="C490" s="6">
        <v>625074.78</v>
      </c>
      <c r="D490" s="6">
        <v>2143155.91</v>
      </c>
      <c r="E490" s="6">
        <v>2568.636</v>
      </c>
      <c r="F490" s="6">
        <v>40640.932000000001</v>
      </c>
      <c r="G490" s="6">
        <v>40644.163999999997</v>
      </c>
      <c r="H490" s="21">
        <v>3.2320000000000002</v>
      </c>
      <c r="I490" s="8">
        <v>0.69534606481481476</v>
      </c>
    </row>
    <row r="491" spans="1:9" x14ac:dyDescent="0.25">
      <c r="A491">
        <v>13</v>
      </c>
      <c r="B491">
        <v>14</v>
      </c>
      <c r="C491" s="6">
        <v>625074.93000000005</v>
      </c>
      <c r="D491" s="6">
        <v>2143154.92</v>
      </c>
      <c r="E491" s="6">
        <v>2568.636</v>
      </c>
      <c r="F491" s="6">
        <v>40641.394</v>
      </c>
      <c r="G491" s="6">
        <v>40646.807999999997</v>
      </c>
      <c r="H491" s="21">
        <v>5.4139999999999997</v>
      </c>
      <c r="I491" s="8">
        <v>0.69539814814814804</v>
      </c>
    </row>
    <row r="492" spans="1:9" x14ac:dyDescent="0.25">
      <c r="A492">
        <v>13</v>
      </c>
      <c r="B492">
        <v>13</v>
      </c>
      <c r="C492" s="6">
        <v>625075.07999999996</v>
      </c>
      <c r="D492" s="6">
        <v>2143153.9300000002</v>
      </c>
      <c r="E492" s="6">
        <v>2568.636</v>
      </c>
      <c r="F492" s="6">
        <v>40639.226000000002</v>
      </c>
      <c r="G492" s="6">
        <v>40636.366999999998</v>
      </c>
      <c r="H492" s="21">
        <v>-2.859</v>
      </c>
      <c r="I492" s="8">
        <v>0.69545370370370374</v>
      </c>
    </row>
    <row r="493" spans="1:9" x14ac:dyDescent="0.25">
      <c r="A493">
        <v>13</v>
      </c>
      <c r="B493">
        <v>12</v>
      </c>
      <c r="C493" s="6">
        <v>625075.23</v>
      </c>
      <c r="D493" s="6">
        <v>2143152.94</v>
      </c>
      <c r="E493" s="6">
        <v>2568.636</v>
      </c>
      <c r="F493" s="6">
        <v>40633.839</v>
      </c>
      <c r="G493" s="6">
        <v>40630.542000000001</v>
      </c>
      <c r="H493" s="21">
        <v>-3.2970000000000002</v>
      </c>
      <c r="I493" s="8">
        <v>0.69550115740740737</v>
      </c>
    </row>
    <row r="494" spans="1:9" x14ac:dyDescent="0.25">
      <c r="A494">
        <v>13</v>
      </c>
      <c r="B494">
        <v>11</v>
      </c>
      <c r="C494" s="6">
        <v>625075.38</v>
      </c>
      <c r="D494" s="6">
        <v>2143151.96</v>
      </c>
      <c r="E494" s="6">
        <v>2568.636</v>
      </c>
      <c r="F494" s="6">
        <v>40635.707000000002</v>
      </c>
      <c r="G494" s="6">
        <v>40627.499000000003</v>
      </c>
      <c r="H494" s="21">
        <v>-8.2080000000000002</v>
      </c>
      <c r="I494" s="8">
        <v>0.69555902777777778</v>
      </c>
    </row>
    <row r="495" spans="1:9" x14ac:dyDescent="0.25">
      <c r="A495">
        <v>13</v>
      </c>
      <c r="B495">
        <v>10</v>
      </c>
      <c r="C495" s="6">
        <v>625075.52</v>
      </c>
      <c r="D495" s="6">
        <v>2143150.9700000002</v>
      </c>
      <c r="E495" s="6">
        <v>2568.636</v>
      </c>
      <c r="F495" s="6">
        <v>40636.762999999999</v>
      </c>
      <c r="G495" s="6">
        <v>40634.858</v>
      </c>
      <c r="H495" s="21">
        <v>-1.905</v>
      </c>
      <c r="I495" s="8">
        <v>0.69561111111111107</v>
      </c>
    </row>
    <row r="496" spans="1:9" x14ac:dyDescent="0.25">
      <c r="A496">
        <v>13</v>
      </c>
      <c r="B496">
        <v>9</v>
      </c>
      <c r="C496" s="6">
        <v>625075.67000000004</v>
      </c>
      <c r="D496" s="6">
        <v>2143149.98</v>
      </c>
      <c r="E496" s="6">
        <v>2568.636</v>
      </c>
      <c r="F496" s="6">
        <v>40633.694000000003</v>
      </c>
      <c r="G496" s="6">
        <v>40641.305</v>
      </c>
      <c r="H496" s="21">
        <v>7.6109999999999998</v>
      </c>
      <c r="I496" s="8">
        <v>0.69566435185185183</v>
      </c>
    </row>
    <row r="497" spans="1:9" x14ac:dyDescent="0.25">
      <c r="A497">
        <v>13</v>
      </c>
      <c r="B497">
        <v>8</v>
      </c>
      <c r="C497" s="6">
        <v>625075.81999999995</v>
      </c>
      <c r="D497" s="6">
        <v>2143148.9900000002</v>
      </c>
      <c r="E497" s="6">
        <v>2568.636</v>
      </c>
      <c r="F497" s="6">
        <v>40641.237000000001</v>
      </c>
      <c r="G497" s="6">
        <v>40632.474999999999</v>
      </c>
      <c r="H497" s="21">
        <v>-8.7620000000000005</v>
      </c>
      <c r="I497" s="8">
        <v>0.69572569444444443</v>
      </c>
    </row>
    <row r="498" spans="1:9" x14ac:dyDescent="0.25">
      <c r="A498">
        <v>13</v>
      </c>
      <c r="B498">
        <v>7</v>
      </c>
      <c r="C498" s="6">
        <v>625075.97</v>
      </c>
      <c r="D498" s="6">
        <v>2143148</v>
      </c>
      <c r="E498" s="6">
        <v>2568.636</v>
      </c>
      <c r="F498" s="6">
        <v>40642</v>
      </c>
      <c r="G498" s="6">
        <v>40639.279999999999</v>
      </c>
      <c r="H498" s="21">
        <v>-2.72</v>
      </c>
      <c r="I498" s="8">
        <v>0.69582175925925915</v>
      </c>
    </row>
    <row r="499" spans="1:9" x14ac:dyDescent="0.25">
      <c r="A499">
        <v>13</v>
      </c>
      <c r="B499">
        <v>6</v>
      </c>
      <c r="C499" s="6">
        <v>625076.12</v>
      </c>
      <c r="D499" s="6">
        <v>2143147.0099999998</v>
      </c>
      <c r="E499" s="6">
        <v>2568.636</v>
      </c>
      <c r="F499" s="6">
        <v>40649.648999999998</v>
      </c>
      <c r="G499" s="6">
        <v>40664.482000000004</v>
      </c>
      <c r="H499" s="21">
        <v>14.833</v>
      </c>
      <c r="I499" s="8">
        <v>0.69596759259259267</v>
      </c>
    </row>
    <row r="500" spans="1:9" x14ac:dyDescent="0.25">
      <c r="A500">
        <v>13</v>
      </c>
      <c r="B500">
        <v>5</v>
      </c>
      <c r="C500" s="6">
        <v>625076.27</v>
      </c>
      <c r="D500" s="6">
        <v>2143146.02</v>
      </c>
      <c r="E500" s="6">
        <v>2568.636</v>
      </c>
      <c r="F500" s="6">
        <v>40653.711000000003</v>
      </c>
      <c r="G500" s="6">
        <v>40667.915000000001</v>
      </c>
      <c r="H500" s="21">
        <v>14.204000000000001</v>
      </c>
      <c r="I500" s="8">
        <v>0.69603356481481482</v>
      </c>
    </row>
    <row r="501" spans="1:9" x14ac:dyDescent="0.25">
      <c r="A501">
        <v>13</v>
      </c>
      <c r="B501">
        <v>4</v>
      </c>
      <c r="C501" s="6">
        <v>625076.41</v>
      </c>
      <c r="D501" s="6">
        <v>2143145.0299999998</v>
      </c>
      <c r="E501" s="6">
        <v>2568.636</v>
      </c>
      <c r="F501" s="6">
        <v>40652.432999999997</v>
      </c>
      <c r="G501" s="6">
        <v>40651.781999999999</v>
      </c>
      <c r="H501" s="21">
        <v>-0.65100000000000002</v>
      </c>
      <c r="I501" s="8">
        <v>0.69612499999999999</v>
      </c>
    </row>
    <row r="502" spans="1:9" x14ac:dyDescent="0.25">
      <c r="A502">
        <v>13</v>
      </c>
      <c r="B502">
        <v>3</v>
      </c>
      <c r="C502" s="6">
        <v>625076.56000000006</v>
      </c>
      <c r="D502" s="6">
        <v>2143144.04</v>
      </c>
      <c r="E502" s="6">
        <v>2568.636</v>
      </c>
      <c r="F502" s="6">
        <v>40643.675000000003</v>
      </c>
      <c r="G502" s="6">
        <v>40635.874000000003</v>
      </c>
      <c r="H502" s="21">
        <v>-7.8010000000000002</v>
      </c>
      <c r="I502" s="8">
        <v>0.69619097222222226</v>
      </c>
    </row>
    <row r="503" spans="1:9" x14ac:dyDescent="0.25">
      <c r="A503">
        <v>13</v>
      </c>
      <c r="B503">
        <v>2</v>
      </c>
      <c r="C503" s="6">
        <v>625076.71</v>
      </c>
      <c r="D503" s="6">
        <v>2143143.06</v>
      </c>
      <c r="E503" s="6">
        <v>2568.636</v>
      </c>
      <c r="F503" s="6">
        <v>40636.264000000003</v>
      </c>
      <c r="G503" s="6">
        <v>40628.593000000001</v>
      </c>
      <c r="H503" s="21">
        <v>-7.6710000000000003</v>
      </c>
      <c r="I503" s="8">
        <v>0.6962604166666666</v>
      </c>
    </row>
    <row r="504" spans="1:9" x14ac:dyDescent="0.25">
      <c r="A504">
        <v>13</v>
      </c>
      <c r="B504">
        <v>1</v>
      </c>
      <c r="C504" s="6">
        <v>625076.86</v>
      </c>
      <c r="D504" s="6">
        <v>2143142.0699999998</v>
      </c>
      <c r="E504" s="6">
        <v>2568.636</v>
      </c>
      <c r="F504" s="6">
        <v>40631.377</v>
      </c>
      <c r="G504" s="6">
        <v>40625.874000000003</v>
      </c>
      <c r="H504" s="21">
        <v>-5.5030000000000001</v>
      </c>
      <c r="I504" s="8">
        <v>0.69631828703703702</v>
      </c>
    </row>
    <row r="505" spans="1:9" x14ac:dyDescent="0.25">
      <c r="A505">
        <v>13</v>
      </c>
      <c r="B505">
        <v>0</v>
      </c>
      <c r="C505" s="6">
        <v>625077.01</v>
      </c>
      <c r="D505" s="6">
        <v>2143141.08</v>
      </c>
      <c r="E505" s="6">
        <v>2568.636</v>
      </c>
      <c r="F505" s="6">
        <v>40626.968999999997</v>
      </c>
      <c r="G505" s="6">
        <v>40621.294999999998</v>
      </c>
      <c r="H505" s="21">
        <v>-5.6740000000000004</v>
      </c>
      <c r="I505" s="8">
        <v>0.69637847222222227</v>
      </c>
    </row>
    <row r="506" spans="1:9" x14ac:dyDescent="0.25">
      <c r="A506">
        <v>13</v>
      </c>
      <c r="B506">
        <v>-1</v>
      </c>
      <c r="C506" s="6">
        <v>625077.16</v>
      </c>
      <c r="D506" s="6">
        <v>2143140.09</v>
      </c>
      <c r="E506" s="6">
        <v>2568.636</v>
      </c>
      <c r="F506" s="6">
        <v>40628.006999999998</v>
      </c>
      <c r="G506" s="6">
        <v>40621.836000000003</v>
      </c>
      <c r="H506" s="21">
        <v>-6.1710000000000003</v>
      </c>
      <c r="I506" s="8">
        <v>0.69643518518518521</v>
      </c>
    </row>
    <row r="507" spans="1:9" x14ac:dyDescent="0.25">
      <c r="A507">
        <v>14</v>
      </c>
      <c r="B507">
        <v>0</v>
      </c>
      <c r="C507" s="6">
        <v>625078</v>
      </c>
      <c r="D507" s="6">
        <v>2143141.23</v>
      </c>
      <c r="E507" s="6">
        <v>2568.636</v>
      </c>
      <c r="F507" s="6">
        <v>40627.091999999997</v>
      </c>
      <c r="G507" s="6">
        <v>40623.256000000001</v>
      </c>
      <c r="H507" s="21">
        <v>-3.8359999999999999</v>
      </c>
      <c r="I507" s="8">
        <v>0.69723958333333336</v>
      </c>
    </row>
    <row r="508" spans="1:9" x14ac:dyDescent="0.25">
      <c r="A508">
        <v>14</v>
      </c>
      <c r="B508">
        <v>1</v>
      </c>
      <c r="C508" s="6">
        <v>625077.85</v>
      </c>
      <c r="D508" s="6">
        <v>2143142.21</v>
      </c>
      <c r="E508" s="6">
        <v>2568.636</v>
      </c>
      <c r="F508" s="6">
        <v>40628.773000000001</v>
      </c>
      <c r="G508" s="6">
        <v>40622.076000000001</v>
      </c>
      <c r="H508" s="21">
        <v>-6.6970000000000001</v>
      </c>
      <c r="I508" s="8">
        <v>0.69729745370370377</v>
      </c>
    </row>
    <row r="509" spans="1:9" x14ac:dyDescent="0.25">
      <c r="A509">
        <v>14</v>
      </c>
      <c r="B509">
        <v>2</v>
      </c>
      <c r="C509" s="6">
        <v>625077.69999999995</v>
      </c>
      <c r="D509" s="6">
        <v>2143143.2000000002</v>
      </c>
      <c r="E509" s="6">
        <v>2568.636</v>
      </c>
      <c r="F509" s="6">
        <v>40633.122000000003</v>
      </c>
      <c r="G509" s="6">
        <v>40628.548999999999</v>
      </c>
      <c r="H509" s="21">
        <v>-4.5730000000000004</v>
      </c>
      <c r="I509" s="8">
        <v>0.69734606481481487</v>
      </c>
    </row>
    <row r="510" spans="1:9" x14ac:dyDescent="0.25">
      <c r="A510">
        <v>14</v>
      </c>
      <c r="B510">
        <v>3</v>
      </c>
      <c r="C510" s="6">
        <v>625077.55000000005</v>
      </c>
      <c r="D510" s="6">
        <v>2143144.19</v>
      </c>
      <c r="E510" s="6">
        <v>2568.636</v>
      </c>
      <c r="F510" s="6">
        <v>40638.803999999996</v>
      </c>
      <c r="G510" s="6">
        <v>40636.04</v>
      </c>
      <c r="H510" s="21">
        <v>-2.7639999999999998</v>
      </c>
      <c r="I510" s="8">
        <v>0.6973969907407408</v>
      </c>
    </row>
    <row r="511" spans="1:9" x14ac:dyDescent="0.25">
      <c r="A511">
        <v>14</v>
      </c>
      <c r="B511">
        <v>4</v>
      </c>
      <c r="C511" s="6">
        <v>625077.4</v>
      </c>
      <c r="D511" s="6">
        <v>2143145.1800000002</v>
      </c>
      <c r="E511" s="6">
        <v>2568.636</v>
      </c>
      <c r="F511" s="6">
        <v>40654.639000000003</v>
      </c>
      <c r="G511" s="6">
        <v>40651.226000000002</v>
      </c>
      <c r="H511" s="21">
        <v>-3.4129999999999998</v>
      </c>
      <c r="I511" s="8">
        <v>0.69748148148148148</v>
      </c>
    </row>
    <row r="512" spans="1:9" x14ac:dyDescent="0.25">
      <c r="A512">
        <v>14</v>
      </c>
      <c r="B512">
        <v>5</v>
      </c>
      <c r="C512" s="6">
        <v>625077.26</v>
      </c>
      <c r="D512" s="6">
        <v>2143146.17</v>
      </c>
      <c r="E512" s="6">
        <v>2568.636</v>
      </c>
      <c r="F512" s="6">
        <v>40653.962</v>
      </c>
      <c r="G512" s="6">
        <v>40676.690999999999</v>
      </c>
      <c r="H512" s="21">
        <v>22.728999999999999</v>
      </c>
      <c r="I512" s="8">
        <v>0.69754745370370363</v>
      </c>
    </row>
    <row r="513" spans="1:9" x14ac:dyDescent="0.25">
      <c r="A513">
        <v>14</v>
      </c>
      <c r="B513">
        <v>6</v>
      </c>
      <c r="C513" s="6">
        <v>625077.11</v>
      </c>
      <c r="D513" s="6">
        <v>2143147.16</v>
      </c>
      <c r="E513" s="6">
        <v>2568.636</v>
      </c>
      <c r="F513" s="6">
        <v>40651.152000000002</v>
      </c>
      <c r="G513" s="6">
        <v>40671.86</v>
      </c>
      <c r="H513" s="21">
        <v>20.707999999999998</v>
      </c>
      <c r="I513" s="8">
        <v>0.69762731481481488</v>
      </c>
    </row>
    <row r="514" spans="1:9" x14ac:dyDescent="0.25">
      <c r="A514">
        <v>14</v>
      </c>
      <c r="B514">
        <v>7</v>
      </c>
      <c r="C514" s="6">
        <v>625076.96</v>
      </c>
      <c r="D514" s="6">
        <v>2143148.15</v>
      </c>
      <c r="E514" s="6">
        <v>2568.636</v>
      </c>
      <c r="F514" s="6">
        <v>40644.574999999997</v>
      </c>
      <c r="G514" s="6">
        <v>40643.593999999997</v>
      </c>
      <c r="H514" s="21">
        <v>-0.98099999999999998</v>
      </c>
      <c r="I514" s="8">
        <v>0.69769560185185187</v>
      </c>
    </row>
    <row r="515" spans="1:9" x14ac:dyDescent="0.25">
      <c r="A515">
        <v>14</v>
      </c>
      <c r="B515">
        <v>8</v>
      </c>
      <c r="C515" s="6">
        <v>625076.81000000006</v>
      </c>
      <c r="D515" s="6">
        <v>2143149.14</v>
      </c>
      <c r="E515" s="6">
        <v>2568.636</v>
      </c>
      <c r="F515" s="6">
        <v>40640.413</v>
      </c>
      <c r="G515" s="6">
        <v>40634.035000000003</v>
      </c>
      <c r="H515" s="21">
        <v>-6.3780000000000001</v>
      </c>
      <c r="I515" s="8">
        <v>0.69775694444444447</v>
      </c>
    </row>
    <row r="516" spans="1:9" x14ac:dyDescent="0.25">
      <c r="A516">
        <v>14</v>
      </c>
      <c r="B516">
        <v>9</v>
      </c>
      <c r="C516" s="6">
        <v>625076.66</v>
      </c>
      <c r="D516" s="6">
        <v>2143150.13</v>
      </c>
      <c r="E516" s="6">
        <v>2568.636</v>
      </c>
      <c r="F516" s="6">
        <v>40637.220999999998</v>
      </c>
      <c r="G516" s="6">
        <v>40631.987000000001</v>
      </c>
      <c r="H516" s="21">
        <v>-5.234</v>
      </c>
      <c r="I516" s="8">
        <v>0.69780555555555557</v>
      </c>
    </row>
    <row r="517" spans="1:9" x14ac:dyDescent="0.25">
      <c r="A517">
        <v>14</v>
      </c>
      <c r="B517">
        <v>10</v>
      </c>
      <c r="C517" s="6">
        <v>625076.51</v>
      </c>
      <c r="D517" s="6">
        <v>2143151.11</v>
      </c>
      <c r="E517" s="6">
        <v>2568.636</v>
      </c>
      <c r="F517" s="6">
        <v>40636.368999999999</v>
      </c>
      <c r="G517" s="6">
        <v>40632.866999999998</v>
      </c>
      <c r="H517" s="21">
        <v>-3.5019999999999998</v>
      </c>
      <c r="I517" s="8">
        <v>0.69784722222222229</v>
      </c>
    </row>
    <row r="518" spans="1:9" x14ac:dyDescent="0.25">
      <c r="A518">
        <v>14</v>
      </c>
      <c r="B518">
        <v>11</v>
      </c>
      <c r="C518" s="6">
        <v>625076.37</v>
      </c>
      <c r="D518" s="6">
        <v>2143152.1</v>
      </c>
      <c r="E518" s="6">
        <v>2568.636</v>
      </c>
      <c r="F518" s="6">
        <v>40640.896000000001</v>
      </c>
      <c r="G518" s="6">
        <v>40629.122000000003</v>
      </c>
      <c r="H518" s="21">
        <v>-11.773999999999999</v>
      </c>
      <c r="I518" s="8">
        <v>0.69789814814814821</v>
      </c>
    </row>
    <row r="519" spans="1:9" x14ac:dyDescent="0.25">
      <c r="A519">
        <v>14</v>
      </c>
      <c r="B519">
        <v>12</v>
      </c>
      <c r="C519" s="6">
        <v>625076.22</v>
      </c>
      <c r="D519" s="6">
        <v>2143153.09</v>
      </c>
      <c r="E519" s="6">
        <v>2568.636</v>
      </c>
      <c r="F519" s="6">
        <v>40639.737000000001</v>
      </c>
      <c r="G519" s="6">
        <v>40633.017999999996</v>
      </c>
      <c r="H519" s="21">
        <v>-6.7190000000000003</v>
      </c>
      <c r="I519" s="8">
        <v>0.69794444444444448</v>
      </c>
    </row>
    <row r="520" spans="1:9" x14ac:dyDescent="0.25">
      <c r="A520">
        <v>14</v>
      </c>
      <c r="B520">
        <v>13</v>
      </c>
      <c r="C520" s="6">
        <v>625076.06999999995</v>
      </c>
      <c r="D520" s="6">
        <v>2143154.08</v>
      </c>
      <c r="E520" s="6">
        <v>2568.636</v>
      </c>
      <c r="F520" s="6">
        <v>40639.769</v>
      </c>
      <c r="G520" s="6">
        <v>40642.084999999999</v>
      </c>
      <c r="H520" s="21">
        <v>2.3159999999999998</v>
      </c>
      <c r="I520" s="8">
        <v>0.69798842592592603</v>
      </c>
    </row>
    <row r="521" spans="1:9" x14ac:dyDescent="0.25">
      <c r="A521">
        <v>14</v>
      </c>
      <c r="B521">
        <v>14</v>
      </c>
      <c r="C521" s="6">
        <v>625075.92000000004</v>
      </c>
      <c r="D521" s="6">
        <v>2143155.0699999998</v>
      </c>
      <c r="E521" s="6">
        <v>2568.636</v>
      </c>
      <c r="F521" s="6">
        <v>40640.906000000003</v>
      </c>
      <c r="G521" s="6">
        <v>40644.783000000003</v>
      </c>
      <c r="H521" s="21">
        <v>3.8769999999999998</v>
      </c>
      <c r="I521" s="8">
        <v>0.69803935185185184</v>
      </c>
    </row>
    <row r="522" spans="1:9" x14ac:dyDescent="0.25">
      <c r="A522">
        <v>14</v>
      </c>
      <c r="B522">
        <v>15</v>
      </c>
      <c r="C522" s="6">
        <v>625075.77</v>
      </c>
      <c r="D522" s="6">
        <v>2143156.06</v>
      </c>
      <c r="E522" s="6">
        <v>2568.636</v>
      </c>
      <c r="F522" s="6">
        <v>40643.557999999997</v>
      </c>
      <c r="G522" s="6">
        <v>40643.82</v>
      </c>
      <c r="H522" s="21">
        <v>0.26200000000000001</v>
      </c>
      <c r="I522" s="8">
        <v>0.69809722222222226</v>
      </c>
    </row>
    <row r="523" spans="1:9" x14ac:dyDescent="0.25">
      <c r="A523">
        <v>14</v>
      </c>
      <c r="B523">
        <v>16</v>
      </c>
      <c r="C523" s="6">
        <v>625075.62</v>
      </c>
      <c r="D523" s="6">
        <v>2143157.0499999998</v>
      </c>
      <c r="E523" s="6">
        <v>2568.636</v>
      </c>
      <c r="F523" s="6">
        <v>40639.47</v>
      </c>
      <c r="G523" s="6">
        <v>40640.847999999998</v>
      </c>
      <c r="H523" s="21">
        <v>1.3779999999999999</v>
      </c>
      <c r="I523" s="8">
        <v>0.69814814814814818</v>
      </c>
    </row>
    <row r="524" spans="1:9" x14ac:dyDescent="0.25">
      <c r="A524">
        <v>14</v>
      </c>
      <c r="B524">
        <v>17</v>
      </c>
      <c r="C524" s="6">
        <v>625075.48</v>
      </c>
      <c r="D524" s="6">
        <v>2143158.04</v>
      </c>
      <c r="E524" s="6">
        <v>2568.636</v>
      </c>
      <c r="F524" s="6">
        <v>40638.072999999997</v>
      </c>
      <c r="G524" s="6">
        <v>40638.919000000002</v>
      </c>
      <c r="H524" s="21">
        <v>0.84599999999999997</v>
      </c>
      <c r="I524" s="8">
        <v>0.69819328703703709</v>
      </c>
    </row>
    <row r="525" spans="1:9" x14ac:dyDescent="0.25">
      <c r="A525">
        <v>14</v>
      </c>
      <c r="B525">
        <v>18</v>
      </c>
      <c r="C525" s="6">
        <v>625075.32999999996</v>
      </c>
      <c r="D525" s="6">
        <v>2143159.0299999998</v>
      </c>
      <c r="E525" s="6">
        <v>2568.636</v>
      </c>
      <c r="F525" s="6">
        <v>40634.887000000002</v>
      </c>
      <c r="G525" s="6">
        <v>40635.908000000003</v>
      </c>
      <c r="H525" s="21">
        <v>1.0209999999999999</v>
      </c>
      <c r="I525" s="8">
        <v>0.69823842592592589</v>
      </c>
    </row>
    <row r="526" spans="1:9" x14ac:dyDescent="0.25">
      <c r="A526">
        <v>14</v>
      </c>
      <c r="B526">
        <v>19</v>
      </c>
      <c r="C526" s="6">
        <v>625075.18000000005</v>
      </c>
      <c r="D526" s="6">
        <v>2143160.02</v>
      </c>
      <c r="E526" s="6">
        <v>2568.636</v>
      </c>
      <c r="F526" s="6">
        <v>40631.646000000001</v>
      </c>
      <c r="G526" s="6">
        <v>40627.665999999997</v>
      </c>
      <c r="H526" s="21">
        <v>-3.98</v>
      </c>
      <c r="I526" s="8">
        <v>0.69828124999999996</v>
      </c>
    </row>
    <row r="527" spans="1:9" x14ac:dyDescent="0.25">
      <c r="A527">
        <v>14</v>
      </c>
      <c r="B527">
        <v>20</v>
      </c>
      <c r="C527" s="6">
        <v>625075.03</v>
      </c>
      <c r="D527" s="6">
        <v>2143161</v>
      </c>
      <c r="E527" s="6">
        <v>2568.636</v>
      </c>
      <c r="F527" s="6">
        <v>40631.953000000001</v>
      </c>
      <c r="G527" s="6">
        <v>40625.894999999997</v>
      </c>
      <c r="H527" s="21">
        <v>-6.0579999999999998</v>
      </c>
      <c r="I527" s="8">
        <v>0.69833101851851842</v>
      </c>
    </row>
    <row r="528" spans="1:9" x14ac:dyDescent="0.25">
      <c r="A528">
        <v>14</v>
      </c>
      <c r="B528">
        <v>21</v>
      </c>
      <c r="C528" s="6">
        <v>625074.88</v>
      </c>
      <c r="D528" s="6">
        <v>2143161.9900000002</v>
      </c>
      <c r="E528" s="6">
        <v>2568.636</v>
      </c>
      <c r="F528" s="6">
        <v>40635.285000000003</v>
      </c>
      <c r="G528" s="6">
        <v>40632.627</v>
      </c>
      <c r="H528" s="21">
        <v>-2.6579999999999999</v>
      </c>
      <c r="I528" s="8">
        <v>0.69837962962962974</v>
      </c>
    </row>
    <row r="529" spans="1:9" x14ac:dyDescent="0.25">
      <c r="A529">
        <v>14</v>
      </c>
      <c r="B529">
        <v>22</v>
      </c>
      <c r="C529" s="6">
        <v>625074.73</v>
      </c>
      <c r="D529" s="6">
        <v>2143162.98</v>
      </c>
      <c r="E529" s="6">
        <v>2568.636</v>
      </c>
      <c r="F529" s="6">
        <v>40637.480000000003</v>
      </c>
      <c r="G529" s="6">
        <v>40635.788999999997</v>
      </c>
      <c r="H529" s="21">
        <v>-1.6910000000000001</v>
      </c>
      <c r="I529" s="8">
        <v>0.69841550925925933</v>
      </c>
    </row>
    <row r="530" spans="1:9" x14ac:dyDescent="0.25">
      <c r="A530">
        <v>14</v>
      </c>
      <c r="B530">
        <v>23</v>
      </c>
      <c r="C530" s="6">
        <v>625074.59</v>
      </c>
      <c r="D530" s="6">
        <v>2143163.9700000002</v>
      </c>
      <c r="E530" s="6">
        <v>2568.636</v>
      </c>
      <c r="F530" s="6">
        <v>40636.720999999998</v>
      </c>
      <c r="G530" s="6">
        <v>40638.974999999999</v>
      </c>
      <c r="H530" s="21">
        <v>2.254</v>
      </c>
      <c r="I530" s="8">
        <v>0.69845370370370363</v>
      </c>
    </row>
    <row r="531" spans="1:9" x14ac:dyDescent="0.25">
      <c r="A531">
        <v>14</v>
      </c>
      <c r="B531">
        <v>24</v>
      </c>
      <c r="C531" s="6">
        <v>625074.43999999994</v>
      </c>
      <c r="D531" s="6">
        <v>2143164.96</v>
      </c>
      <c r="E531" s="6">
        <v>2568.636</v>
      </c>
      <c r="F531" s="6">
        <v>40635.851999999999</v>
      </c>
      <c r="G531" s="6">
        <v>40635.196000000004</v>
      </c>
      <c r="H531" s="21">
        <v>-0.65600000000000003</v>
      </c>
      <c r="I531" s="8">
        <v>0.6985196759259259</v>
      </c>
    </row>
    <row r="532" spans="1:9" x14ac:dyDescent="0.25">
      <c r="A532">
        <v>14</v>
      </c>
      <c r="B532">
        <v>25</v>
      </c>
      <c r="C532" s="6">
        <v>625074.29</v>
      </c>
      <c r="D532" s="6">
        <v>2143165.9500000002</v>
      </c>
      <c r="E532" s="6">
        <v>2568.636</v>
      </c>
      <c r="F532" s="6">
        <v>40626.675000000003</v>
      </c>
      <c r="G532" s="6">
        <v>40629.627</v>
      </c>
      <c r="H532" s="21">
        <v>2.952</v>
      </c>
      <c r="I532" s="8">
        <v>0.69856712962962952</v>
      </c>
    </row>
    <row r="533" spans="1:9" x14ac:dyDescent="0.25">
      <c r="A533">
        <v>14</v>
      </c>
      <c r="B533">
        <v>26</v>
      </c>
      <c r="C533" s="6">
        <v>625074.14</v>
      </c>
      <c r="D533" s="6">
        <v>2143166.94</v>
      </c>
      <c r="E533" s="6">
        <v>2568.636</v>
      </c>
      <c r="F533" s="6">
        <v>40621.792000000001</v>
      </c>
      <c r="G533" s="6">
        <v>40628.574999999997</v>
      </c>
      <c r="H533" s="21">
        <v>6.7830000000000004</v>
      </c>
      <c r="I533" s="8">
        <v>0.69862499999999994</v>
      </c>
    </row>
    <row r="534" spans="1:9" x14ac:dyDescent="0.25">
      <c r="A534">
        <v>14</v>
      </c>
      <c r="B534">
        <v>27</v>
      </c>
      <c r="C534" s="6">
        <v>625073.99</v>
      </c>
      <c r="D534" s="6">
        <v>2143167.9300000002</v>
      </c>
      <c r="E534" s="6">
        <v>2568.636</v>
      </c>
      <c r="F534" s="6">
        <v>40620.65</v>
      </c>
      <c r="G534" s="6">
        <v>40628.173999999999</v>
      </c>
      <c r="H534" s="21">
        <v>7.524</v>
      </c>
      <c r="I534" s="8">
        <v>0.69866782407407413</v>
      </c>
    </row>
    <row r="535" spans="1:9" x14ac:dyDescent="0.25">
      <c r="A535">
        <v>14</v>
      </c>
      <c r="B535">
        <v>28</v>
      </c>
      <c r="C535" s="6">
        <v>625073.84</v>
      </c>
      <c r="D535" s="6">
        <v>2143168.92</v>
      </c>
      <c r="E535" s="6">
        <v>2568.636</v>
      </c>
      <c r="F535" s="6">
        <v>40616.887999999999</v>
      </c>
      <c r="G535" s="6">
        <v>40622.777000000002</v>
      </c>
      <c r="H535" s="21">
        <v>5.8890000000000002</v>
      </c>
      <c r="I535" s="8">
        <v>0.69870833333333326</v>
      </c>
    </row>
    <row r="536" spans="1:9" x14ac:dyDescent="0.25">
      <c r="A536">
        <v>14</v>
      </c>
      <c r="B536">
        <v>29</v>
      </c>
      <c r="C536" s="6">
        <v>625073.69999999995</v>
      </c>
      <c r="D536" s="6">
        <v>2143169.9</v>
      </c>
      <c r="E536" s="6">
        <v>2568.636</v>
      </c>
      <c r="F536" s="6">
        <v>40620.796999999999</v>
      </c>
      <c r="G536" s="6">
        <v>40617.101999999999</v>
      </c>
      <c r="H536" s="21">
        <v>-3.6949999999999998</v>
      </c>
      <c r="I536" s="8">
        <v>0.69874999999999998</v>
      </c>
    </row>
    <row r="537" spans="1:9" x14ac:dyDescent="0.25">
      <c r="A537">
        <v>14</v>
      </c>
      <c r="B537">
        <v>30</v>
      </c>
      <c r="C537" s="6">
        <v>625073.55000000005</v>
      </c>
      <c r="D537" s="6">
        <v>2143170.89</v>
      </c>
      <c r="E537" s="6">
        <v>2568.636</v>
      </c>
      <c r="F537" s="6">
        <v>40620.131999999998</v>
      </c>
      <c r="G537" s="6">
        <v>40619.877</v>
      </c>
      <c r="H537" s="21">
        <v>-0.255</v>
      </c>
      <c r="I537" s="8">
        <v>0.69879398148148153</v>
      </c>
    </row>
    <row r="538" spans="1:9" x14ac:dyDescent="0.25">
      <c r="A538">
        <v>14</v>
      </c>
      <c r="B538">
        <v>31</v>
      </c>
      <c r="C538" s="6">
        <v>625073.4</v>
      </c>
      <c r="D538" s="6">
        <v>2143171.88</v>
      </c>
      <c r="E538" s="6">
        <v>2568.636</v>
      </c>
      <c r="F538" s="6">
        <v>40627.635999999999</v>
      </c>
      <c r="G538" s="6">
        <v>40623.453999999998</v>
      </c>
      <c r="H538" s="21">
        <v>-4.1820000000000004</v>
      </c>
      <c r="I538" s="8">
        <v>0.69883912037037044</v>
      </c>
    </row>
    <row r="539" spans="1:9" x14ac:dyDescent="0.25">
      <c r="A539">
        <v>14</v>
      </c>
      <c r="B539">
        <v>32</v>
      </c>
      <c r="C539" s="6">
        <v>625073.25</v>
      </c>
      <c r="D539" s="6">
        <v>2143172.87</v>
      </c>
      <c r="E539" s="6">
        <v>2568.636</v>
      </c>
      <c r="F539" s="6">
        <v>40621.904999999999</v>
      </c>
      <c r="G539" s="6">
        <v>40624.182000000001</v>
      </c>
      <c r="H539" s="21">
        <v>2.2770000000000001</v>
      </c>
      <c r="I539" s="8">
        <v>0.6988854166666667</v>
      </c>
    </row>
    <row r="540" spans="1:9" x14ac:dyDescent="0.25">
      <c r="A540">
        <v>14</v>
      </c>
      <c r="B540">
        <v>33</v>
      </c>
      <c r="C540" s="6">
        <v>625073.1</v>
      </c>
      <c r="D540" s="6">
        <v>2143173.86</v>
      </c>
      <c r="E540" s="6">
        <v>2568.636</v>
      </c>
      <c r="F540" s="6">
        <v>40627.946000000004</v>
      </c>
      <c r="G540" s="6">
        <v>40622.686999999998</v>
      </c>
      <c r="H540" s="21">
        <v>-5.2590000000000003</v>
      </c>
      <c r="I540" s="8">
        <v>0.69893981481481482</v>
      </c>
    </row>
    <row r="541" spans="1:9" x14ac:dyDescent="0.25">
      <c r="A541">
        <v>14</v>
      </c>
      <c r="B541">
        <v>34</v>
      </c>
      <c r="C541" s="6">
        <v>625072.94999999995</v>
      </c>
      <c r="D541" s="6">
        <v>2143174.85</v>
      </c>
      <c r="E541" s="6">
        <v>2568.636</v>
      </c>
      <c r="F541" s="6">
        <v>40624.296000000002</v>
      </c>
      <c r="G541" s="6">
        <v>40624.042999999998</v>
      </c>
      <c r="H541" s="21">
        <v>-0.253</v>
      </c>
      <c r="I541" s="8">
        <v>0.69898379629629626</v>
      </c>
    </row>
    <row r="542" spans="1:9" x14ac:dyDescent="0.25">
      <c r="A542">
        <v>14</v>
      </c>
      <c r="B542">
        <v>35</v>
      </c>
      <c r="C542" s="6">
        <v>625072.81000000006</v>
      </c>
      <c r="D542" s="6">
        <v>2143175.84</v>
      </c>
      <c r="E542" s="6">
        <v>2568.636</v>
      </c>
      <c r="F542" s="6">
        <v>40624.186999999998</v>
      </c>
      <c r="G542" s="6">
        <v>40622.790999999997</v>
      </c>
      <c r="H542" s="21">
        <v>-1.3959999999999999</v>
      </c>
      <c r="I542" s="8">
        <v>0.69903356481481482</v>
      </c>
    </row>
    <row r="543" spans="1:9" x14ac:dyDescent="0.25">
      <c r="A543">
        <v>15</v>
      </c>
      <c r="B543">
        <v>35</v>
      </c>
      <c r="C543" s="6">
        <v>625073.79</v>
      </c>
      <c r="D543" s="6">
        <v>2143175.9900000002</v>
      </c>
      <c r="E543" s="6">
        <v>2568.636</v>
      </c>
      <c r="F543" s="6">
        <v>40617.718999999997</v>
      </c>
      <c r="G543" s="6">
        <v>40617.544000000002</v>
      </c>
      <c r="H543" s="21">
        <v>-0.17499999999999999</v>
      </c>
      <c r="I543" s="8">
        <v>0.69969907407407417</v>
      </c>
    </row>
    <row r="544" spans="1:9" x14ac:dyDescent="0.25">
      <c r="A544">
        <v>15</v>
      </c>
      <c r="B544">
        <v>34</v>
      </c>
      <c r="C544" s="6">
        <v>625073.93999999994</v>
      </c>
      <c r="D544" s="6">
        <v>2143175</v>
      </c>
      <c r="E544" s="6">
        <v>2568.636</v>
      </c>
      <c r="F544" s="6">
        <v>40619.129000000001</v>
      </c>
      <c r="G544" s="6">
        <v>40617.065000000002</v>
      </c>
      <c r="H544" s="21">
        <v>-2.0640000000000001</v>
      </c>
      <c r="I544" s="8">
        <v>0.69974305555555549</v>
      </c>
    </row>
    <row r="545" spans="1:9" x14ac:dyDescent="0.25">
      <c r="A545">
        <v>15</v>
      </c>
      <c r="B545">
        <v>33</v>
      </c>
      <c r="C545" s="6">
        <v>625074.09</v>
      </c>
      <c r="D545" s="6">
        <v>2143174.0099999998</v>
      </c>
      <c r="E545" s="6">
        <v>2568.636</v>
      </c>
      <c r="F545" s="6">
        <v>40620.26</v>
      </c>
      <c r="G545" s="6">
        <v>40618.999000000003</v>
      </c>
      <c r="H545" s="21">
        <v>-1.2609999999999999</v>
      </c>
      <c r="I545" s="8">
        <v>0.6997881944444444</v>
      </c>
    </row>
    <row r="546" spans="1:9" x14ac:dyDescent="0.25">
      <c r="A546">
        <v>15</v>
      </c>
      <c r="B546">
        <v>32</v>
      </c>
      <c r="C546" s="6">
        <v>625074.24</v>
      </c>
      <c r="D546" s="6">
        <v>2143173.02</v>
      </c>
      <c r="E546" s="6">
        <v>2568.636</v>
      </c>
      <c r="F546" s="6">
        <v>40617.591999999997</v>
      </c>
      <c r="G546" s="6">
        <v>40622.178</v>
      </c>
      <c r="H546" s="21">
        <v>4.5860000000000003</v>
      </c>
      <c r="I546" s="8">
        <v>0.69983101851851848</v>
      </c>
    </row>
    <row r="547" spans="1:9" x14ac:dyDescent="0.25">
      <c r="A547">
        <v>15</v>
      </c>
      <c r="B547">
        <v>31</v>
      </c>
      <c r="C547" s="6">
        <v>625074.39</v>
      </c>
      <c r="D547" s="6">
        <v>2143172.0299999998</v>
      </c>
      <c r="E547" s="6">
        <v>2568.636</v>
      </c>
      <c r="F547" s="6">
        <v>40612.773000000001</v>
      </c>
      <c r="G547" s="6">
        <v>40617.216</v>
      </c>
      <c r="H547" s="21">
        <v>4.4429999999999996</v>
      </c>
      <c r="I547" s="8">
        <v>0.69986921296296289</v>
      </c>
    </row>
    <row r="548" spans="1:9" x14ac:dyDescent="0.25">
      <c r="A548">
        <v>15</v>
      </c>
      <c r="B548">
        <v>30</v>
      </c>
      <c r="C548" s="6">
        <v>625074.54</v>
      </c>
      <c r="D548" s="6">
        <v>2143171.04</v>
      </c>
      <c r="E548" s="6">
        <v>2568.636</v>
      </c>
      <c r="F548" s="6">
        <v>40615.012999999999</v>
      </c>
      <c r="G548" s="6">
        <v>40617.105000000003</v>
      </c>
      <c r="H548" s="21">
        <v>2.0920000000000001</v>
      </c>
      <c r="I548" s="8">
        <v>0.69991319444444444</v>
      </c>
    </row>
    <row r="549" spans="1:9" x14ac:dyDescent="0.25">
      <c r="A549">
        <v>15</v>
      </c>
      <c r="B549">
        <v>29</v>
      </c>
      <c r="C549" s="6">
        <v>625074.68000000005</v>
      </c>
      <c r="D549" s="6">
        <v>2143170.0499999998</v>
      </c>
      <c r="E549" s="6">
        <v>2568.636</v>
      </c>
      <c r="F549" s="6">
        <v>40625.319000000003</v>
      </c>
      <c r="G549" s="6">
        <v>40615.855000000003</v>
      </c>
      <c r="H549" s="21">
        <v>-9.4640000000000004</v>
      </c>
      <c r="I549" s="8">
        <v>0.69994907407407414</v>
      </c>
    </row>
    <row r="550" spans="1:9" x14ac:dyDescent="0.25">
      <c r="A550">
        <v>15</v>
      </c>
      <c r="B550">
        <v>28</v>
      </c>
      <c r="C550" s="6">
        <v>625074.82999999996</v>
      </c>
      <c r="D550" s="6">
        <v>2143169.06</v>
      </c>
      <c r="E550" s="6">
        <v>2568.636</v>
      </c>
      <c r="F550" s="6">
        <v>40625.947999999997</v>
      </c>
      <c r="G550" s="6">
        <v>40617.714999999997</v>
      </c>
      <c r="H550" s="21">
        <v>-8.2330000000000005</v>
      </c>
      <c r="I550" s="8">
        <v>0.69999421296296294</v>
      </c>
    </row>
    <row r="551" spans="1:9" x14ac:dyDescent="0.25">
      <c r="A551">
        <v>15</v>
      </c>
      <c r="B551">
        <v>27</v>
      </c>
      <c r="C551" s="6">
        <v>625074.98</v>
      </c>
      <c r="D551" s="6">
        <v>2143168.08</v>
      </c>
      <c r="E551" s="6">
        <v>2568.636</v>
      </c>
      <c r="F551" s="6">
        <v>40628.216999999997</v>
      </c>
      <c r="G551" s="6">
        <v>40623.468000000001</v>
      </c>
      <c r="H551" s="21">
        <v>-4.7489999999999997</v>
      </c>
      <c r="I551" s="8">
        <v>0.70004166666666656</v>
      </c>
    </row>
    <row r="552" spans="1:9" x14ac:dyDescent="0.25">
      <c r="A552">
        <v>15</v>
      </c>
      <c r="B552">
        <v>26</v>
      </c>
      <c r="C552" s="6">
        <v>625075.13</v>
      </c>
      <c r="D552" s="6">
        <v>2143167.09</v>
      </c>
      <c r="E552" s="6">
        <v>2568.636</v>
      </c>
      <c r="F552" s="6">
        <v>40631.286999999997</v>
      </c>
      <c r="G552" s="6">
        <v>40625.065000000002</v>
      </c>
      <c r="H552" s="21">
        <v>-6.2220000000000004</v>
      </c>
      <c r="I552" s="8">
        <v>0.70009722222222226</v>
      </c>
    </row>
    <row r="553" spans="1:9" x14ac:dyDescent="0.25">
      <c r="A553">
        <v>15</v>
      </c>
      <c r="B553">
        <v>25</v>
      </c>
      <c r="C553" s="6">
        <v>625075.28</v>
      </c>
      <c r="D553" s="6">
        <v>2143166.1</v>
      </c>
      <c r="E553" s="6">
        <v>2568.636</v>
      </c>
      <c r="F553" s="6">
        <v>40625.915000000001</v>
      </c>
      <c r="G553" s="6">
        <v>40630.642999999996</v>
      </c>
      <c r="H553" s="21">
        <v>4.7279999999999998</v>
      </c>
      <c r="I553" s="8">
        <v>0.70014351851851853</v>
      </c>
    </row>
    <row r="554" spans="1:9" x14ac:dyDescent="0.25">
      <c r="A554">
        <v>15</v>
      </c>
      <c r="B554">
        <v>24</v>
      </c>
      <c r="C554" s="6">
        <v>625075.43000000005</v>
      </c>
      <c r="D554" s="6">
        <v>2143165.11</v>
      </c>
      <c r="E554" s="6">
        <v>2568.636</v>
      </c>
      <c r="F554" s="6">
        <v>40627.146999999997</v>
      </c>
      <c r="G554" s="6">
        <v>40634.432999999997</v>
      </c>
      <c r="H554" s="21">
        <v>7.2859999999999996</v>
      </c>
      <c r="I554" s="8">
        <v>0.70019444444444445</v>
      </c>
    </row>
    <row r="555" spans="1:9" x14ac:dyDescent="0.25">
      <c r="A555">
        <v>15</v>
      </c>
      <c r="B555">
        <v>23</v>
      </c>
      <c r="C555" s="6">
        <v>625075.56999999995</v>
      </c>
      <c r="D555" s="6">
        <v>2143164.12</v>
      </c>
      <c r="E555" s="6">
        <v>2568.636</v>
      </c>
      <c r="F555" s="6">
        <v>40616.466999999997</v>
      </c>
      <c r="G555" s="6">
        <v>40639.129000000001</v>
      </c>
      <c r="H555" s="21">
        <v>22.661999999999999</v>
      </c>
      <c r="I555" s="8">
        <v>0.70024652777777785</v>
      </c>
    </row>
    <row r="556" spans="1:9" x14ac:dyDescent="0.25">
      <c r="A556">
        <v>15</v>
      </c>
      <c r="B556">
        <v>22</v>
      </c>
      <c r="C556" s="6">
        <v>625075.72</v>
      </c>
      <c r="D556" s="6">
        <v>2143163.13</v>
      </c>
      <c r="E556" s="6">
        <v>2568.636</v>
      </c>
      <c r="F556" s="6">
        <v>40638.819000000003</v>
      </c>
      <c r="G556" s="6">
        <v>40634.993000000002</v>
      </c>
      <c r="H556" s="21">
        <v>-3.8260000000000001</v>
      </c>
      <c r="I556" s="8">
        <v>0.70028472222222227</v>
      </c>
    </row>
    <row r="557" spans="1:9" x14ac:dyDescent="0.25">
      <c r="A557">
        <v>15</v>
      </c>
      <c r="B557">
        <v>21</v>
      </c>
      <c r="C557" s="6">
        <v>625075.87</v>
      </c>
      <c r="D557" s="6">
        <v>2143162.14</v>
      </c>
      <c r="E557" s="6">
        <v>2568.636</v>
      </c>
      <c r="F557" s="6">
        <v>40633.705000000002</v>
      </c>
      <c r="G557" s="6">
        <v>40633.182999999997</v>
      </c>
      <c r="H557" s="21">
        <v>-0.52200000000000002</v>
      </c>
      <c r="I557" s="8">
        <v>0.70032986111111117</v>
      </c>
    </row>
    <row r="558" spans="1:9" x14ac:dyDescent="0.25">
      <c r="A558">
        <v>15</v>
      </c>
      <c r="B558">
        <v>20</v>
      </c>
      <c r="C558" s="6">
        <v>625076.02</v>
      </c>
      <c r="D558" s="6">
        <v>2143161.15</v>
      </c>
      <c r="E558" s="6">
        <v>2568.636</v>
      </c>
      <c r="F558" s="6">
        <v>40651.580999999998</v>
      </c>
      <c r="G558" s="6">
        <v>40636.735000000001</v>
      </c>
      <c r="H558" s="21">
        <v>-14.846</v>
      </c>
      <c r="I558" s="8">
        <v>0.70037500000000008</v>
      </c>
    </row>
    <row r="559" spans="1:9" x14ac:dyDescent="0.25">
      <c r="A559">
        <v>15</v>
      </c>
      <c r="B559">
        <v>19</v>
      </c>
      <c r="C559" s="6">
        <v>625076.17000000004</v>
      </c>
      <c r="D559" s="6">
        <v>2143160.16</v>
      </c>
      <c r="E559" s="6">
        <v>2568.636</v>
      </c>
      <c r="F559" s="6">
        <v>40643.616999999998</v>
      </c>
      <c r="G559" s="6">
        <v>40631.014999999999</v>
      </c>
      <c r="H559" s="21">
        <v>-12.602</v>
      </c>
      <c r="I559" s="8">
        <v>0.70042245370370371</v>
      </c>
    </row>
    <row r="560" spans="1:9" x14ac:dyDescent="0.25">
      <c r="A560">
        <v>15</v>
      </c>
      <c r="B560">
        <v>18</v>
      </c>
      <c r="C560" s="6">
        <v>625076.31999999995</v>
      </c>
      <c r="D560" s="6">
        <v>2143159.17</v>
      </c>
      <c r="E560" s="6">
        <v>2568.636</v>
      </c>
      <c r="F560" s="6">
        <v>40639.826000000001</v>
      </c>
      <c r="G560" s="6">
        <v>40638.082000000002</v>
      </c>
      <c r="H560" s="21">
        <v>-1.744</v>
      </c>
      <c r="I560" s="8">
        <v>0.70048032407407401</v>
      </c>
    </row>
    <row r="561" spans="1:9" x14ac:dyDescent="0.25">
      <c r="A561">
        <v>15</v>
      </c>
      <c r="B561">
        <v>17</v>
      </c>
      <c r="C561" s="6">
        <v>625076.46</v>
      </c>
      <c r="D561" s="6">
        <v>2143158.19</v>
      </c>
      <c r="E561" s="6">
        <v>2568.636</v>
      </c>
      <c r="F561" s="6">
        <v>40643.980000000003</v>
      </c>
      <c r="G561" s="6">
        <v>40640.716</v>
      </c>
      <c r="H561" s="21">
        <v>-3.2639999999999998</v>
      </c>
      <c r="I561" s="8">
        <v>0.7005358796296296</v>
      </c>
    </row>
    <row r="562" spans="1:9" x14ac:dyDescent="0.25">
      <c r="A562">
        <v>15</v>
      </c>
      <c r="B562">
        <v>16</v>
      </c>
      <c r="C562" s="6">
        <v>625076.61</v>
      </c>
      <c r="D562" s="6">
        <v>2143157.2000000002</v>
      </c>
      <c r="E562" s="6">
        <v>2568.636</v>
      </c>
      <c r="F562" s="6">
        <v>40632.644999999997</v>
      </c>
      <c r="G562" s="6">
        <v>40642.057000000001</v>
      </c>
      <c r="H562" s="21">
        <v>9.4120000000000008</v>
      </c>
      <c r="I562" s="8">
        <v>0.70058564814814817</v>
      </c>
    </row>
    <row r="563" spans="1:9" x14ac:dyDescent="0.25">
      <c r="A563">
        <v>15</v>
      </c>
      <c r="B563">
        <v>15</v>
      </c>
      <c r="C563" s="6">
        <v>625076.76</v>
      </c>
      <c r="D563" s="6">
        <v>2143156.21</v>
      </c>
      <c r="E563" s="6">
        <v>2568.636</v>
      </c>
      <c r="F563" s="6">
        <v>40634.468999999997</v>
      </c>
      <c r="G563" s="6">
        <v>40640.275999999998</v>
      </c>
      <c r="H563" s="21">
        <v>5.8070000000000004</v>
      </c>
      <c r="I563" s="8">
        <v>0.70063310185185179</v>
      </c>
    </row>
    <row r="564" spans="1:9" x14ac:dyDescent="0.25">
      <c r="A564">
        <v>15</v>
      </c>
      <c r="B564">
        <v>14</v>
      </c>
      <c r="C564" s="6">
        <v>625076.91</v>
      </c>
      <c r="D564" s="6">
        <v>2143155.2200000002</v>
      </c>
      <c r="E564" s="6">
        <v>2568.636</v>
      </c>
      <c r="F564" s="6">
        <v>40644.870000000003</v>
      </c>
      <c r="G564" s="6">
        <v>40645.735999999997</v>
      </c>
      <c r="H564" s="21">
        <v>0.86599999999999999</v>
      </c>
      <c r="I564" s="8">
        <v>0.70068402777777772</v>
      </c>
    </row>
    <row r="565" spans="1:9" x14ac:dyDescent="0.25">
      <c r="A565">
        <v>15</v>
      </c>
      <c r="B565">
        <v>13</v>
      </c>
      <c r="C565" s="6">
        <v>625077.06000000006</v>
      </c>
      <c r="D565" s="6">
        <v>2143154.23</v>
      </c>
      <c r="E565" s="6">
        <v>2568.636</v>
      </c>
      <c r="F565" s="6">
        <v>40640.434000000001</v>
      </c>
      <c r="G565" s="6">
        <v>40645.722000000002</v>
      </c>
      <c r="H565" s="21">
        <v>5.2880000000000003</v>
      </c>
      <c r="I565" s="8">
        <v>0.7007337962962964</v>
      </c>
    </row>
    <row r="566" spans="1:9" x14ac:dyDescent="0.25">
      <c r="A566">
        <v>15</v>
      </c>
      <c r="B566">
        <v>12</v>
      </c>
      <c r="C566" s="6">
        <v>625077.21</v>
      </c>
      <c r="D566" s="6">
        <v>2143153.2400000002</v>
      </c>
      <c r="E566" s="6">
        <v>2568.636</v>
      </c>
      <c r="F566" s="6">
        <v>40645.057999999997</v>
      </c>
      <c r="G566" s="6">
        <v>40634.290999999997</v>
      </c>
      <c r="H566" s="21">
        <v>-10.766999999999999</v>
      </c>
      <c r="I566" s="8">
        <v>0.70079513888888878</v>
      </c>
    </row>
    <row r="567" spans="1:9" x14ac:dyDescent="0.25">
      <c r="A567">
        <v>15</v>
      </c>
      <c r="B567">
        <v>11</v>
      </c>
      <c r="C567" s="6">
        <v>625077.35</v>
      </c>
      <c r="D567" s="6">
        <v>2143152.25</v>
      </c>
      <c r="E567" s="6">
        <v>2568.636</v>
      </c>
      <c r="F567" s="6">
        <v>40633.86</v>
      </c>
      <c r="G567" s="6">
        <v>40635.421000000002</v>
      </c>
      <c r="H567" s="21">
        <v>1.5609999999999999</v>
      </c>
      <c r="I567" s="8">
        <v>0.70084722222222229</v>
      </c>
    </row>
    <row r="568" spans="1:9" x14ac:dyDescent="0.25">
      <c r="A568">
        <v>15</v>
      </c>
      <c r="B568">
        <v>10</v>
      </c>
      <c r="C568" s="6">
        <v>625077.5</v>
      </c>
      <c r="D568" s="6">
        <v>2143151.2599999998</v>
      </c>
      <c r="E568" s="6">
        <v>2568.636</v>
      </c>
      <c r="F568" s="6">
        <v>40637.082999999999</v>
      </c>
      <c r="G568" s="6">
        <v>40633.381000000001</v>
      </c>
      <c r="H568" s="21">
        <v>-3.702</v>
      </c>
      <c r="I568" s="8">
        <v>0.70089351851851855</v>
      </c>
    </row>
    <row r="569" spans="1:9" x14ac:dyDescent="0.25">
      <c r="A569">
        <v>15</v>
      </c>
      <c r="B569">
        <v>9</v>
      </c>
      <c r="C569" s="6">
        <v>625077.65</v>
      </c>
      <c r="D569" s="6">
        <v>2143150.27</v>
      </c>
      <c r="E569" s="6">
        <v>2568.636</v>
      </c>
      <c r="F569" s="6">
        <v>40640.284</v>
      </c>
      <c r="G569" s="6">
        <v>40632.517999999996</v>
      </c>
      <c r="H569" s="21">
        <v>-7.766</v>
      </c>
      <c r="I569" s="8">
        <v>0.7009375000000001</v>
      </c>
    </row>
    <row r="570" spans="1:9" x14ac:dyDescent="0.25">
      <c r="A570">
        <v>15</v>
      </c>
      <c r="B570">
        <v>8</v>
      </c>
      <c r="C570" s="6">
        <v>625077.80000000005</v>
      </c>
      <c r="D570" s="6">
        <v>2143149.29</v>
      </c>
      <c r="E570" s="6">
        <v>2568.636</v>
      </c>
      <c r="F570" s="6">
        <v>40634.089999999997</v>
      </c>
      <c r="G570" s="6">
        <v>40634.529000000002</v>
      </c>
      <c r="H570" s="21">
        <v>0.439</v>
      </c>
      <c r="I570" s="8">
        <v>0.7009861111111112</v>
      </c>
    </row>
    <row r="571" spans="1:9" x14ac:dyDescent="0.25">
      <c r="A571">
        <v>15</v>
      </c>
      <c r="B571">
        <v>7</v>
      </c>
      <c r="C571" s="6">
        <v>625077.94999999995</v>
      </c>
      <c r="D571" s="6">
        <v>2143148.2999999998</v>
      </c>
      <c r="E571" s="6">
        <v>2568.636</v>
      </c>
      <c r="F571" s="6">
        <v>40648.379999999997</v>
      </c>
      <c r="G571" s="6">
        <v>40649.678999999996</v>
      </c>
      <c r="H571" s="21">
        <v>1.2989999999999999</v>
      </c>
      <c r="I571" s="8">
        <v>0.70103240740740747</v>
      </c>
    </row>
    <row r="572" spans="1:9" x14ac:dyDescent="0.25">
      <c r="A572">
        <v>15</v>
      </c>
      <c r="B572">
        <v>6</v>
      </c>
      <c r="C572" s="6">
        <v>625078.1</v>
      </c>
      <c r="D572" s="6">
        <v>2143147.31</v>
      </c>
      <c r="E572" s="6">
        <v>2568.636</v>
      </c>
      <c r="F572" s="6">
        <v>40650.790999999997</v>
      </c>
      <c r="G572" s="6">
        <v>40666.476999999999</v>
      </c>
      <c r="H572" s="21">
        <v>15.686</v>
      </c>
      <c r="I572" s="8">
        <v>0.70108796296296294</v>
      </c>
    </row>
    <row r="573" spans="1:9" x14ac:dyDescent="0.25">
      <c r="A573">
        <v>15</v>
      </c>
      <c r="B573">
        <v>5</v>
      </c>
      <c r="C573" s="6">
        <v>625078.24</v>
      </c>
      <c r="D573" s="6">
        <v>2143146.3199999998</v>
      </c>
      <c r="E573" s="6">
        <v>2568.636</v>
      </c>
      <c r="F573" s="6">
        <v>40654.076000000001</v>
      </c>
      <c r="G573" s="6">
        <v>40664.243000000002</v>
      </c>
      <c r="H573" s="21">
        <v>10.167</v>
      </c>
      <c r="I573" s="8">
        <v>0.70135416666666661</v>
      </c>
    </row>
    <row r="574" spans="1:9" x14ac:dyDescent="0.25">
      <c r="A574">
        <v>15</v>
      </c>
      <c r="B574">
        <v>4</v>
      </c>
      <c r="C574" s="6">
        <v>625078.39</v>
      </c>
      <c r="D574" s="6">
        <v>2143145.33</v>
      </c>
      <c r="E574" s="6">
        <v>2568.636</v>
      </c>
      <c r="F574" s="6">
        <v>40651.442000000003</v>
      </c>
      <c r="G574" s="6">
        <v>40658.108</v>
      </c>
      <c r="H574" s="21">
        <v>6.6660000000000004</v>
      </c>
      <c r="I574" s="8">
        <v>0.70142476851851854</v>
      </c>
    </row>
    <row r="575" spans="1:9" x14ac:dyDescent="0.25">
      <c r="A575">
        <v>15</v>
      </c>
      <c r="B575">
        <v>3</v>
      </c>
      <c r="C575" s="6">
        <v>625078.54</v>
      </c>
      <c r="D575" s="6">
        <v>2143144.34</v>
      </c>
      <c r="E575" s="6">
        <v>2568.636</v>
      </c>
      <c r="F575" s="6">
        <v>40642.165000000001</v>
      </c>
      <c r="G575" s="6">
        <v>40645.341999999997</v>
      </c>
      <c r="H575" s="21">
        <v>3.177</v>
      </c>
      <c r="I575" s="8">
        <v>0.70148495370370367</v>
      </c>
    </row>
    <row r="576" spans="1:9" x14ac:dyDescent="0.25">
      <c r="A576">
        <v>15</v>
      </c>
      <c r="B576">
        <v>2</v>
      </c>
      <c r="C576" s="6">
        <v>625078.68999999994</v>
      </c>
      <c r="D576" s="6">
        <v>2143143.35</v>
      </c>
      <c r="E576" s="6">
        <v>2568.636</v>
      </c>
      <c r="F576" s="6">
        <v>40636.300999999999</v>
      </c>
      <c r="G576" s="6">
        <v>40630.114000000001</v>
      </c>
      <c r="H576" s="21">
        <v>-6.1870000000000003</v>
      </c>
      <c r="I576" s="8">
        <v>0.70153472222222224</v>
      </c>
    </row>
    <row r="577" spans="1:9" x14ac:dyDescent="0.25">
      <c r="A577">
        <v>15</v>
      </c>
      <c r="B577">
        <v>1</v>
      </c>
      <c r="C577" s="6">
        <v>625078.84</v>
      </c>
      <c r="D577" s="6">
        <v>2143142.36</v>
      </c>
      <c r="E577" s="6">
        <v>2568.636</v>
      </c>
      <c r="F577" s="6">
        <v>40631.417000000001</v>
      </c>
      <c r="G577" s="6">
        <v>40624.135000000002</v>
      </c>
      <c r="H577" s="21">
        <v>-7.282</v>
      </c>
      <c r="I577" s="8">
        <v>0.701587962962963</v>
      </c>
    </row>
    <row r="578" spans="1:9" x14ac:dyDescent="0.25">
      <c r="A578">
        <v>15</v>
      </c>
      <c r="B578">
        <v>0</v>
      </c>
      <c r="C578" s="6">
        <v>625078.99</v>
      </c>
      <c r="D578" s="6">
        <v>2143141.37</v>
      </c>
      <c r="E578" s="6">
        <v>2568.636</v>
      </c>
      <c r="F578" s="6">
        <v>40624.561000000002</v>
      </c>
      <c r="G578" s="6">
        <v>40622.108999999997</v>
      </c>
      <c r="H578" s="21">
        <v>-2.452</v>
      </c>
      <c r="I578" s="8">
        <v>0.70163773148148145</v>
      </c>
    </row>
    <row r="579" spans="1:9" x14ac:dyDescent="0.25">
      <c r="A579">
        <v>16</v>
      </c>
      <c r="B579">
        <v>0</v>
      </c>
      <c r="C579" s="6">
        <v>625079.97</v>
      </c>
      <c r="D579" s="6">
        <v>2143141.52</v>
      </c>
      <c r="E579" s="6">
        <v>2568.636</v>
      </c>
      <c r="F579" s="6">
        <v>40626.034</v>
      </c>
      <c r="G579" s="6">
        <v>40623.247000000003</v>
      </c>
      <c r="H579" s="21">
        <v>-2.7869999999999999</v>
      </c>
      <c r="I579" s="8">
        <v>0.71352083333333338</v>
      </c>
    </row>
    <row r="580" spans="1:9" x14ac:dyDescent="0.25">
      <c r="A580">
        <v>16</v>
      </c>
      <c r="B580">
        <v>1</v>
      </c>
      <c r="C580" s="6">
        <v>625079.82999999996</v>
      </c>
      <c r="D580" s="6">
        <v>2143142.5099999998</v>
      </c>
      <c r="E580" s="6">
        <v>2568.636</v>
      </c>
      <c r="F580" s="6">
        <v>40629.978000000003</v>
      </c>
      <c r="G580" s="6">
        <v>40630.175000000003</v>
      </c>
      <c r="H580" s="21">
        <v>0.19700000000000001</v>
      </c>
      <c r="I580" s="8">
        <v>0.71361689814814822</v>
      </c>
    </row>
    <row r="581" spans="1:9" x14ac:dyDescent="0.25">
      <c r="A581">
        <v>16</v>
      </c>
      <c r="B581">
        <v>2</v>
      </c>
      <c r="C581" s="6">
        <v>625079.68000000005</v>
      </c>
      <c r="D581" s="6">
        <v>2143143.5</v>
      </c>
      <c r="E581" s="6">
        <v>2568.636</v>
      </c>
      <c r="F581" s="6">
        <v>40637.165999999997</v>
      </c>
      <c r="G581" s="6">
        <v>40628.936000000002</v>
      </c>
      <c r="H581" s="21">
        <v>-8.23</v>
      </c>
      <c r="I581" s="8">
        <v>0.71370486111111109</v>
      </c>
    </row>
    <row r="582" spans="1:9" x14ac:dyDescent="0.25">
      <c r="A582">
        <v>16</v>
      </c>
      <c r="B582">
        <v>3</v>
      </c>
      <c r="C582" s="6">
        <v>625079.53</v>
      </c>
      <c r="D582" s="6">
        <v>2143144.4900000002</v>
      </c>
      <c r="E582" s="6">
        <v>2568.636</v>
      </c>
      <c r="F582" s="6">
        <v>40643.080999999998</v>
      </c>
      <c r="G582" s="6">
        <v>40643.231</v>
      </c>
      <c r="H582" s="21">
        <v>0.15</v>
      </c>
      <c r="I582" s="8">
        <v>0.71379050925925924</v>
      </c>
    </row>
    <row r="583" spans="1:9" x14ac:dyDescent="0.25">
      <c r="A583">
        <v>16</v>
      </c>
      <c r="B583">
        <v>4</v>
      </c>
      <c r="C583" s="6">
        <v>625079.38</v>
      </c>
      <c r="D583" s="6">
        <v>2143145.48</v>
      </c>
      <c r="E583" s="6">
        <v>2568.636</v>
      </c>
      <c r="F583" s="6">
        <v>40650.546999999999</v>
      </c>
      <c r="G583" s="6">
        <v>40659.648999999998</v>
      </c>
      <c r="H583" s="21">
        <v>9.1020000000000003</v>
      </c>
      <c r="I583" s="8">
        <v>0.71387384259259257</v>
      </c>
    </row>
    <row r="584" spans="1:9" x14ac:dyDescent="0.25">
      <c r="A584">
        <v>16</v>
      </c>
      <c r="B584">
        <v>5</v>
      </c>
      <c r="C584" s="6">
        <v>625079.23</v>
      </c>
      <c r="D584" s="6">
        <v>2143146.4700000002</v>
      </c>
      <c r="E584" s="6">
        <v>2568.636</v>
      </c>
      <c r="F584" s="6">
        <v>40649.122000000003</v>
      </c>
      <c r="G584" s="6">
        <v>40643.512000000002</v>
      </c>
      <c r="H584" s="21">
        <v>-5.61</v>
      </c>
      <c r="I584" s="8">
        <v>0.71401041666666665</v>
      </c>
    </row>
    <row r="585" spans="1:9" x14ac:dyDescent="0.25">
      <c r="A585">
        <v>16</v>
      </c>
      <c r="B585">
        <v>6</v>
      </c>
      <c r="C585" s="6">
        <v>625079.07999999996</v>
      </c>
      <c r="D585" s="6">
        <v>2143147.46</v>
      </c>
      <c r="E585" s="6">
        <v>2568.636</v>
      </c>
      <c r="F585" s="6">
        <v>40650.107000000004</v>
      </c>
      <c r="G585" s="6">
        <v>40651.207999999999</v>
      </c>
      <c r="H585" s="21">
        <v>1.101</v>
      </c>
      <c r="I585" s="8">
        <v>0.71409490740740733</v>
      </c>
    </row>
    <row r="586" spans="1:9" x14ac:dyDescent="0.25">
      <c r="A586">
        <v>16</v>
      </c>
      <c r="B586">
        <v>7</v>
      </c>
      <c r="C586" s="6">
        <v>625078.93999999994</v>
      </c>
      <c r="D586" s="6">
        <v>2143148.44</v>
      </c>
      <c r="E586" s="6">
        <v>2568.636</v>
      </c>
      <c r="F586" s="6">
        <v>40651.021999999997</v>
      </c>
      <c r="G586" s="6">
        <v>40652.468999999997</v>
      </c>
      <c r="H586" s="21">
        <v>1.4470000000000001</v>
      </c>
      <c r="I586" s="8">
        <v>0.71415046296296303</v>
      </c>
    </row>
    <row r="587" spans="1:9" x14ac:dyDescent="0.25">
      <c r="A587">
        <v>16</v>
      </c>
      <c r="B587">
        <v>8</v>
      </c>
      <c r="C587" s="6">
        <v>625078.79</v>
      </c>
      <c r="D587" s="6">
        <v>2143149.4300000002</v>
      </c>
      <c r="E587" s="6">
        <v>2568.636</v>
      </c>
      <c r="F587" s="6">
        <v>40644.195</v>
      </c>
      <c r="G587" s="6">
        <v>40635.091999999997</v>
      </c>
      <c r="H587" s="21">
        <v>-9.1029999999999998</v>
      </c>
      <c r="I587" s="8">
        <v>0.7142060185185185</v>
      </c>
    </row>
    <row r="588" spans="1:9" x14ac:dyDescent="0.25">
      <c r="A588">
        <v>16</v>
      </c>
      <c r="B588">
        <v>9</v>
      </c>
      <c r="C588" s="6">
        <v>625078.64</v>
      </c>
      <c r="D588" s="6">
        <v>2143150.42</v>
      </c>
      <c r="E588" s="6">
        <v>2568.636</v>
      </c>
      <c r="F588" s="6">
        <v>40642.302000000003</v>
      </c>
      <c r="G588" s="6">
        <v>40638.11</v>
      </c>
      <c r="H588" s="21">
        <v>-4.1920000000000002</v>
      </c>
      <c r="I588" s="8">
        <v>0.71426157407407409</v>
      </c>
    </row>
    <row r="589" spans="1:9" x14ac:dyDescent="0.25">
      <c r="A589">
        <v>16</v>
      </c>
      <c r="B589">
        <v>10</v>
      </c>
      <c r="C589" s="6">
        <v>625078.49</v>
      </c>
      <c r="D589" s="6">
        <v>2143151.41</v>
      </c>
      <c r="E589" s="6">
        <v>2568.636</v>
      </c>
      <c r="F589" s="6">
        <v>40643.680999999997</v>
      </c>
      <c r="G589" s="6">
        <v>40642.012999999999</v>
      </c>
      <c r="H589" s="21">
        <v>-1.6679999999999999</v>
      </c>
      <c r="I589" s="8">
        <v>0.71431944444444451</v>
      </c>
    </row>
    <row r="590" spans="1:9" x14ac:dyDescent="0.25">
      <c r="A590">
        <v>16</v>
      </c>
      <c r="B590">
        <v>11</v>
      </c>
      <c r="C590" s="6">
        <v>625078.34</v>
      </c>
      <c r="D590" s="6">
        <v>2143152.4</v>
      </c>
      <c r="E590" s="6">
        <v>2568.636</v>
      </c>
      <c r="F590" s="6">
        <v>40645.260999999999</v>
      </c>
      <c r="G590" s="6">
        <v>40645.925000000003</v>
      </c>
      <c r="H590" s="21">
        <v>0.66400000000000003</v>
      </c>
      <c r="I590" s="8">
        <v>0.71437268518518515</v>
      </c>
    </row>
    <row r="591" spans="1:9" x14ac:dyDescent="0.25">
      <c r="A591">
        <v>16</v>
      </c>
      <c r="B591">
        <v>12</v>
      </c>
      <c r="C591" s="6">
        <v>625078.18999999994</v>
      </c>
      <c r="D591" s="6">
        <v>2143153.39</v>
      </c>
      <c r="E591" s="6">
        <v>2568.636</v>
      </c>
      <c r="F591" s="6">
        <v>40644.32</v>
      </c>
      <c r="G591" s="6">
        <v>40651.932999999997</v>
      </c>
      <c r="H591" s="21">
        <v>7.6130000000000004</v>
      </c>
      <c r="I591" s="8">
        <v>0.71442013888888889</v>
      </c>
    </row>
    <row r="592" spans="1:9" x14ac:dyDescent="0.25">
      <c r="A592">
        <v>16</v>
      </c>
      <c r="B592">
        <v>13</v>
      </c>
      <c r="C592" s="6">
        <v>625078.05000000005</v>
      </c>
      <c r="D592" s="6">
        <v>2143154.38</v>
      </c>
      <c r="E592" s="6">
        <v>2568.636</v>
      </c>
      <c r="F592" s="6">
        <v>40646.150999999998</v>
      </c>
      <c r="G592" s="6">
        <v>40642.76</v>
      </c>
      <c r="H592" s="21">
        <v>-3.391</v>
      </c>
      <c r="I592" s="8">
        <v>0.71449768518518519</v>
      </c>
    </row>
    <row r="593" spans="1:9" x14ac:dyDescent="0.25">
      <c r="A593">
        <v>16</v>
      </c>
      <c r="B593">
        <v>14</v>
      </c>
      <c r="C593" s="6">
        <v>625077.9</v>
      </c>
      <c r="D593" s="6">
        <v>2143155.37</v>
      </c>
      <c r="E593" s="6">
        <v>2568.636</v>
      </c>
      <c r="F593" s="6">
        <v>40647.478000000003</v>
      </c>
      <c r="G593" s="6">
        <v>40645.769</v>
      </c>
      <c r="H593" s="21">
        <v>-1.7090000000000001</v>
      </c>
      <c r="I593" s="8">
        <v>0.71456828703703701</v>
      </c>
    </row>
    <row r="594" spans="1:9" x14ac:dyDescent="0.25">
      <c r="A594">
        <v>16</v>
      </c>
      <c r="B594">
        <v>15</v>
      </c>
      <c r="C594" s="6">
        <v>625077.75</v>
      </c>
      <c r="D594" s="6">
        <v>2143156.36</v>
      </c>
      <c r="E594" s="6">
        <v>2568.636</v>
      </c>
      <c r="F594" s="6">
        <v>40645.368999999999</v>
      </c>
      <c r="G594" s="6">
        <v>40642.841999999997</v>
      </c>
      <c r="H594" s="21">
        <v>-2.5270000000000001</v>
      </c>
      <c r="I594" s="8">
        <v>0.71462731481481478</v>
      </c>
    </row>
    <row r="595" spans="1:9" x14ac:dyDescent="0.25">
      <c r="A595">
        <v>16</v>
      </c>
      <c r="B595">
        <v>16</v>
      </c>
      <c r="C595" s="6">
        <v>625077.6</v>
      </c>
      <c r="D595" s="6">
        <v>2143157.35</v>
      </c>
      <c r="E595" s="6">
        <v>2568.636</v>
      </c>
      <c r="F595" s="6">
        <v>40645.025000000001</v>
      </c>
      <c r="G595" s="6">
        <v>40645.002</v>
      </c>
      <c r="H595" s="21">
        <v>-2.3E-2</v>
      </c>
      <c r="I595" s="8">
        <v>0.71468634259259256</v>
      </c>
    </row>
    <row r="596" spans="1:9" x14ac:dyDescent="0.25">
      <c r="A596">
        <v>16</v>
      </c>
      <c r="B596">
        <v>17</v>
      </c>
      <c r="C596" s="6">
        <v>625077.44999999995</v>
      </c>
      <c r="D596" s="6">
        <v>2143158.33</v>
      </c>
      <c r="E596" s="6">
        <v>2568.636</v>
      </c>
      <c r="F596" s="6">
        <v>40643.849000000002</v>
      </c>
      <c r="G596" s="6">
        <v>40646.459000000003</v>
      </c>
      <c r="H596" s="21">
        <v>2.61</v>
      </c>
      <c r="I596" s="8">
        <v>0.71477199074074071</v>
      </c>
    </row>
    <row r="597" spans="1:9" x14ac:dyDescent="0.25">
      <c r="A597">
        <v>16</v>
      </c>
      <c r="B597">
        <v>18</v>
      </c>
      <c r="C597" s="6">
        <v>625077.30000000005</v>
      </c>
      <c r="D597" s="6">
        <v>2143159.3199999998</v>
      </c>
      <c r="E597" s="6">
        <v>2568.636</v>
      </c>
      <c r="F597" s="6">
        <v>40645.110999999997</v>
      </c>
      <c r="G597" s="6">
        <v>40641.807999999997</v>
      </c>
      <c r="H597" s="21">
        <v>-3.3029999999999999</v>
      </c>
      <c r="I597" s="8">
        <v>0.71483333333333332</v>
      </c>
    </row>
    <row r="598" spans="1:9" x14ac:dyDescent="0.25">
      <c r="A598">
        <v>16</v>
      </c>
      <c r="B598">
        <v>19</v>
      </c>
      <c r="C598" s="6">
        <v>625077.16</v>
      </c>
      <c r="D598" s="6">
        <v>2143160.31</v>
      </c>
      <c r="E598" s="6">
        <v>2568.636</v>
      </c>
      <c r="F598" s="6">
        <v>40640.258999999998</v>
      </c>
      <c r="G598" s="6">
        <v>40641.809000000001</v>
      </c>
      <c r="H598" s="21">
        <v>1.55</v>
      </c>
      <c r="I598" s="8">
        <v>0.71489351851851846</v>
      </c>
    </row>
    <row r="599" spans="1:9" x14ac:dyDescent="0.25">
      <c r="A599">
        <v>16</v>
      </c>
      <c r="B599">
        <v>20</v>
      </c>
      <c r="C599" s="6">
        <v>625077.01</v>
      </c>
      <c r="D599" s="6">
        <v>2143161.2999999998</v>
      </c>
      <c r="E599" s="6">
        <v>2568.636</v>
      </c>
      <c r="F599" s="6">
        <v>40641.739000000001</v>
      </c>
      <c r="G599" s="6">
        <v>40641.019</v>
      </c>
      <c r="H599" s="21">
        <v>-0.72</v>
      </c>
      <c r="I599" s="8">
        <v>0.71504861111111107</v>
      </c>
    </row>
    <row r="600" spans="1:9" x14ac:dyDescent="0.25">
      <c r="A600">
        <v>16</v>
      </c>
      <c r="B600">
        <v>21</v>
      </c>
      <c r="C600" s="6">
        <v>625076.86</v>
      </c>
      <c r="D600" s="6">
        <v>2143162.29</v>
      </c>
      <c r="E600" s="6">
        <v>2568.636</v>
      </c>
      <c r="F600" s="6">
        <v>40637.917000000001</v>
      </c>
      <c r="G600" s="6">
        <v>40634.92</v>
      </c>
      <c r="H600" s="21">
        <v>-2.9969999999999999</v>
      </c>
      <c r="I600" s="8">
        <v>0.71510532407407412</v>
      </c>
    </row>
    <row r="601" spans="1:9" x14ac:dyDescent="0.25">
      <c r="A601">
        <v>16</v>
      </c>
      <c r="B601">
        <v>22</v>
      </c>
      <c r="C601" s="6">
        <v>625076.71</v>
      </c>
      <c r="D601" s="6">
        <v>2143163.2799999998</v>
      </c>
      <c r="E601" s="6">
        <v>2568.636</v>
      </c>
      <c r="F601" s="6">
        <v>40637.754000000001</v>
      </c>
      <c r="G601" s="6">
        <v>40638.644999999997</v>
      </c>
      <c r="H601" s="21">
        <v>0.89100000000000001</v>
      </c>
      <c r="I601" s="8">
        <v>0.71514814814814809</v>
      </c>
    </row>
    <row r="602" spans="1:9" x14ac:dyDescent="0.25">
      <c r="A602">
        <v>16</v>
      </c>
      <c r="B602">
        <v>23</v>
      </c>
      <c r="C602" s="6">
        <v>625076.56000000006</v>
      </c>
      <c r="D602" s="6">
        <v>2143164.27</v>
      </c>
      <c r="E602" s="6">
        <v>2568.636</v>
      </c>
      <c r="F602" s="6">
        <v>40638.642</v>
      </c>
      <c r="G602" s="6">
        <v>40641.328999999998</v>
      </c>
      <c r="H602" s="21">
        <v>2.6869999999999998</v>
      </c>
      <c r="I602" s="8">
        <v>0.71520254629629632</v>
      </c>
    </row>
    <row r="603" spans="1:9" x14ac:dyDescent="0.25">
      <c r="A603">
        <v>16</v>
      </c>
      <c r="B603">
        <v>24</v>
      </c>
      <c r="C603" s="6">
        <v>625076.41</v>
      </c>
      <c r="D603" s="6">
        <v>2143165.2599999998</v>
      </c>
      <c r="E603" s="6">
        <v>2568.636</v>
      </c>
      <c r="F603" s="6">
        <v>40633.32</v>
      </c>
      <c r="G603" s="6">
        <v>40635.216999999997</v>
      </c>
      <c r="H603" s="21">
        <v>1.897</v>
      </c>
      <c r="I603" s="8">
        <v>0.7152708333333333</v>
      </c>
    </row>
    <row r="604" spans="1:9" x14ac:dyDescent="0.25">
      <c r="A604">
        <v>16</v>
      </c>
      <c r="B604">
        <v>25</v>
      </c>
      <c r="C604" s="6">
        <v>625076.27</v>
      </c>
      <c r="D604" s="6">
        <v>2143166.25</v>
      </c>
      <c r="E604" s="6">
        <v>2568.636</v>
      </c>
      <c r="F604" s="6">
        <v>40629.703999999998</v>
      </c>
      <c r="G604" s="6">
        <v>40628.830999999998</v>
      </c>
      <c r="H604" s="21">
        <v>-0.873</v>
      </c>
      <c r="I604" s="8">
        <v>0.71533333333333327</v>
      </c>
    </row>
    <row r="605" spans="1:9" x14ac:dyDescent="0.25">
      <c r="A605">
        <v>16</v>
      </c>
      <c r="B605">
        <v>26</v>
      </c>
      <c r="C605" s="6">
        <v>625076.12</v>
      </c>
      <c r="D605" s="6">
        <v>2143167.23</v>
      </c>
      <c r="E605" s="6">
        <v>2568.636</v>
      </c>
      <c r="F605" s="6">
        <v>40625.508000000002</v>
      </c>
      <c r="G605" s="6">
        <v>40626.357000000004</v>
      </c>
      <c r="H605" s="21">
        <v>0.84899999999999998</v>
      </c>
      <c r="I605" s="8">
        <v>0.7154131944444444</v>
      </c>
    </row>
    <row r="606" spans="1:9" x14ac:dyDescent="0.25">
      <c r="A606">
        <v>16</v>
      </c>
      <c r="B606">
        <v>27</v>
      </c>
      <c r="C606" s="6">
        <v>625075.97</v>
      </c>
      <c r="D606" s="6">
        <v>2143168.2200000002</v>
      </c>
      <c r="E606" s="6">
        <v>2568.636</v>
      </c>
      <c r="F606" s="6">
        <v>40622.603999999999</v>
      </c>
      <c r="G606" s="6">
        <v>40616.680999999997</v>
      </c>
      <c r="H606" s="21">
        <v>-5.923</v>
      </c>
      <c r="I606" s="8">
        <v>0.71548495370370369</v>
      </c>
    </row>
    <row r="607" spans="1:9" x14ac:dyDescent="0.25">
      <c r="A607">
        <v>16</v>
      </c>
      <c r="B607">
        <v>28</v>
      </c>
      <c r="C607" s="6">
        <v>625075.81999999995</v>
      </c>
      <c r="D607" s="6">
        <v>2143169.21</v>
      </c>
      <c r="E607" s="6">
        <v>2568.636</v>
      </c>
      <c r="F607" s="6">
        <v>40616.006999999998</v>
      </c>
      <c r="G607" s="6">
        <v>40610.919000000002</v>
      </c>
      <c r="H607" s="21">
        <v>-5.0880000000000001</v>
      </c>
      <c r="I607" s="8">
        <v>0.71555671296296286</v>
      </c>
    </row>
    <row r="608" spans="1:9" x14ac:dyDescent="0.25">
      <c r="A608">
        <v>16</v>
      </c>
      <c r="B608">
        <v>29</v>
      </c>
      <c r="C608" s="6">
        <v>625075.67000000004</v>
      </c>
      <c r="D608" s="6">
        <v>2143170.2000000002</v>
      </c>
      <c r="E608" s="6">
        <v>2568.636</v>
      </c>
      <c r="F608" s="6">
        <v>40617.536</v>
      </c>
      <c r="G608" s="6">
        <v>40611.627</v>
      </c>
      <c r="H608" s="21">
        <v>-5.9089999999999998</v>
      </c>
      <c r="I608" s="8">
        <v>0.7169988425925925</v>
      </c>
    </row>
    <row r="609" spans="1:9" x14ac:dyDescent="0.25">
      <c r="A609">
        <v>16</v>
      </c>
      <c r="B609">
        <v>30</v>
      </c>
      <c r="C609" s="6">
        <v>625075.52</v>
      </c>
      <c r="D609" s="6">
        <v>2143171.19</v>
      </c>
      <c r="E609" s="6">
        <v>2568.636</v>
      </c>
      <c r="F609" s="6">
        <v>40617.739000000001</v>
      </c>
      <c r="G609" s="6">
        <v>40615.597000000002</v>
      </c>
      <c r="H609" s="21">
        <v>-2.1419999999999999</v>
      </c>
      <c r="I609" s="8">
        <v>0.71750810185185188</v>
      </c>
    </row>
    <row r="610" spans="1:9" x14ac:dyDescent="0.25">
      <c r="A610">
        <v>16</v>
      </c>
      <c r="B610">
        <v>31</v>
      </c>
      <c r="C610" s="6">
        <v>625075.38</v>
      </c>
      <c r="D610" s="6">
        <v>2143172.1800000002</v>
      </c>
      <c r="E610" s="6">
        <v>2568.636</v>
      </c>
      <c r="F610" s="6">
        <v>40617.269999999997</v>
      </c>
      <c r="G610" s="6">
        <v>40616.767</v>
      </c>
      <c r="H610" s="21">
        <v>-0.503</v>
      </c>
      <c r="I610" s="8">
        <v>0.71756134259259252</v>
      </c>
    </row>
    <row r="611" spans="1:9" x14ac:dyDescent="0.25">
      <c r="A611">
        <v>16</v>
      </c>
      <c r="B611">
        <v>32</v>
      </c>
      <c r="C611" s="6">
        <v>625075.23</v>
      </c>
      <c r="D611" s="6">
        <v>2143173.17</v>
      </c>
      <c r="E611" s="6">
        <v>2568.636</v>
      </c>
      <c r="F611" s="6">
        <v>40615.749000000003</v>
      </c>
      <c r="G611" s="6">
        <v>40617.023999999998</v>
      </c>
      <c r="H611" s="21">
        <v>1.2749999999999999</v>
      </c>
      <c r="I611" s="8">
        <v>0.71763773148148147</v>
      </c>
    </row>
    <row r="612" spans="1:9" x14ac:dyDescent="0.25">
      <c r="A612">
        <v>16</v>
      </c>
      <c r="B612">
        <v>33</v>
      </c>
      <c r="C612" s="6">
        <v>625075.07999999996</v>
      </c>
      <c r="D612" s="6">
        <v>2143174.16</v>
      </c>
      <c r="E612" s="6">
        <v>2568.636</v>
      </c>
      <c r="F612" s="6">
        <v>40614.707000000002</v>
      </c>
      <c r="G612" s="6">
        <v>40616.035000000003</v>
      </c>
      <c r="H612" s="21">
        <v>1.3280000000000001</v>
      </c>
      <c r="I612" s="8">
        <v>0.7177013888888889</v>
      </c>
    </row>
    <row r="613" spans="1:9" x14ac:dyDescent="0.25">
      <c r="A613">
        <v>16</v>
      </c>
      <c r="B613">
        <v>34</v>
      </c>
      <c r="C613" s="6">
        <v>625074.93000000005</v>
      </c>
      <c r="D613" s="6">
        <v>2143175.15</v>
      </c>
      <c r="E613" s="6">
        <v>2568.636</v>
      </c>
      <c r="F613" s="6">
        <v>40613.186000000002</v>
      </c>
      <c r="G613" s="6">
        <v>40613.673999999999</v>
      </c>
      <c r="H613" s="21">
        <v>0.48799999999999999</v>
      </c>
      <c r="I613" s="8">
        <v>0.71776736111111106</v>
      </c>
    </row>
    <row r="614" spans="1:9" x14ac:dyDescent="0.25">
      <c r="A614">
        <v>16</v>
      </c>
      <c r="B614">
        <v>35</v>
      </c>
      <c r="C614" s="6">
        <v>625074.78</v>
      </c>
      <c r="D614" s="6">
        <v>2143176.14</v>
      </c>
      <c r="E614" s="6">
        <v>2568.636</v>
      </c>
      <c r="F614" s="6">
        <v>40614.699000000001</v>
      </c>
      <c r="G614" s="6">
        <v>40615.057999999997</v>
      </c>
      <c r="H614" s="21">
        <v>0.35899999999999999</v>
      </c>
      <c r="I614" s="8">
        <v>0.7178761574074074</v>
      </c>
    </row>
    <row r="615" spans="1:9" x14ac:dyDescent="0.25">
      <c r="A615">
        <v>17</v>
      </c>
      <c r="B615">
        <v>35</v>
      </c>
      <c r="C615" s="6">
        <v>625075.77</v>
      </c>
      <c r="D615" s="6">
        <v>2143176.2799999998</v>
      </c>
      <c r="E615" s="6">
        <v>2568.636</v>
      </c>
      <c r="F615" s="6">
        <v>40611.705999999998</v>
      </c>
      <c r="G615" s="6">
        <v>40610.017</v>
      </c>
      <c r="H615" s="21">
        <v>-1.6890000000000001</v>
      </c>
      <c r="I615" s="8">
        <v>0.71853587962962961</v>
      </c>
    </row>
    <row r="616" spans="1:9" x14ac:dyDescent="0.25">
      <c r="A616">
        <v>17</v>
      </c>
      <c r="B616">
        <v>34</v>
      </c>
      <c r="C616" s="6">
        <v>625075.92000000004</v>
      </c>
      <c r="D616" s="6">
        <v>2143175.29</v>
      </c>
      <c r="E616" s="6">
        <v>2568.636</v>
      </c>
      <c r="F616" s="6">
        <v>40608.51</v>
      </c>
      <c r="G616" s="6">
        <v>40605.838000000003</v>
      </c>
      <c r="H616" s="21">
        <v>-2.6720000000000002</v>
      </c>
      <c r="I616" s="8">
        <v>0.71860879629629626</v>
      </c>
    </row>
    <row r="617" spans="1:9" x14ac:dyDescent="0.25">
      <c r="A617">
        <v>17</v>
      </c>
      <c r="B617">
        <v>33</v>
      </c>
      <c r="C617" s="6">
        <v>625076.06999999995</v>
      </c>
      <c r="D617" s="6">
        <v>2143174.31</v>
      </c>
      <c r="E617" s="6">
        <v>2568.636</v>
      </c>
      <c r="F617" s="6">
        <v>40610.654000000002</v>
      </c>
      <c r="G617" s="6">
        <v>40606.879999999997</v>
      </c>
      <c r="H617" s="21">
        <v>-3.774</v>
      </c>
      <c r="I617" s="8">
        <v>0.7186851851851852</v>
      </c>
    </row>
    <row r="618" spans="1:9" x14ac:dyDescent="0.25">
      <c r="A618">
        <v>17</v>
      </c>
      <c r="B618">
        <v>32</v>
      </c>
      <c r="C618" s="6">
        <v>625076.22</v>
      </c>
      <c r="D618" s="6">
        <v>2143173.3199999998</v>
      </c>
      <c r="E618" s="6">
        <v>2568.636</v>
      </c>
      <c r="F618" s="6">
        <v>40611.665000000001</v>
      </c>
      <c r="G618" s="6">
        <v>40610.877999999997</v>
      </c>
      <c r="H618" s="21">
        <v>-0.78700000000000003</v>
      </c>
      <c r="I618" s="8">
        <v>0.71876851851851853</v>
      </c>
    </row>
    <row r="619" spans="1:9" x14ac:dyDescent="0.25">
      <c r="A619">
        <v>17</v>
      </c>
      <c r="B619">
        <v>31</v>
      </c>
      <c r="C619" s="6">
        <v>625076.37</v>
      </c>
      <c r="D619" s="6">
        <v>2143172.33</v>
      </c>
      <c r="E619" s="6">
        <v>2568.636</v>
      </c>
      <c r="F619" s="6">
        <v>40612.406999999999</v>
      </c>
      <c r="G619" s="6">
        <v>40612.794999999998</v>
      </c>
      <c r="H619" s="21">
        <v>0.38800000000000001</v>
      </c>
      <c r="I619" s="8">
        <v>0.71883333333333332</v>
      </c>
    </row>
    <row r="620" spans="1:9" x14ac:dyDescent="0.25">
      <c r="A620">
        <v>17</v>
      </c>
      <c r="B620">
        <v>30</v>
      </c>
      <c r="C620" s="6">
        <v>625076.51</v>
      </c>
      <c r="D620" s="6">
        <v>2143171.34</v>
      </c>
      <c r="E620" s="6">
        <v>2568.636</v>
      </c>
      <c r="F620" s="6">
        <v>40615.243000000002</v>
      </c>
      <c r="G620" s="6">
        <v>40612.269999999997</v>
      </c>
      <c r="H620" s="21">
        <v>-2.9729999999999999</v>
      </c>
      <c r="I620" s="8">
        <v>0.71888657407407408</v>
      </c>
    </row>
    <row r="621" spans="1:9" x14ac:dyDescent="0.25">
      <c r="A621">
        <v>17</v>
      </c>
      <c r="B621">
        <v>29</v>
      </c>
      <c r="C621" s="6">
        <v>625076.66</v>
      </c>
      <c r="D621" s="6">
        <v>2143170.35</v>
      </c>
      <c r="E621" s="6">
        <v>2568.636</v>
      </c>
      <c r="F621" s="6">
        <v>40612.819000000003</v>
      </c>
      <c r="G621" s="6">
        <v>40604.741000000002</v>
      </c>
      <c r="H621" s="21">
        <v>-8.0779999999999994</v>
      </c>
      <c r="I621" s="8">
        <v>0.71894328703703703</v>
      </c>
    </row>
    <row r="622" spans="1:9" x14ac:dyDescent="0.25">
      <c r="A622">
        <v>17</v>
      </c>
      <c r="B622">
        <v>28</v>
      </c>
      <c r="C622" s="6">
        <v>625076.81000000006</v>
      </c>
      <c r="D622" s="6">
        <v>2143169.36</v>
      </c>
      <c r="E622" s="6">
        <v>2568.636</v>
      </c>
      <c r="F622" s="6">
        <v>40615.857000000004</v>
      </c>
      <c r="G622" s="6">
        <v>40609.769999999997</v>
      </c>
      <c r="H622" s="21">
        <v>-6.0869999999999997</v>
      </c>
      <c r="I622" s="8">
        <v>0.71930555555555553</v>
      </c>
    </row>
    <row r="623" spans="1:9" x14ac:dyDescent="0.25">
      <c r="A623">
        <v>17</v>
      </c>
      <c r="B623">
        <v>27</v>
      </c>
      <c r="C623" s="6">
        <v>625076.96</v>
      </c>
      <c r="D623" s="6">
        <v>2143168.37</v>
      </c>
      <c r="E623" s="6">
        <v>2568.636</v>
      </c>
      <c r="F623" s="6">
        <v>40620.385000000002</v>
      </c>
      <c r="G623" s="6">
        <v>40616.069000000003</v>
      </c>
      <c r="H623" s="21">
        <v>-4.3159999999999998</v>
      </c>
      <c r="I623" s="8">
        <v>0.7193877314814815</v>
      </c>
    </row>
    <row r="624" spans="1:9" x14ac:dyDescent="0.25">
      <c r="A624">
        <v>17</v>
      </c>
      <c r="B624">
        <v>26</v>
      </c>
      <c r="C624" s="6">
        <v>625077.11</v>
      </c>
      <c r="D624" s="6">
        <v>2143167.38</v>
      </c>
      <c r="E624" s="6">
        <v>2568.636</v>
      </c>
      <c r="F624" s="6">
        <v>40623.203999999998</v>
      </c>
      <c r="G624" s="6">
        <v>40623.362999999998</v>
      </c>
      <c r="H624" s="21">
        <v>0.159</v>
      </c>
      <c r="I624" s="8">
        <v>0.71946064814814814</v>
      </c>
    </row>
    <row r="625" spans="1:9" x14ac:dyDescent="0.25">
      <c r="A625">
        <v>17</v>
      </c>
      <c r="B625">
        <v>25</v>
      </c>
      <c r="C625" s="6">
        <v>625077.26</v>
      </c>
      <c r="D625" s="6">
        <v>2143166.39</v>
      </c>
      <c r="E625" s="6">
        <v>2568.636</v>
      </c>
      <c r="F625" s="6">
        <v>40628.633000000002</v>
      </c>
      <c r="G625" s="6">
        <v>40628.597999999998</v>
      </c>
      <c r="H625" s="21">
        <v>-3.5000000000000003E-2</v>
      </c>
      <c r="I625" s="8">
        <v>0.71953472222222226</v>
      </c>
    </row>
    <row r="626" spans="1:9" x14ac:dyDescent="0.25">
      <c r="A626">
        <v>17</v>
      </c>
      <c r="B626">
        <v>24</v>
      </c>
      <c r="C626" s="6">
        <v>625077.4</v>
      </c>
      <c r="D626" s="6">
        <v>2143165.41</v>
      </c>
      <c r="E626" s="6">
        <v>2568.636</v>
      </c>
      <c r="F626" s="6">
        <v>40635.826000000001</v>
      </c>
      <c r="G626" s="6">
        <v>40635.226999999999</v>
      </c>
      <c r="H626" s="21">
        <v>-0.59899999999999998</v>
      </c>
      <c r="I626" s="8">
        <v>0.71960185185185177</v>
      </c>
    </row>
    <row r="627" spans="1:9" x14ac:dyDescent="0.25">
      <c r="A627">
        <v>17</v>
      </c>
      <c r="B627">
        <v>23</v>
      </c>
      <c r="C627" s="6">
        <v>625077.55000000005</v>
      </c>
      <c r="D627" s="6">
        <v>2143164.42</v>
      </c>
      <c r="E627" s="6">
        <v>2568.636</v>
      </c>
      <c r="F627" s="6">
        <v>40640.78</v>
      </c>
      <c r="G627" s="6">
        <v>40642.267999999996</v>
      </c>
      <c r="H627" s="21">
        <v>1.488</v>
      </c>
      <c r="I627" s="8">
        <v>0.71965740740740747</v>
      </c>
    </row>
    <row r="628" spans="1:9" x14ac:dyDescent="0.25">
      <c r="A628">
        <v>17</v>
      </c>
      <c r="B628">
        <v>22</v>
      </c>
      <c r="C628" s="6">
        <v>625077.69999999995</v>
      </c>
      <c r="D628" s="6">
        <v>2143163.4300000002</v>
      </c>
      <c r="E628" s="6">
        <v>2568.636</v>
      </c>
      <c r="F628" s="6">
        <v>40641.936999999998</v>
      </c>
      <c r="G628" s="6">
        <v>40639.224999999999</v>
      </c>
      <c r="H628" s="21">
        <v>-2.7120000000000002</v>
      </c>
      <c r="I628" s="8">
        <v>0.71971180555555547</v>
      </c>
    </row>
    <row r="629" spans="1:9" x14ac:dyDescent="0.25">
      <c r="A629">
        <v>17</v>
      </c>
      <c r="B629">
        <v>21</v>
      </c>
      <c r="C629" s="6">
        <v>625077.85</v>
      </c>
      <c r="D629" s="6">
        <v>2143162.44</v>
      </c>
      <c r="E629" s="6">
        <v>2568.636</v>
      </c>
      <c r="F629" s="6">
        <v>40642.686000000002</v>
      </c>
      <c r="G629" s="6">
        <v>40644.042999999998</v>
      </c>
      <c r="H629" s="21">
        <v>1.357</v>
      </c>
      <c r="I629" s="8">
        <v>0.7197662037037037</v>
      </c>
    </row>
    <row r="630" spans="1:9" x14ac:dyDescent="0.25">
      <c r="A630">
        <v>17</v>
      </c>
      <c r="B630">
        <v>20</v>
      </c>
      <c r="C630" s="6">
        <v>625078</v>
      </c>
      <c r="D630" s="6">
        <v>2143161.4500000002</v>
      </c>
      <c r="E630" s="6">
        <v>2568.636</v>
      </c>
      <c r="F630" s="6">
        <v>40646.538</v>
      </c>
      <c r="G630" s="6">
        <v>40645.519999999997</v>
      </c>
      <c r="H630" s="21">
        <v>-1.018</v>
      </c>
      <c r="I630" s="8">
        <v>0.71982870370370378</v>
      </c>
    </row>
    <row r="631" spans="1:9" x14ac:dyDescent="0.25">
      <c r="A631">
        <v>17</v>
      </c>
      <c r="B631">
        <v>19</v>
      </c>
      <c r="C631" s="6">
        <v>625078.15</v>
      </c>
      <c r="D631" s="6">
        <v>2143160.46</v>
      </c>
      <c r="E631" s="6">
        <v>2568.636</v>
      </c>
      <c r="F631" s="6">
        <v>40643.813000000002</v>
      </c>
      <c r="G631" s="6">
        <v>40645.438000000002</v>
      </c>
      <c r="H631" s="21">
        <v>1.625</v>
      </c>
      <c r="I631" s="8">
        <v>0.71988657407407397</v>
      </c>
    </row>
    <row r="632" spans="1:9" x14ac:dyDescent="0.25">
      <c r="A632">
        <v>17</v>
      </c>
      <c r="B632">
        <v>18</v>
      </c>
      <c r="C632" s="6">
        <v>625078.29</v>
      </c>
      <c r="D632" s="6">
        <v>2143159.4700000002</v>
      </c>
      <c r="E632" s="6">
        <v>2568.636</v>
      </c>
      <c r="F632" s="6">
        <v>40647.802000000003</v>
      </c>
      <c r="G632" s="6">
        <v>40647.328999999998</v>
      </c>
      <c r="H632" s="21">
        <v>-0.47299999999999998</v>
      </c>
      <c r="I632" s="8">
        <v>0.71995138888888899</v>
      </c>
    </row>
    <row r="633" spans="1:9" x14ac:dyDescent="0.25">
      <c r="A633">
        <v>17</v>
      </c>
      <c r="B633">
        <v>17</v>
      </c>
      <c r="C633" s="6">
        <v>625078.43999999994</v>
      </c>
      <c r="D633" s="6">
        <v>2143158.48</v>
      </c>
      <c r="E633" s="6">
        <v>2568.636</v>
      </c>
      <c r="F633" s="6">
        <v>40645.989000000001</v>
      </c>
      <c r="G633" s="6">
        <v>40650.697</v>
      </c>
      <c r="H633" s="21">
        <v>4.7080000000000002</v>
      </c>
      <c r="I633" s="8">
        <v>0.7200023148148148</v>
      </c>
    </row>
    <row r="634" spans="1:9" x14ac:dyDescent="0.25">
      <c r="A634">
        <v>17</v>
      </c>
      <c r="B634">
        <v>16</v>
      </c>
      <c r="C634" s="6">
        <v>625078.59</v>
      </c>
      <c r="D634" s="6">
        <v>2143157.4900000002</v>
      </c>
      <c r="E634" s="6">
        <v>2568.636</v>
      </c>
      <c r="F634" s="6">
        <v>40645.122000000003</v>
      </c>
      <c r="G634" s="6">
        <v>40638.951999999997</v>
      </c>
      <c r="H634" s="21">
        <v>-6.17</v>
      </c>
      <c r="I634" s="8">
        <v>0.72005902777777775</v>
      </c>
    </row>
    <row r="635" spans="1:9" x14ac:dyDescent="0.25">
      <c r="A635">
        <v>17</v>
      </c>
      <c r="B635">
        <v>15</v>
      </c>
      <c r="C635" s="6">
        <v>625078.74</v>
      </c>
      <c r="D635" s="6">
        <v>2143156.5</v>
      </c>
      <c r="E635" s="6">
        <v>2568.636</v>
      </c>
      <c r="F635" s="6">
        <v>40646.226999999999</v>
      </c>
      <c r="G635" s="6">
        <v>40649.040000000001</v>
      </c>
      <c r="H635" s="21">
        <v>2.8130000000000002</v>
      </c>
      <c r="I635" s="8">
        <v>0.72013425925925922</v>
      </c>
    </row>
    <row r="636" spans="1:9" x14ac:dyDescent="0.25">
      <c r="A636">
        <v>17</v>
      </c>
      <c r="B636">
        <v>14</v>
      </c>
      <c r="C636" s="6">
        <v>625078.89</v>
      </c>
      <c r="D636" s="6">
        <v>2143155.52</v>
      </c>
      <c r="E636" s="6">
        <v>2568.636</v>
      </c>
      <c r="F636" s="6">
        <v>40646.124000000003</v>
      </c>
      <c r="G636" s="6">
        <v>40647.175999999999</v>
      </c>
      <c r="H636" s="21">
        <v>1.052</v>
      </c>
      <c r="I636" s="8">
        <v>0.72018981481481481</v>
      </c>
    </row>
    <row r="637" spans="1:9" x14ac:dyDescent="0.25">
      <c r="A637">
        <v>17</v>
      </c>
      <c r="B637">
        <v>13</v>
      </c>
      <c r="C637" s="6">
        <v>625079.04000000004</v>
      </c>
      <c r="D637" s="6">
        <v>2143154.5299999998</v>
      </c>
      <c r="E637" s="6">
        <v>2568.636</v>
      </c>
      <c r="F637" s="6">
        <v>40647.476000000002</v>
      </c>
      <c r="G637" s="6">
        <v>40652.146999999997</v>
      </c>
      <c r="H637" s="21">
        <v>4.6710000000000003</v>
      </c>
      <c r="I637" s="8">
        <v>0.7202488425925927</v>
      </c>
    </row>
    <row r="638" spans="1:9" x14ac:dyDescent="0.25">
      <c r="A638">
        <v>17</v>
      </c>
      <c r="B638">
        <v>12</v>
      </c>
      <c r="C638" s="6">
        <v>625079.18000000005</v>
      </c>
      <c r="D638" s="6">
        <v>2143153.54</v>
      </c>
      <c r="E638" s="6">
        <v>2568.636</v>
      </c>
      <c r="F638" s="6">
        <v>40649.483999999997</v>
      </c>
      <c r="G638" s="6">
        <v>40660.36</v>
      </c>
      <c r="H638" s="21">
        <v>10.875999999999999</v>
      </c>
      <c r="I638" s="8">
        <v>0.72030787037037036</v>
      </c>
    </row>
    <row r="639" spans="1:9" x14ac:dyDescent="0.25">
      <c r="A639">
        <v>17</v>
      </c>
      <c r="B639">
        <v>11</v>
      </c>
      <c r="C639" s="6">
        <v>625079.32999999996</v>
      </c>
      <c r="D639" s="6">
        <v>2143152.5499999998</v>
      </c>
      <c r="E639" s="6">
        <v>2568.636</v>
      </c>
      <c r="F639" s="6">
        <v>40647.798999999999</v>
      </c>
      <c r="G639" s="6">
        <v>40653.444000000003</v>
      </c>
      <c r="H639" s="21">
        <v>5.6449999999999996</v>
      </c>
      <c r="I639" s="8">
        <v>0.72037384259259263</v>
      </c>
    </row>
    <row r="640" spans="1:9" x14ac:dyDescent="0.25">
      <c r="A640">
        <v>17</v>
      </c>
      <c r="B640">
        <v>10</v>
      </c>
      <c r="C640" s="6">
        <v>625079.48</v>
      </c>
      <c r="D640" s="6">
        <v>2143151.56</v>
      </c>
      <c r="E640" s="6">
        <v>2568.636</v>
      </c>
      <c r="F640" s="6">
        <v>40645.245999999999</v>
      </c>
      <c r="G640" s="6">
        <v>40649.440000000002</v>
      </c>
      <c r="H640" s="21">
        <v>4.194</v>
      </c>
      <c r="I640" s="8">
        <v>0.72043402777777776</v>
      </c>
    </row>
    <row r="641" spans="1:9" x14ac:dyDescent="0.25">
      <c r="A641">
        <v>17</v>
      </c>
      <c r="B641">
        <v>9</v>
      </c>
      <c r="C641" s="6">
        <v>625079.63</v>
      </c>
      <c r="D641" s="6">
        <v>2143150.5699999998</v>
      </c>
      <c r="E641" s="6">
        <v>2568.636</v>
      </c>
      <c r="F641" s="6">
        <v>40644.377999999997</v>
      </c>
      <c r="G641" s="6">
        <v>40623.148000000001</v>
      </c>
      <c r="H641" s="21">
        <v>-21.23</v>
      </c>
      <c r="I641" s="8">
        <v>0.72049074074074071</v>
      </c>
    </row>
    <row r="642" spans="1:9" x14ac:dyDescent="0.25">
      <c r="A642">
        <v>17</v>
      </c>
      <c r="B642">
        <v>8</v>
      </c>
      <c r="C642" s="6">
        <v>625079.78</v>
      </c>
      <c r="D642" s="6">
        <v>2143149.58</v>
      </c>
      <c r="E642" s="6">
        <v>2568.636</v>
      </c>
      <c r="F642" s="6">
        <v>40645.415000000001</v>
      </c>
      <c r="G642" s="6">
        <v>40639.464999999997</v>
      </c>
      <c r="H642" s="21">
        <v>-5.95</v>
      </c>
      <c r="I642" s="8">
        <v>0.7205659722222223</v>
      </c>
    </row>
    <row r="643" spans="1:9" x14ac:dyDescent="0.25">
      <c r="A643">
        <v>17</v>
      </c>
      <c r="B643">
        <v>7</v>
      </c>
      <c r="C643" s="6">
        <v>625079.93000000005</v>
      </c>
      <c r="D643" s="6">
        <v>2143148.59</v>
      </c>
      <c r="E643" s="6">
        <v>2568.636</v>
      </c>
      <c r="F643" s="6">
        <v>40652.535000000003</v>
      </c>
      <c r="G643" s="6">
        <v>40662.81</v>
      </c>
      <c r="H643" s="21">
        <v>10.275</v>
      </c>
      <c r="I643" s="8">
        <v>0.72064004629629619</v>
      </c>
    </row>
    <row r="644" spans="1:9" x14ac:dyDescent="0.25">
      <c r="A644">
        <v>17</v>
      </c>
      <c r="B644">
        <v>6</v>
      </c>
      <c r="C644" s="6">
        <v>625080.06999999995</v>
      </c>
      <c r="D644" s="6">
        <v>2143147.6</v>
      </c>
      <c r="E644" s="6">
        <v>2568.636</v>
      </c>
      <c r="F644" s="6">
        <v>40656.017999999996</v>
      </c>
      <c r="G644" s="6">
        <v>40681.724999999999</v>
      </c>
      <c r="H644" s="21">
        <v>25.707000000000001</v>
      </c>
      <c r="I644" s="8">
        <v>0.72070254629629626</v>
      </c>
    </row>
    <row r="645" spans="1:9" x14ac:dyDescent="0.25">
      <c r="A645">
        <v>17</v>
      </c>
      <c r="B645">
        <v>5</v>
      </c>
      <c r="C645" s="6">
        <v>625080.22</v>
      </c>
      <c r="D645" s="6">
        <v>2143146.62</v>
      </c>
      <c r="E645" s="6">
        <v>2568.636</v>
      </c>
      <c r="F645" s="6">
        <v>40658.642</v>
      </c>
      <c r="G645" s="6">
        <v>40689.963000000003</v>
      </c>
      <c r="H645" s="21">
        <v>31.321000000000002</v>
      </c>
      <c r="I645" s="8">
        <v>0.72078703703703706</v>
      </c>
    </row>
    <row r="646" spans="1:9" x14ac:dyDescent="0.25">
      <c r="A646">
        <v>17</v>
      </c>
      <c r="B646">
        <v>4</v>
      </c>
      <c r="C646" s="6">
        <v>625080.37</v>
      </c>
      <c r="D646" s="6">
        <v>2143145.63</v>
      </c>
      <c r="E646" s="6">
        <v>2568.636</v>
      </c>
      <c r="F646" s="6">
        <v>40654.692999999999</v>
      </c>
      <c r="G646" s="6">
        <v>40672.932000000001</v>
      </c>
      <c r="H646" s="21">
        <v>18.239000000000001</v>
      </c>
      <c r="I646" s="8">
        <v>0.7209374999999999</v>
      </c>
    </row>
    <row r="647" spans="1:9" x14ac:dyDescent="0.25">
      <c r="A647">
        <v>17</v>
      </c>
      <c r="B647">
        <v>3</v>
      </c>
      <c r="C647" s="6">
        <v>625080.52</v>
      </c>
      <c r="D647" s="6">
        <v>2143144.64</v>
      </c>
      <c r="E647" s="6">
        <v>2568.636</v>
      </c>
      <c r="F647" s="6">
        <v>40646.508000000002</v>
      </c>
      <c r="G647" s="6">
        <v>40640.533000000003</v>
      </c>
      <c r="H647" s="21">
        <v>-5.9749999999999996</v>
      </c>
      <c r="I647" s="8">
        <v>0.72100115740740733</v>
      </c>
    </row>
    <row r="648" spans="1:9" x14ac:dyDescent="0.25">
      <c r="A648">
        <v>17</v>
      </c>
      <c r="B648">
        <v>2</v>
      </c>
      <c r="C648" s="6">
        <v>625080.67000000004</v>
      </c>
      <c r="D648" s="6">
        <v>2143143.65</v>
      </c>
      <c r="E648" s="6">
        <v>2568.636</v>
      </c>
      <c r="F648" s="6">
        <v>40636.345999999998</v>
      </c>
      <c r="G648" s="6">
        <v>40629.915999999997</v>
      </c>
      <c r="H648" s="21">
        <v>-6.43</v>
      </c>
      <c r="I648" s="8">
        <v>0.72105787037037039</v>
      </c>
    </row>
    <row r="649" spans="1:9" x14ac:dyDescent="0.25">
      <c r="A649">
        <v>17</v>
      </c>
      <c r="B649">
        <v>1</v>
      </c>
      <c r="C649" s="6">
        <v>625080.81999999995</v>
      </c>
      <c r="D649" s="6">
        <v>2143142.66</v>
      </c>
      <c r="E649" s="6">
        <v>2568.636</v>
      </c>
      <c r="F649" s="6">
        <v>40631.576999999997</v>
      </c>
      <c r="G649" s="6">
        <v>40633.472000000002</v>
      </c>
      <c r="H649" s="21">
        <v>1.895</v>
      </c>
      <c r="I649" s="8">
        <v>0.72111111111111104</v>
      </c>
    </row>
    <row r="650" spans="1:9" x14ac:dyDescent="0.25">
      <c r="A650">
        <v>17</v>
      </c>
      <c r="B650">
        <v>0</v>
      </c>
      <c r="C650" s="6">
        <v>625080.96</v>
      </c>
      <c r="D650" s="6">
        <v>2143141.67</v>
      </c>
      <c r="E650" s="6">
        <v>2568.636</v>
      </c>
      <c r="F650" s="6">
        <v>40627.186000000002</v>
      </c>
      <c r="G650" s="6">
        <v>40625.663</v>
      </c>
      <c r="H650" s="21">
        <v>-1.5229999999999999</v>
      </c>
      <c r="I650" s="8">
        <v>0.7211643518518519</v>
      </c>
    </row>
    <row r="651" spans="1:9" x14ac:dyDescent="0.25">
      <c r="A651">
        <v>18</v>
      </c>
      <c r="B651">
        <v>0</v>
      </c>
      <c r="C651" s="6">
        <v>625081.94999999995</v>
      </c>
      <c r="D651" s="6">
        <v>2143141.8199999998</v>
      </c>
      <c r="E651" s="6">
        <v>2568.636</v>
      </c>
      <c r="F651" s="6">
        <v>40630.277999999998</v>
      </c>
      <c r="G651" s="6">
        <v>40635.563999999998</v>
      </c>
      <c r="H651" s="21">
        <v>5.2859999999999996</v>
      </c>
      <c r="I651" s="8">
        <v>0.72186342592592589</v>
      </c>
    </row>
    <row r="652" spans="1:9" x14ac:dyDescent="0.25">
      <c r="A652">
        <v>18</v>
      </c>
      <c r="B652">
        <v>1</v>
      </c>
      <c r="C652" s="6">
        <v>625081.80000000005</v>
      </c>
      <c r="D652" s="6">
        <v>2143142.81</v>
      </c>
      <c r="E652" s="6">
        <v>2568.636</v>
      </c>
      <c r="F652" s="6">
        <v>40632.866000000002</v>
      </c>
      <c r="G652" s="6">
        <v>40637.15</v>
      </c>
      <c r="H652" s="21">
        <v>4.2839999999999998</v>
      </c>
      <c r="I652" s="8">
        <v>0.72191435185185193</v>
      </c>
    </row>
    <row r="653" spans="1:9" x14ac:dyDescent="0.25">
      <c r="A653">
        <v>18</v>
      </c>
      <c r="B653">
        <v>2</v>
      </c>
      <c r="C653" s="6">
        <v>625081.66</v>
      </c>
      <c r="D653" s="6">
        <v>2143143.7999999998</v>
      </c>
      <c r="E653" s="6">
        <v>2568.636</v>
      </c>
      <c r="F653" s="6">
        <v>40636.252999999997</v>
      </c>
      <c r="G653" s="6">
        <v>40634.928999999996</v>
      </c>
      <c r="H653" s="21">
        <v>-1.3240000000000001</v>
      </c>
      <c r="I653" s="8">
        <v>0.72196412037037039</v>
      </c>
    </row>
    <row r="654" spans="1:9" x14ac:dyDescent="0.25">
      <c r="A654">
        <v>18</v>
      </c>
      <c r="B654">
        <v>3</v>
      </c>
      <c r="C654" s="6">
        <v>625081.51</v>
      </c>
      <c r="D654" s="6">
        <v>2143144.79</v>
      </c>
      <c r="E654" s="6">
        <v>2568.636</v>
      </c>
      <c r="F654" s="6">
        <v>40645.487000000001</v>
      </c>
      <c r="G654" s="6">
        <v>40646.612999999998</v>
      </c>
      <c r="H654" s="21">
        <v>1.1259999999999999</v>
      </c>
      <c r="I654" s="8">
        <v>0.72202893518518518</v>
      </c>
    </row>
    <row r="655" spans="1:9" x14ac:dyDescent="0.25">
      <c r="A655">
        <v>18</v>
      </c>
      <c r="B655">
        <v>4</v>
      </c>
      <c r="C655" s="6">
        <v>625081.36</v>
      </c>
      <c r="D655" s="6">
        <v>2143145.77</v>
      </c>
      <c r="E655" s="6">
        <v>2568.636</v>
      </c>
      <c r="F655" s="6">
        <v>40653.917000000001</v>
      </c>
      <c r="G655" s="6">
        <v>40675.466999999997</v>
      </c>
      <c r="H655" s="21">
        <v>21.55</v>
      </c>
      <c r="I655" s="8">
        <v>0.72209490740740734</v>
      </c>
    </row>
    <row r="656" spans="1:9" x14ac:dyDescent="0.25">
      <c r="A656">
        <v>18</v>
      </c>
      <c r="B656">
        <v>5</v>
      </c>
      <c r="C656" s="6">
        <v>625081.21</v>
      </c>
      <c r="D656" s="6">
        <v>2143146.7599999998</v>
      </c>
      <c r="E656" s="6">
        <v>2568.636</v>
      </c>
      <c r="F656" s="6">
        <v>40658.125999999997</v>
      </c>
      <c r="G656" s="6">
        <v>40676.29</v>
      </c>
      <c r="H656" s="21">
        <v>18.164000000000001</v>
      </c>
      <c r="I656" s="8">
        <v>0.7221805555555556</v>
      </c>
    </row>
    <row r="657" spans="1:9" x14ac:dyDescent="0.25">
      <c r="A657">
        <v>18</v>
      </c>
      <c r="B657">
        <v>6</v>
      </c>
      <c r="C657" s="6">
        <v>625081.06000000006</v>
      </c>
      <c r="D657" s="6">
        <v>2143147.75</v>
      </c>
      <c r="E657" s="6">
        <v>2568.636</v>
      </c>
      <c r="F657" s="6">
        <v>40658.309000000001</v>
      </c>
      <c r="G657" s="6">
        <v>40683.752999999997</v>
      </c>
      <c r="H657" s="21">
        <v>25.443999999999999</v>
      </c>
      <c r="I657" s="8">
        <v>0.72250462962962958</v>
      </c>
    </row>
    <row r="658" spans="1:9" x14ac:dyDescent="0.25">
      <c r="A658">
        <v>18</v>
      </c>
      <c r="B658">
        <v>7</v>
      </c>
      <c r="C658" s="6">
        <v>625080.91</v>
      </c>
      <c r="D658" s="6">
        <v>2143148.7400000002</v>
      </c>
      <c r="E658" s="6">
        <v>2568.636</v>
      </c>
      <c r="F658" s="6">
        <v>40651.345999999998</v>
      </c>
      <c r="G658" s="6">
        <v>40657.654999999999</v>
      </c>
      <c r="H658" s="21">
        <v>6.3090000000000002</v>
      </c>
      <c r="I658" s="8">
        <v>0.72263773148148147</v>
      </c>
    </row>
    <row r="659" spans="1:9" x14ac:dyDescent="0.25">
      <c r="A659">
        <v>18</v>
      </c>
      <c r="B659">
        <v>8</v>
      </c>
      <c r="C659" s="6">
        <v>625080.77</v>
      </c>
      <c r="D659" s="6">
        <v>2143149.73</v>
      </c>
      <c r="E659" s="6">
        <v>2568.636</v>
      </c>
      <c r="F659" s="6">
        <v>40647.180999999997</v>
      </c>
      <c r="G659" s="6">
        <v>40642.483</v>
      </c>
      <c r="H659" s="21">
        <v>-4.6980000000000004</v>
      </c>
      <c r="I659" s="8">
        <v>0.72270254629629627</v>
      </c>
    </row>
    <row r="660" spans="1:9" x14ac:dyDescent="0.25">
      <c r="A660">
        <v>18</v>
      </c>
      <c r="B660">
        <v>9</v>
      </c>
      <c r="C660" s="6">
        <v>625080.62</v>
      </c>
      <c r="D660" s="6">
        <v>2143150.7200000002</v>
      </c>
      <c r="E660" s="6">
        <v>2568.636</v>
      </c>
      <c r="F660" s="6">
        <v>40645.851999999999</v>
      </c>
      <c r="G660" s="6">
        <v>40644.553</v>
      </c>
      <c r="H660" s="21">
        <v>-1.2989999999999999</v>
      </c>
      <c r="I660" s="8">
        <v>0.72276851851851853</v>
      </c>
    </row>
    <row r="661" spans="1:9" x14ac:dyDescent="0.25">
      <c r="A661">
        <v>18</v>
      </c>
      <c r="B661">
        <v>10</v>
      </c>
      <c r="C661" s="6">
        <v>625080.47</v>
      </c>
      <c r="D661" s="6">
        <v>2143151.71</v>
      </c>
      <c r="E661" s="6">
        <v>2568.636</v>
      </c>
      <c r="F661" s="6">
        <v>40649.716</v>
      </c>
      <c r="G661" s="6">
        <v>40650.175000000003</v>
      </c>
      <c r="H661" s="21">
        <v>0.45900000000000002</v>
      </c>
      <c r="I661" s="8">
        <v>0.72282870370370367</v>
      </c>
    </row>
    <row r="662" spans="1:9" x14ac:dyDescent="0.25">
      <c r="A662">
        <v>18</v>
      </c>
      <c r="B662">
        <v>11</v>
      </c>
      <c r="C662" s="6">
        <v>625080.31999999995</v>
      </c>
      <c r="D662" s="6">
        <v>2143152.7000000002</v>
      </c>
      <c r="E662" s="6">
        <v>2568.636</v>
      </c>
      <c r="F662" s="6">
        <v>40649.938000000002</v>
      </c>
      <c r="G662" s="6">
        <v>40654.525999999998</v>
      </c>
      <c r="H662" s="21">
        <v>4.5880000000000001</v>
      </c>
      <c r="I662" s="8">
        <v>0.7229085648148148</v>
      </c>
    </row>
    <row r="663" spans="1:9" x14ac:dyDescent="0.25">
      <c r="A663">
        <v>18</v>
      </c>
      <c r="B663">
        <v>12</v>
      </c>
      <c r="C663" s="6">
        <v>625080.17000000004</v>
      </c>
      <c r="D663" s="6">
        <v>2143153.69</v>
      </c>
      <c r="E663" s="6">
        <v>2568.636</v>
      </c>
      <c r="F663" s="6">
        <v>40649.197</v>
      </c>
      <c r="G663" s="6">
        <v>40657.743999999999</v>
      </c>
      <c r="H663" s="21">
        <v>8.5470000000000006</v>
      </c>
      <c r="I663" s="8">
        <v>0.72296412037037039</v>
      </c>
    </row>
    <row r="664" spans="1:9" x14ac:dyDescent="0.25">
      <c r="A664">
        <v>18</v>
      </c>
      <c r="B664">
        <v>13</v>
      </c>
      <c r="C664" s="6">
        <v>625080.02</v>
      </c>
      <c r="D664" s="6">
        <v>2143154.6800000002</v>
      </c>
      <c r="E664" s="6">
        <v>2568.636</v>
      </c>
      <c r="F664" s="6">
        <v>40647.989000000001</v>
      </c>
      <c r="G664" s="6">
        <v>40649.322999999997</v>
      </c>
      <c r="H664" s="21">
        <v>1.3340000000000001</v>
      </c>
      <c r="I664" s="8">
        <v>0.72304282407407416</v>
      </c>
    </row>
    <row r="665" spans="1:9" x14ac:dyDescent="0.25">
      <c r="A665">
        <v>18</v>
      </c>
      <c r="B665">
        <v>14</v>
      </c>
      <c r="C665" s="6">
        <v>625079.88</v>
      </c>
      <c r="D665" s="6">
        <v>2143155.66</v>
      </c>
      <c r="E665" s="6">
        <v>2568.636</v>
      </c>
      <c r="F665" s="6">
        <v>40647.837</v>
      </c>
      <c r="G665" s="6">
        <v>40659.495999999999</v>
      </c>
      <c r="H665" s="21">
        <v>11.659000000000001</v>
      </c>
      <c r="I665" s="8">
        <v>0.72310763888888896</v>
      </c>
    </row>
    <row r="666" spans="1:9" x14ac:dyDescent="0.25">
      <c r="A666">
        <v>18</v>
      </c>
      <c r="B666">
        <v>15</v>
      </c>
      <c r="C666" s="6">
        <v>625079.73</v>
      </c>
      <c r="D666" s="6">
        <v>2143156.65</v>
      </c>
      <c r="E666" s="6">
        <v>2568.636</v>
      </c>
      <c r="F666" s="6">
        <v>40648.525000000001</v>
      </c>
      <c r="G666" s="6">
        <v>40640.684000000001</v>
      </c>
      <c r="H666" s="21">
        <v>-7.8410000000000002</v>
      </c>
      <c r="I666" s="8">
        <v>0.72317361111111111</v>
      </c>
    </row>
    <row r="667" spans="1:9" x14ac:dyDescent="0.25">
      <c r="A667">
        <v>18</v>
      </c>
      <c r="B667">
        <v>16</v>
      </c>
      <c r="C667" s="6">
        <v>625079.57999999996</v>
      </c>
      <c r="D667" s="6">
        <v>2143157.64</v>
      </c>
      <c r="E667" s="6">
        <v>2568.636</v>
      </c>
      <c r="F667" s="6">
        <v>40650.177000000003</v>
      </c>
      <c r="G667" s="6">
        <v>40652.796000000002</v>
      </c>
      <c r="H667" s="21">
        <v>2.6190000000000002</v>
      </c>
      <c r="I667" s="8">
        <v>0.72324768518518523</v>
      </c>
    </row>
    <row r="668" spans="1:9" x14ac:dyDescent="0.25">
      <c r="A668">
        <v>18</v>
      </c>
      <c r="B668">
        <v>17</v>
      </c>
      <c r="C668" s="6">
        <v>625079.43000000005</v>
      </c>
      <c r="D668" s="6">
        <v>2143158.63</v>
      </c>
      <c r="E668" s="6">
        <v>2568.636</v>
      </c>
      <c r="F668" s="6">
        <v>40651.349000000002</v>
      </c>
      <c r="G668" s="6">
        <v>40656.281000000003</v>
      </c>
      <c r="H668" s="21">
        <v>4.9320000000000004</v>
      </c>
      <c r="I668" s="8">
        <v>0.72331481481481485</v>
      </c>
    </row>
    <row r="669" spans="1:9" x14ac:dyDescent="0.25">
      <c r="A669">
        <v>18</v>
      </c>
      <c r="B669">
        <v>18</v>
      </c>
      <c r="C669" s="6">
        <v>625079.28</v>
      </c>
      <c r="D669" s="6">
        <v>2143159.62</v>
      </c>
      <c r="E669" s="6">
        <v>2568.636</v>
      </c>
      <c r="F669" s="6">
        <v>40651.743000000002</v>
      </c>
      <c r="G669" s="6">
        <v>40653.370000000003</v>
      </c>
      <c r="H669" s="21">
        <v>1.627</v>
      </c>
      <c r="I669" s="8">
        <v>0.72338194444444437</v>
      </c>
    </row>
    <row r="670" spans="1:9" x14ac:dyDescent="0.25">
      <c r="A670">
        <v>18</v>
      </c>
      <c r="B670">
        <v>19</v>
      </c>
      <c r="C670" s="6">
        <v>625079.13</v>
      </c>
      <c r="D670" s="6">
        <v>2143160.61</v>
      </c>
      <c r="E670" s="6">
        <v>2568.636</v>
      </c>
      <c r="F670" s="6">
        <v>40651.855000000003</v>
      </c>
      <c r="G670" s="6">
        <v>40645.65</v>
      </c>
      <c r="H670" s="21">
        <v>-6.2050000000000001</v>
      </c>
      <c r="I670" s="8">
        <v>0.72343518518518524</v>
      </c>
    </row>
    <row r="671" spans="1:9" x14ac:dyDescent="0.25">
      <c r="A671">
        <v>18</v>
      </c>
      <c r="B671">
        <v>20</v>
      </c>
      <c r="C671" s="6">
        <v>625078.99</v>
      </c>
      <c r="D671" s="6">
        <v>2143161.6</v>
      </c>
      <c r="E671" s="6">
        <v>2568.636</v>
      </c>
      <c r="F671" s="6">
        <v>40652.36</v>
      </c>
      <c r="G671" s="6">
        <v>40663.337</v>
      </c>
      <c r="H671" s="21">
        <v>10.977</v>
      </c>
      <c r="I671" s="8">
        <v>0.72351273148148154</v>
      </c>
    </row>
    <row r="672" spans="1:9" x14ac:dyDescent="0.25">
      <c r="A672">
        <v>18</v>
      </c>
      <c r="B672">
        <v>21</v>
      </c>
      <c r="C672" s="6">
        <v>625078.84</v>
      </c>
      <c r="D672" s="6">
        <v>2143162.59</v>
      </c>
      <c r="E672" s="6">
        <v>2568.636</v>
      </c>
      <c r="F672" s="6">
        <v>40648.288999999997</v>
      </c>
      <c r="G672" s="6">
        <v>40646.642999999996</v>
      </c>
      <c r="H672" s="21">
        <v>-1.6459999999999999</v>
      </c>
      <c r="I672" s="8">
        <v>0.7235787037037037</v>
      </c>
    </row>
    <row r="673" spans="1:9" x14ac:dyDescent="0.25">
      <c r="A673">
        <v>18</v>
      </c>
      <c r="B673">
        <v>22</v>
      </c>
      <c r="C673" s="6">
        <v>625078.68999999994</v>
      </c>
      <c r="D673" s="6">
        <v>2143163.58</v>
      </c>
      <c r="E673" s="6">
        <v>2568.636</v>
      </c>
      <c r="F673" s="6">
        <v>40644.58</v>
      </c>
      <c r="G673" s="6">
        <v>40650.807000000001</v>
      </c>
      <c r="H673" s="21">
        <v>6.2270000000000003</v>
      </c>
      <c r="I673" s="8">
        <v>0.72364583333333332</v>
      </c>
    </row>
    <row r="674" spans="1:9" x14ac:dyDescent="0.25">
      <c r="A674">
        <v>18</v>
      </c>
      <c r="B674">
        <v>23</v>
      </c>
      <c r="C674" s="6">
        <v>625078.54</v>
      </c>
      <c r="D674" s="6">
        <v>2143164.56</v>
      </c>
      <c r="E674" s="6">
        <v>2568.636</v>
      </c>
      <c r="F674" s="6">
        <v>40640.775000000001</v>
      </c>
      <c r="G674" s="6">
        <v>40643.913999999997</v>
      </c>
      <c r="H674" s="21">
        <v>3.1389999999999998</v>
      </c>
      <c r="I674" s="8">
        <v>0.72372800925925918</v>
      </c>
    </row>
    <row r="675" spans="1:9" x14ac:dyDescent="0.25">
      <c r="A675">
        <v>18</v>
      </c>
      <c r="B675">
        <v>24</v>
      </c>
      <c r="C675" s="6">
        <v>625078.39</v>
      </c>
      <c r="D675" s="6">
        <v>2143165.5499999998</v>
      </c>
      <c r="E675" s="6">
        <v>2568.636</v>
      </c>
      <c r="F675" s="6">
        <v>40635.616999999998</v>
      </c>
      <c r="G675" s="6">
        <v>40638.875999999997</v>
      </c>
      <c r="H675" s="21">
        <v>3.2589999999999999</v>
      </c>
      <c r="I675" s="8">
        <v>0.72378703703703706</v>
      </c>
    </row>
    <row r="676" spans="1:9" x14ac:dyDescent="0.25">
      <c r="A676">
        <v>18</v>
      </c>
      <c r="B676">
        <v>25</v>
      </c>
      <c r="C676" s="6">
        <v>625078.24</v>
      </c>
      <c r="D676" s="6">
        <v>2143166.54</v>
      </c>
      <c r="E676" s="6">
        <v>2568.636</v>
      </c>
      <c r="F676" s="6">
        <v>40628.904999999999</v>
      </c>
      <c r="G676" s="6">
        <v>40630.910000000003</v>
      </c>
      <c r="H676" s="21">
        <v>2.0049999999999999</v>
      </c>
      <c r="I676" s="8">
        <v>0.72391782407407401</v>
      </c>
    </row>
    <row r="677" spans="1:9" x14ac:dyDescent="0.25">
      <c r="A677">
        <v>18</v>
      </c>
      <c r="B677">
        <v>26</v>
      </c>
      <c r="C677" s="6">
        <v>625078.1</v>
      </c>
      <c r="D677" s="6">
        <v>2143167.5299999998</v>
      </c>
      <c r="E677" s="6">
        <v>2568.636</v>
      </c>
      <c r="F677" s="6">
        <v>40623.711000000003</v>
      </c>
      <c r="G677" s="6">
        <v>40619.360999999997</v>
      </c>
      <c r="H677" s="21">
        <v>-4.3499999999999996</v>
      </c>
      <c r="I677" s="8">
        <v>0.72398842592592594</v>
      </c>
    </row>
    <row r="678" spans="1:9" x14ac:dyDescent="0.25">
      <c r="A678">
        <v>18</v>
      </c>
      <c r="B678">
        <v>27</v>
      </c>
      <c r="C678" s="6">
        <v>625077.94999999995</v>
      </c>
      <c r="D678" s="6">
        <v>2143168.52</v>
      </c>
      <c r="E678" s="6">
        <v>2568.636</v>
      </c>
      <c r="F678" s="6">
        <v>40618.557000000001</v>
      </c>
      <c r="G678" s="6">
        <v>40610.663</v>
      </c>
      <c r="H678" s="21">
        <v>-7.8940000000000001</v>
      </c>
      <c r="I678" s="8">
        <v>0.72404050925925922</v>
      </c>
    </row>
    <row r="679" spans="1:9" x14ac:dyDescent="0.25">
      <c r="A679">
        <v>18</v>
      </c>
      <c r="B679">
        <v>28</v>
      </c>
      <c r="C679" s="6">
        <v>625077.80000000005</v>
      </c>
      <c r="D679" s="6">
        <v>2143169.5099999998</v>
      </c>
      <c r="E679" s="6">
        <v>2568.636</v>
      </c>
      <c r="F679" s="6">
        <v>40615.627</v>
      </c>
      <c r="G679" s="6">
        <v>40611.500999999997</v>
      </c>
      <c r="H679" s="21">
        <v>-4.1260000000000003</v>
      </c>
      <c r="I679" s="8">
        <v>0.72412500000000002</v>
      </c>
    </row>
    <row r="680" spans="1:9" x14ac:dyDescent="0.25">
      <c r="A680">
        <v>18</v>
      </c>
      <c r="B680">
        <v>29</v>
      </c>
      <c r="C680" s="6">
        <v>625077.65</v>
      </c>
      <c r="D680" s="6">
        <v>2143170.5</v>
      </c>
      <c r="E680" s="6">
        <v>2568.636</v>
      </c>
      <c r="F680" s="6">
        <v>40612.881000000001</v>
      </c>
      <c r="G680" s="6">
        <v>40610.578999999998</v>
      </c>
      <c r="H680" s="21">
        <v>-2.302</v>
      </c>
      <c r="I680" s="8">
        <v>0.72418287037037032</v>
      </c>
    </row>
    <row r="681" spans="1:9" x14ac:dyDescent="0.25">
      <c r="A681">
        <v>18</v>
      </c>
      <c r="B681">
        <v>30</v>
      </c>
      <c r="C681" s="6">
        <v>625077.5</v>
      </c>
      <c r="D681" s="6">
        <v>2143171.4900000002</v>
      </c>
      <c r="E681" s="6">
        <v>2568.636</v>
      </c>
      <c r="F681" s="6">
        <v>40611.491999999998</v>
      </c>
      <c r="G681" s="6">
        <v>40611.300000000003</v>
      </c>
      <c r="H681" s="21">
        <v>-0.192</v>
      </c>
      <c r="I681" s="8">
        <v>0.72424537037037029</v>
      </c>
    </row>
    <row r="682" spans="1:9" x14ac:dyDescent="0.25">
      <c r="A682">
        <v>18</v>
      </c>
      <c r="B682">
        <v>31</v>
      </c>
      <c r="C682" s="6">
        <v>625077.35</v>
      </c>
      <c r="D682" s="6">
        <v>2143172.48</v>
      </c>
      <c r="E682" s="6">
        <v>2568.636</v>
      </c>
      <c r="F682" s="6">
        <v>40609.998</v>
      </c>
      <c r="G682" s="6">
        <v>40609.790999999997</v>
      </c>
      <c r="H682" s="21">
        <v>-0.20699999999999999</v>
      </c>
      <c r="I682" s="8">
        <v>0.72430555555555554</v>
      </c>
    </row>
    <row r="683" spans="1:9" x14ac:dyDescent="0.25">
      <c r="A683">
        <v>18</v>
      </c>
      <c r="B683">
        <v>32</v>
      </c>
      <c r="C683" s="6">
        <v>625077.21</v>
      </c>
      <c r="D683" s="6">
        <v>2143173.46</v>
      </c>
      <c r="E683" s="6">
        <v>2568.636</v>
      </c>
      <c r="F683" s="6">
        <v>40608.396999999997</v>
      </c>
      <c r="G683" s="6">
        <v>40605.169000000002</v>
      </c>
      <c r="H683" s="21">
        <v>-3.2280000000000002</v>
      </c>
      <c r="I683" s="8">
        <v>0.7244074074074075</v>
      </c>
    </row>
    <row r="684" spans="1:9" x14ac:dyDescent="0.25">
      <c r="A684">
        <v>18</v>
      </c>
      <c r="B684">
        <v>33</v>
      </c>
      <c r="C684" s="6">
        <v>625077.06000000006</v>
      </c>
      <c r="D684" s="6">
        <v>2143174.4500000002</v>
      </c>
      <c r="E684" s="6">
        <v>2568.636</v>
      </c>
      <c r="F684" s="6">
        <v>40608.504000000001</v>
      </c>
      <c r="G684" s="6">
        <v>40602.046999999999</v>
      </c>
      <c r="H684" s="21">
        <v>-6.4569999999999999</v>
      </c>
      <c r="I684" s="8">
        <v>0.72449074074074071</v>
      </c>
    </row>
    <row r="685" spans="1:9" x14ac:dyDescent="0.25">
      <c r="A685">
        <v>18</v>
      </c>
      <c r="B685">
        <v>34</v>
      </c>
      <c r="C685" s="6">
        <v>625076.91</v>
      </c>
      <c r="D685" s="6">
        <v>2143175.44</v>
      </c>
      <c r="E685" s="6">
        <v>2568.636</v>
      </c>
      <c r="F685" s="6">
        <v>40608.550000000003</v>
      </c>
      <c r="G685" s="6">
        <v>40605.802000000003</v>
      </c>
      <c r="H685" s="21">
        <v>-2.7480000000000002</v>
      </c>
      <c r="I685" s="8">
        <v>0.72454629629629619</v>
      </c>
    </row>
    <row r="686" spans="1:9" x14ac:dyDescent="0.25">
      <c r="A686">
        <v>18</v>
      </c>
      <c r="B686">
        <v>35</v>
      </c>
      <c r="C686" s="6">
        <v>625076.76</v>
      </c>
      <c r="D686" s="6">
        <v>2143176.4300000002</v>
      </c>
      <c r="E686" s="6">
        <v>2568.636</v>
      </c>
      <c r="F686" s="6">
        <v>40610.436999999998</v>
      </c>
      <c r="G686" s="6">
        <v>40610.945</v>
      </c>
      <c r="H686" s="21">
        <v>0.50800000000000001</v>
      </c>
      <c r="I686" s="8">
        <v>0.72468634259259257</v>
      </c>
    </row>
    <row r="687" spans="1:9" x14ac:dyDescent="0.25">
      <c r="A687">
        <v>19</v>
      </c>
      <c r="B687">
        <v>35</v>
      </c>
      <c r="C687" s="6">
        <v>625077.75</v>
      </c>
      <c r="D687" s="6">
        <v>2143176.58</v>
      </c>
      <c r="E687" s="6">
        <v>2568.636</v>
      </c>
      <c r="F687" s="6">
        <v>40605.409</v>
      </c>
      <c r="G687" s="6">
        <v>40601.286</v>
      </c>
      <c r="H687" s="21">
        <v>-4.1230000000000002</v>
      </c>
      <c r="I687" s="8">
        <v>0.72597916666666673</v>
      </c>
    </row>
    <row r="688" spans="1:9" x14ac:dyDescent="0.25">
      <c r="A688">
        <v>19</v>
      </c>
      <c r="B688">
        <v>34</v>
      </c>
      <c r="C688" s="6">
        <v>625077.9</v>
      </c>
      <c r="D688" s="6">
        <v>2143175.59</v>
      </c>
      <c r="E688" s="6">
        <v>2568.636</v>
      </c>
      <c r="F688" s="6">
        <v>40603.330999999998</v>
      </c>
      <c r="G688" s="6">
        <v>40600.209000000003</v>
      </c>
      <c r="H688" s="21">
        <v>-3.1219999999999999</v>
      </c>
      <c r="I688" s="8">
        <v>0.72616203703703697</v>
      </c>
    </row>
    <row r="689" spans="1:9" x14ac:dyDescent="0.25">
      <c r="A689">
        <v>19</v>
      </c>
      <c r="B689">
        <v>33</v>
      </c>
      <c r="C689" s="6">
        <v>625078.05000000005</v>
      </c>
      <c r="D689" s="6">
        <v>2143174.6</v>
      </c>
      <c r="E689" s="6">
        <v>2568.636</v>
      </c>
      <c r="F689" s="6">
        <v>40602.339</v>
      </c>
      <c r="G689" s="6">
        <v>40594.343999999997</v>
      </c>
      <c r="H689" s="21">
        <v>-7.9950000000000001</v>
      </c>
      <c r="I689" s="8">
        <v>0.72623726851851844</v>
      </c>
    </row>
    <row r="690" spans="1:9" x14ac:dyDescent="0.25">
      <c r="A690">
        <v>19</v>
      </c>
      <c r="B690">
        <v>32</v>
      </c>
      <c r="C690" s="6">
        <v>625078.19999999995</v>
      </c>
      <c r="D690" s="6">
        <v>2143173.61</v>
      </c>
      <c r="E690" s="6">
        <v>2568.636</v>
      </c>
      <c r="F690" s="6">
        <v>40603.678999999996</v>
      </c>
      <c r="G690" s="6">
        <v>40597.709000000003</v>
      </c>
      <c r="H690" s="21">
        <v>-5.97</v>
      </c>
      <c r="I690" s="8">
        <v>0.72631712962962958</v>
      </c>
    </row>
    <row r="691" spans="1:9" x14ac:dyDescent="0.25">
      <c r="A691">
        <v>19</v>
      </c>
      <c r="B691">
        <v>31</v>
      </c>
      <c r="C691" s="6">
        <v>625078.34</v>
      </c>
      <c r="D691" s="6">
        <v>2143172.62</v>
      </c>
      <c r="E691" s="6">
        <v>2568.636</v>
      </c>
      <c r="F691" s="6">
        <v>40607.337</v>
      </c>
      <c r="G691" s="6">
        <v>40597.203999999998</v>
      </c>
      <c r="H691" s="21">
        <v>-10.132999999999999</v>
      </c>
      <c r="I691" s="8">
        <v>0.72639120370370369</v>
      </c>
    </row>
    <row r="692" spans="1:9" x14ac:dyDescent="0.25">
      <c r="A692">
        <v>19</v>
      </c>
      <c r="B692">
        <v>30</v>
      </c>
      <c r="C692" s="6">
        <v>625078.49</v>
      </c>
      <c r="D692" s="6">
        <v>2143171.64</v>
      </c>
      <c r="E692" s="6">
        <v>2568.636</v>
      </c>
      <c r="F692" s="6">
        <v>40609.853999999999</v>
      </c>
      <c r="G692" s="6">
        <v>40609.226999999999</v>
      </c>
      <c r="H692" s="21">
        <v>-0.627</v>
      </c>
      <c r="I692" s="8">
        <v>0.72652430555555558</v>
      </c>
    </row>
    <row r="693" spans="1:9" x14ac:dyDescent="0.25">
      <c r="A693">
        <v>19</v>
      </c>
      <c r="B693">
        <v>29</v>
      </c>
      <c r="C693" s="6">
        <v>625078.64</v>
      </c>
      <c r="D693" s="6">
        <v>2143170.65</v>
      </c>
      <c r="E693" s="6">
        <v>2568.636</v>
      </c>
      <c r="F693" s="6">
        <v>40614.411</v>
      </c>
      <c r="G693" s="6">
        <v>40610.052000000003</v>
      </c>
      <c r="H693" s="21">
        <v>-4.359</v>
      </c>
      <c r="I693" s="8">
        <v>0.72659259259259257</v>
      </c>
    </row>
    <row r="694" spans="1:9" x14ac:dyDescent="0.25">
      <c r="A694">
        <v>19</v>
      </c>
      <c r="B694">
        <v>28</v>
      </c>
      <c r="C694" s="6">
        <v>625078.79</v>
      </c>
      <c r="D694" s="6">
        <v>2143169.66</v>
      </c>
      <c r="E694" s="6">
        <v>2568.636</v>
      </c>
      <c r="F694" s="6">
        <v>40618.521000000001</v>
      </c>
      <c r="G694" s="6">
        <v>40618.313999999998</v>
      </c>
      <c r="H694" s="21">
        <v>-0.20699999999999999</v>
      </c>
      <c r="I694" s="8">
        <v>0.72665162037037045</v>
      </c>
    </row>
    <row r="695" spans="1:9" x14ac:dyDescent="0.25">
      <c r="A695">
        <v>19</v>
      </c>
      <c r="B695">
        <v>27</v>
      </c>
      <c r="C695" s="6">
        <v>625078.93999999994</v>
      </c>
      <c r="D695" s="6">
        <v>2143168.67</v>
      </c>
      <c r="E695" s="6">
        <v>2568.636</v>
      </c>
      <c r="F695" s="6">
        <v>40623.591</v>
      </c>
      <c r="G695" s="6">
        <v>40619.923999999999</v>
      </c>
      <c r="H695" s="21">
        <v>-3.6669999999999998</v>
      </c>
      <c r="I695" s="8">
        <v>0.72672453703703699</v>
      </c>
    </row>
    <row r="696" spans="1:9" x14ac:dyDescent="0.25">
      <c r="A696">
        <v>19</v>
      </c>
      <c r="B696">
        <v>26</v>
      </c>
      <c r="C696" s="6">
        <v>625079.07999999996</v>
      </c>
      <c r="D696" s="6">
        <v>2143167.6800000002</v>
      </c>
      <c r="E696" s="6">
        <v>2568.636</v>
      </c>
      <c r="F696" s="6">
        <v>40627.739000000001</v>
      </c>
      <c r="G696" s="6">
        <v>40622.449000000001</v>
      </c>
      <c r="H696" s="21">
        <v>-5.29</v>
      </c>
      <c r="I696" s="8">
        <v>0.72680092592592593</v>
      </c>
    </row>
    <row r="697" spans="1:9" x14ac:dyDescent="0.25">
      <c r="A697">
        <v>19</v>
      </c>
      <c r="B697">
        <v>25</v>
      </c>
      <c r="C697" s="6">
        <v>625079.23</v>
      </c>
      <c r="D697" s="6">
        <v>2143166.69</v>
      </c>
      <c r="E697" s="6">
        <v>2568.636</v>
      </c>
      <c r="F697" s="6">
        <v>40628.031000000003</v>
      </c>
      <c r="G697" s="6">
        <v>40626.052000000003</v>
      </c>
      <c r="H697" s="21">
        <v>-1.9790000000000001</v>
      </c>
      <c r="I697" s="8">
        <v>0.72687731481481477</v>
      </c>
    </row>
    <row r="698" spans="1:9" x14ac:dyDescent="0.25">
      <c r="A698">
        <v>19</v>
      </c>
      <c r="B698">
        <v>24</v>
      </c>
      <c r="C698" s="6">
        <v>625079.38</v>
      </c>
      <c r="D698" s="6">
        <v>2143165.7000000002</v>
      </c>
      <c r="E698" s="6">
        <v>2568.636</v>
      </c>
      <c r="F698" s="6">
        <v>40630.201999999997</v>
      </c>
      <c r="G698" s="6">
        <v>40627.106</v>
      </c>
      <c r="H698" s="21">
        <v>-3.0960000000000001</v>
      </c>
      <c r="I698" s="8">
        <v>0.72694444444444439</v>
      </c>
    </row>
    <row r="699" spans="1:9" x14ac:dyDescent="0.25">
      <c r="A699">
        <v>19</v>
      </c>
      <c r="B699">
        <v>23</v>
      </c>
      <c r="C699" s="6">
        <v>625079.53</v>
      </c>
      <c r="D699" s="6">
        <v>2143164.71</v>
      </c>
      <c r="E699" s="6">
        <v>2568.636</v>
      </c>
      <c r="F699" s="6">
        <v>40638.998</v>
      </c>
      <c r="G699" s="6">
        <v>40638.055</v>
      </c>
      <c r="H699" s="21">
        <v>-0.94299999999999995</v>
      </c>
      <c r="I699" s="8">
        <v>0.72774537037037035</v>
      </c>
    </row>
    <row r="700" spans="1:9" x14ac:dyDescent="0.25">
      <c r="A700">
        <v>19</v>
      </c>
      <c r="B700">
        <v>22</v>
      </c>
      <c r="C700" s="6">
        <v>625079.68000000005</v>
      </c>
      <c r="D700" s="6">
        <v>2143163.7200000002</v>
      </c>
      <c r="E700" s="6">
        <v>2568.636</v>
      </c>
      <c r="F700" s="6">
        <v>40650.347999999998</v>
      </c>
      <c r="G700" s="6">
        <v>40653.374000000003</v>
      </c>
      <c r="H700" s="21">
        <v>3.0259999999999998</v>
      </c>
      <c r="I700" s="8">
        <v>0.72780671296296295</v>
      </c>
    </row>
    <row r="701" spans="1:9" x14ac:dyDescent="0.25">
      <c r="A701">
        <v>19</v>
      </c>
      <c r="B701">
        <v>21</v>
      </c>
      <c r="C701" s="6">
        <v>625079.82999999996</v>
      </c>
      <c r="D701" s="6">
        <v>2143162.73</v>
      </c>
      <c r="E701" s="6">
        <v>2568.636</v>
      </c>
      <c r="F701" s="6">
        <v>40652.629000000001</v>
      </c>
      <c r="G701" s="6">
        <v>40659.036</v>
      </c>
      <c r="H701" s="21">
        <v>6.407</v>
      </c>
      <c r="I701" s="8">
        <v>0.72787847222222224</v>
      </c>
    </row>
    <row r="702" spans="1:9" x14ac:dyDescent="0.25">
      <c r="A702">
        <v>19</v>
      </c>
      <c r="B702">
        <v>20</v>
      </c>
      <c r="C702" s="6">
        <v>625079.97</v>
      </c>
      <c r="D702" s="6">
        <v>2143161.75</v>
      </c>
      <c r="E702" s="6">
        <v>2568.636</v>
      </c>
      <c r="F702" s="6">
        <v>40662.116999999998</v>
      </c>
      <c r="G702" s="6">
        <v>40695.241000000002</v>
      </c>
      <c r="H702" s="21">
        <v>33.124000000000002</v>
      </c>
      <c r="I702" s="8">
        <v>0.72794907407407405</v>
      </c>
    </row>
    <row r="703" spans="1:9" x14ac:dyDescent="0.25">
      <c r="A703">
        <v>19</v>
      </c>
      <c r="B703">
        <v>19</v>
      </c>
      <c r="C703" s="6">
        <v>625080.12</v>
      </c>
      <c r="D703" s="6">
        <v>2143160.7599999998</v>
      </c>
      <c r="E703" s="6">
        <v>2568.636</v>
      </c>
      <c r="F703" s="6">
        <v>40661.938000000002</v>
      </c>
      <c r="G703" s="6">
        <v>40671.69</v>
      </c>
      <c r="H703" s="21">
        <v>9.7520000000000007</v>
      </c>
      <c r="I703" s="8">
        <v>0.72801041666666666</v>
      </c>
    </row>
    <row r="704" spans="1:9" x14ac:dyDescent="0.25">
      <c r="A704">
        <v>19</v>
      </c>
      <c r="B704">
        <v>18</v>
      </c>
      <c r="C704" s="6">
        <v>625080.27</v>
      </c>
      <c r="D704" s="6">
        <v>2143159.77</v>
      </c>
      <c r="E704" s="6">
        <v>2568.636</v>
      </c>
      <c r="F704" s="6">
        <v>40660.964</v>
      </c>
      <c r="G704" s="6">
        <v>40667.771000000001</v>
      </c>
      <c r="H704" s="21">
        <v>6.8070000000000004</v>
      </c>
      <c r="I704" s="8">
        <v>0.72806365740740742</v>
      </c>
    </row>
    <row r="705" spans="1:9" x14ac:dyDescent="0.25">
      <c r="A705">
        <v>19</v>
      </c>
      <c r="B705">
        <v>17</v>
      </c>
      <c r="C705" s="6">
        <v>625080.42000000004</v>
      </c>
      <c r="D705" s="6">
        <v>2143158.7799999998</v>
      </c>
      <c r="E705" s="6">
        <v>2568.636</v>
      </c>
      <c r="F705" s="6">
        <v>40660.14</v>
      </c>
      <c r="G705" s="6">
        <v>40659.845999999998</v>
      </c>
      <c r="H705" s="21">
        <v>-0.29399999999999998</v>
      </c>
      <c r="I705" s="8">
        <v>0.72811111111111115</v>
      </c>
    </row>
    <row r="706" spans="1:9" x14ac:dyDescent="0.25">
      <c r="A706">
        <v>19</v>
      </c>
      <c r="B706">
        <v>16</v>
      </c>
      <c r="C706" s="6">
        <v>625080.56999999995</v>
      </c>
      <c r="D706" s="6">
        <v>2143157.79</v>
      </c>
      <c r="E706" s="6">
        <v>2568.636</v>
      </c>
      <c r="F706" s="6">
        <v>40653.754999999997</v>
      </c>
      <c r="G706" s="6">
        <v>40651.749000000003</v>
      </c>
      <c r="H706" s="21">
        <v>-2.0059999999999998</v>
      </c>
      <c r="I706" s="8">
        <v>0.7281481481481481</v>
      </c>
    </row>
    <row r="707" spans="1:9" x14ac:dyDescent="0.25">
      <c r="A707">
        <v>19</v>
      </c>
      <c r="B707">
        <v>15</v>
      </c>
      <c r="C707" s="6">
        <v>625080.72</v>
      </c>
      <c r="D707" s="6">
        <v>2143156.7999999998</v>
      </c>
      <c r="E707" s="6">
        <v>2568.636</v>
      </c>
      <c r="F707" s="6">
        <v>40653.586000000003</v>
      </c>
      <c r="G707" s="6">
        <v>40655.983</v>
      </c>
      <c r="H707" s="21">
        <v>2.3969999999999998</v>
      </c>
      <c r="I707" s="8">
        <v>0.7281805555555555</v>
      </c>
    </row>
    <row r="708" spans="1:9" x14ac:dyDescent="0.25">
      <c r="A708">
        <v>19</v>
      </c>
      <c r="B708">
        <v>14</v>
      </c>
      <c r="C708" s="6">
        <v>625080.86</v>
      </c>
      <c r="D708" s="6">
        <v>2143155.81</v>
      </c>
      <c r="E708" s="6">
        <v>2568.636</v>
      </c>
      <c r="F708" s="6">
        <v>40651.040999999997</v>
      </c>
      <c r="G708" s="6">
        <v>40654.464999999997</v>
      </c>
      <c r="H708" s="21">
        <v>3.4239999999999999</v>
      </c>
      <c r="I708" s="8">
        <v>0.72821412037037037</v>
      </c>
    </row>
    <row r="709" spans="1:9" x14ac:dyDescent="0.25">
      <c r="A709">
        <v>19</v>
      </c>
      <c r="B709">
        <v>13</v>
      </c>
      <c r="C709" s="6">
        <v>625081.01</v>
      </c>
      <c r="D709" s="6">
        <v>2143154.8199999998</v>
      </c>
      <c r="E709" s="6">
        <v>2568.636</v>
      </c>
      <c r="F709" s="6">
        <v>40648.949000000001</v>
      </c>
      <c r="G709" s="6">
        <v>40633.936999999998</v>
      </c>
      <c r="H709" s="21">
        <v>-15.012</v>
      </c>
      <c r="I709" s="8">
        <v>0.72824768518518512</v>
      </c>
    </row>
    <row r="710" spans="1:9" x14ac:dyDescent="0.25">
      <c r="A710">
        <v>19</v>
      </c>
      <c r="B710">
        <v>12</v>
      </c>
      <c r="C710" s="6">
        <v>625081.16</v>
      </c>
      <c r="D710" s="6">
        <v>2143153.83</v>
      </c>
      <c r="E710" s="6">
        <v>2568.636</v>
      </c>
      <c r="F710" s="6">
        <v>40649.822</v>
      </c>
      <c r="G710" s="6">
        <v>40649.22</v>
      </c>
      <c r="H710" s="21">
        <v>-0.60199999999999998</v>
      </c>
      <c r="I710" s="8">
        <v>0.7282743055555555</v>
      </c>
    </row>
    <row r="711" spans="1:9" x14ac:dyDescent="0.25">
      <c r="A711">
        <v>19</v>
      </c>
      <c r="B711">
        <v>11</v>
      </c>
      <c r="C711" s="6">
        <v>625081.31000000006</v>
      </c>
      <c r="D711" s="6">
        <v>2143152.85</v>
      </c>
      <c r="E711" s="6">
        <v>2568.636</v>
      </c>
      <c r="F711" s="6">
        <v>40651.694000000003</v>
      </c>
      <c r="G711" s="6">
        <v>40657.360999999997</v>
      </c>
      <c r="H711" s="21">
        <v>5.6669999999999998</v>
      </c>
      <c r="I711" s="8">
        <v>0.72831250000000003</v>
      </c>
    </row>
    <row r="712" spans="1:9" x14ac:dyDescent="0.25">
      <c r="A712">
        <v>19</v>
      </c>
      <c r="B712">
        <v>10</v>
      </c>
      <c r="C712" s="6">
        <v>625081.46</v>
      </c>
      <c r="D712" s="6">
        <v>2143151.86</v>
      </c>
      <c r="E712" s="6">
        <v>2568.636</v>
      </c>
      <c r="F712" s="6">
        <v>40647.883000000002</v>
      </c>
      <c r="G712" s="6">
        <v>40651.264999999999</v>
      </c>
      <c r="H712" s="21">
        <v>3.3820000000000001</v>
      </c>
      <c r="I712" s="8">
        <v>0.72835416666666664</v>
      </c>
    </row>
    <row r="713" spans="1:9" x14ac:dyDescent="0.25">
      <c r="A713">
        <v>19</v>
      </c>
      <c r="B713">
        <v>9</v>
      </c>
      <c r="C713" s="6">
        <v>625081.61</v>
      </c>
      <c r="D713" s="6">
        <v>2143150.87</v>
      </c>
      <c r="E713" s="6">
        <v>2568.636</v>
      </c>
      <c r="F713" s="6">
        <v>40649.383999999998</v>
      </c>
      <c r="G713" s="6">
        <v>40643.489000000001</v>
      </c>
      <c r="H713" s="21">
        <v>-5.8949999999999996</v>
      </c>
      <c r="I713" s="8">
        <v>0.72840972222222222</v>
      </c>
    </row>
    <row r="714" spans="1:9" x14ac:dyDescent="0.25">
      <c r="A714">
        <v>19</v>
      </c>
      <c r="B714">
        <v>8</v>
      </c>
      <c r="C714" s="6">
        <v>625081.75</v>
      </c>
      <c r="D714" s="6">
        <v>2143149.88</v>
      </c>
      <c r="E714" s="6">
        <v>2568.636</v>
      </c>
      <c r="F714" s="6">
        <v>40645.017999999996</v>
      </c>
      <c r="G714" s="6">
        <v>40640.248</v>
      </c>
      <c r="H714" s="21">
        <v>-4.7699999999999996</v>
      </c>
      <c r="I714" s="8">
        <v>0.72845138888888883</v>
      </c>
    </row>
    <row r="715" spans="1:9" x14ac:dyDescent="0.25">
      <c r="A715">
        <v>19</v>
      </c>
      <c r="B715">
        <v>7</v>
      </c>
      <c r="C715" s="6">
        <v>625081.9</v>
      </c>
      <c r="D715" s="6">
        <v>2143148.89</v>
      </c>
      <c r="E715" s="6">
        <v>2568.636</v>
      </c>
      <c r="F715" s="6">
        <v>40651.864999999998</v>
      </c>
      <c r="G715" s="6">
        <v>40658.947999999997</v>
      </c>
      <c r="H715" s="21">
        <v>7.0830000000000002</v>
      </c>
      <c r="I715" s="8">
        <v>0.7284976851851851</v>
      </c>
    </row>
    <row r="716" spans="1:9" x14ac:dyDescent="0.25">
      <c r="A716">
        <v>19</v>
      </c>
      <c r="B716">
        <v>6</v>
      </c>
      <c r="C716" s="6">
        <v>625082.05000000005</v>
      </c>
      <c r="D716" s="6">
        <v>2143147.9</v>
      </c>
      <c r="E716" s="6">
        <v>2568.636</v>
      </c>
      <c r="F716" s="6">
        <v>40656.455000000002</v>
      </c>
      <c r="G716" s="6">
        <v>40678.038999999997</v>
      </c>
      <c r="H716" s="21">
        <v>21.584</v>
      </c>
      <c r="I716" s="8">
        <v>0.7285497685185186</v>
      </c>
    </row>
    <row r="717" spans="1:9" x14ac:dyDescent="0.25">
      <c r="A717">
        <v>19</v>
      </c>
      <c r="B717">
        <v>5</v>
      </c>
      <c r="C717" s="6">
        <v>625082.19999999995</v>
      </c>
      <c r="D717" s="6">
        <v>2143146.91</v>
      </c>
      <c r="E717" s="6">
        <v>2568.636</v>
      </c>
      <c r="F717" s="6">
        <v>40655.29</v>
      </c>
      <c r="G717" s="6">
        <v>40659.989000000001</v>
      </c>
      <c r="H717" s="21">
        <v>4.6989999999999998</v>
      </c>
      <c r="I717" s="8">
        <v>0.72861111111111121</v>
      </c>
    </row>
    <row r="718" spans="1:9" x14ac:dyDescent="0.25">
      <c r="A718">
        <v>19</v>
      </c>
      <c r="B718">
        <v>4</v>
      </c>
      <c r="C718" s="6">
        <v>625082.35</v>
      </c>
      <c r="D718" s="6">
        <v>2143145.92</v>
      </c>
      <c r="E718" s="6">
        <v>2568.636</v>
      </c>
      <c r="F718" s="6">
        <v>40648.258999999998</v>
      </c>
      <c r="G718" s="6">
        <v>40647.697999999997</v>
      </c>
      <c r="H718" s="21">
        <v>-0.56100000000000005</v>
      </c>
      <c r="I718" s="8">
        <v>0.72866435185185185</v>
      </c>
    </row>
    <row r="719" spans="1:9" x14ac:dyDescent="0.25">
      <c r="A719">
        <v>19</v>
      </c>
      <c r="B719">
        <v>3</v>
      </c>
      <c r="C719" s="6">
        <v>625082.5</v>
      </c>
      <c r="D719" s="6">
        <v>2143144.9300000002</v>
      </c>
      <c r="E719" s="6">
        <v>2568.636</v>
      </c>
      <c r="F719" s="6">
        <v>40642.483</v>
      </c>
      <c r="G719" s="6">
        <v>40632.470999999998</v>
      </c>
      <c r="H719" s="21">
        <v>-10.012</v>
      </c>
      <c r="I719" s="8">
        <v>0.72871643518518514</v>
      </c>
    </row>
    <row r="720" spans="1:9" x14ac:dyDescent="0.25">
      <c r="A720">
        <v>19</v>
      </c>
      <c r="B720">
        <v>2</v>
      </c>
      <c r="C720" s="6">
        <v>625082.64</v>
      </c>
      <c r="D720" s="6">
        <v>2143143.9500000002</v>
      </c>
      <c r="E720" s="6">
        <v>2568.636</v>
      </c>
      <c r="F720" s="6">
        <v>40635.321000000004</v>
      </c>
      <c r="G720" s="6">
        <v>40625.855000000003</v>
      </c>
      <c r="H720" s="21">
        <v>-9.4659999999999993</v>
      </c>
      <c r="I720" s="8">
        <v>0.72875810185185186</v>
      </c>
    </row>
    <row r="721" spans="1:9" x14ac:dyDescent="0.25">
      <c r="A721">
        <v>19</v>
      </c>
      <c r="B721">
        <v>1</v>
      </c>
      <c r="C721" s="6">
        <v>625082.79</v>
      </c>
      <c r="D721" s="6">
        <v>2143142.96</v>
      </c>
      <c r="E721" s="6">
        <v>2568.636</v>
      </c>
      <c r="F721" s="6">
        <v>40631.038999999997</v>
      </c>
      <c r="G721" s="6">
        <v>40624.565999999999</v>
      </c>
      <c r="H721" s="21">
        <v>-6.4729999999999999</v>
      </c>
      <c r="I721" s="8">
        <v>0.72879629629629628</v>
      </c>
    </row>
    <row r="722" spans="1:9" x14ac:dyDescent="0.25">
      <c r="A722">
        <v>19</v>
      </c>
      <c r="B722">
        <v>0</v>
      </c>
      <c r="C722" s="6">
        <v>625082.93999999994</v>
      </c>
      <c r="D722" s="6">
        <v>2143141.9700000002</v>
      </c>
      <c r="E722" s="6">
        <v>2568.636</v>
      </c>
      <c r="F722" s="6">
        <v>40632.400999999998</v>
      </c>
      <c r="G722" s="6">
        <v>40642.300999999999</v>
      </c>
      <c r="H722" s="21">
        <v>9.9</v>
      </c>
      <c r="I722" s="8">
        <v>0.72884027777777771</v>
      </c>
    </row>
    <row r="723" spans="1:9" x14ac:dyDescent="0.25">
      <c r="A723">
        <v>20</v>
      </c>
      <c r="B723">
        <v>0</v>
      </c>
      <c r="C723" s="6">
        <v>625083.93000000005</v>
      </c>
      <c r="D723" s="6">
        <v>2143142.12</v>
      </c>
      <c r="E723" s="6">
        <v>2568.636</v>
      </c>
      <c r="F723" s="6">
        <v>40629.798000000003</v>
      </c>
      <c r="G723" s="6">
        <v>40628.749000000003</v>
      </c>
      <c r="H723" s="21">
        <v>-1.0489999999999999</v>
      </c>
      <c r="I723" s="8">
        <v>0.72979976851851847</v>
      </c>
    </row>
    <row r="724" spans="1:9" x14ac:dyDescent="0.25">
      <c r="A724">
        <v>20</v>
      </c>
      <c r="B724">
        <v>1</v>
      </c>
      <c r="C724" s="6">
        <v>625083.78</v>
      </c>
      <c r="D724" s="6">
        <v>2143143.1</v>
      </c>
      <c r="E724" s="6">
        <v>2568.636</v>
      </c>
      <c r="F724" s="6">
        <v>40628.874000000003</v>
      </c>
      <c r="G724" s="6">
        <v>40626.957999999999</v>
      </c>
      <c r="H724" s="21">
        <v>-1.9159999999999999</v>
      </c>
      <c r="I724" s="8">
        <v>0.72985185185185186</v>
      </c>
    </row>
    <row r="725" spans="1:9" x14ac:dyDescent="0.25">
      <c r="A725">
        <v>20</v>
      </c>
      <c r="B725">
        <v>2</v>
      </c>
      <c r="C725" s="6">
        <v>625083.63</v>
      </c>
      <c r="D725" s="6">
        <v>2143144.09</v>
      </c>
      <c r="E725" s="6">
        <v>2568.636</v>
      </c>
      <c r="F725" s="6">
        <v>40632.271000000001</v>
      </c>
      <c r="G725" s="6">
        <v>40628.529000000002</v>
      </c>
      <c r="H725" s="21">
        <v>-3.742</v>
      </c>
      <c r="I725" s="8">
        <v>0.7299155092592593</v>
      </c>
    </row>
    <row r="726" spans="1:9" x14ac:dyDescent="0.25">
      <c r="A726">
        <v>20</v>
      </c>
      <c r="B726">
        <v>3</v>
      </c>
      <c r="C726" s="6">
        <v>625083.49</v>
      </c>
      <c r="D726" s="6">
        <v>2143145.08</v>
      </c>
      <c r="E726" s="6">
        <v>2568.636</v>
      </c>
      <c r="F726" s="6">
        <v>40637.756999999998</v>
      </c>
      <c r="G726" s="6">
        <v>40637.730000000003</v>
      </c>
      <c r="H726" s="21">
        <v>-2.7E-2</v>
      </c>
      <c r="I726" s="8">
        <v>0.72998263888888892</v>
      </c>
    </row>
    <row r="727" spans="1:9" x14ac:dyDescent="0.25">
      <c r="A727">
        <v>20</v>
      </c>
      <c r="B727">
        <v>4</v>
      </c>
      <c r="C727" s="6">
        <v>625083.34</v>
      </c>
      <c r="D727" s="6">
        <v>2143146.0699999998</v>
      </c>
      <c r="E727" s="6">
        <v>2568.636</v>
      </c>
      <c r="F727" s="6">
        <v>40646.724000000002</v>
      </c>
      <c r="G727" s="6">
        <v>40659.578999999998</v>
      </c>
      <c r="H727" s="21">
        <v>12.855</v>
      </c>
      <c r="I727" s="8">
        <v>0.73005092592592591</v>
      </c>
    </row>
    <row r="728" spans="1:9" x14ac:dyDescent="0.25">
      <c r="A728">
        <v>20</v>
      </c>
      <c r="B728">
        <v>5</v>
      </c>
      <c r="C728" s="6">
        <v>625083.18999999994</v>
      </c>
      <c r="D728" s="6">
        <v>2143147.06</v>
      </c>
      <c r="E728" s="6">
        <v>2568.636</v>
      </c>
      <c r="F728" s="6">
        <v>40654.389000000003</v>
      </c>
      <c r="G728" s="6">
        <v>40673.697</v>
      </c>
      <c r="H728" s="21">
        <v>19.308</v>
      </c>
      <c r="I728" s="8">
        <v>0.73014583333333327</v>
      </c>
    </row>
    <row r="729" spans="1:9" x14ac:dyDescent="0.25">
      <c r="A729">
        <v>20</v>
      </c>
      <c r="B729">
        <v>6</v>
      </c>
      <c r="C729" s="6">
        <v>625083.04</v>
      </c>
      <c r="D729" s="6">
        <v>2143148.0499999998</v>
      </c>
      <c r="E729" s="6">
        <v>2568.636</v>
      </c>
      <c r="F729" s="6">
        <v>40653.262000000002</v>
      </c>
      <c r="G729" s="6">
        <v>40668.576999999997</v>
      </c>
      <c r="H729" s="21">
        <v>15.315</v>
      </c>
      <c r="I729" s="8">
        <v>0.73020949074074071</v>
      </c>
    </row>
    <row r="730" spans="1:9" x14ac:dyDescent="0.25">
      <c r="A730">
        <v>20</v>
      </c>
      <c r="B730">
        <v>7</v>
      </c>
      <c r="C730" s="6">
        <v>625082.89</v>
      </c>
      <c r="D730" s="6">
        <v>2143149.04</v>
      </c>
      <c r="E730" s="6">
        <v>2568.636</v>
      </c>
      <c r="F730" s="6">
        <v>40648.987000000001</v>
      </c>
      <c r="G730" s="6">
        <v>40649.398000000001</v>
      </c>
      <c r="H730" s="21">
        <v>0.41099999999999998</v>
      </c>
      <c r="I730" s="8">
        <v>0.73026388888888893</v>
      </c>
    </row>
    <row r="731" spans="1:9" x14ac:dyDescent="0.25">
      <c r="A731">
        <v>20</v>
      </c>
      <c r="B731">
        <v>8</v>
      </c>
      <c r="C731" s="6">
        <v>625082.74</v>
      </c>
      <c r="D731" s="6">
        <v>2143150.0299999998</v>
      </c>
      <c r="E731" s="6">
        <v>2568.636</v>
      </c>
      <c r="F731" s="6">
        <v>40646.377999999997</v>
      </c>
      <c r="G731" s="6">
        <v>40648.474000000002</v>
      </c>
      <c r="H731" s="21">
        <v>2.0960000000000001</v>
      </c>
      <c r="I731" s="8">
        <v>0.73031481481481475</v>
      </c>
    </row>
    <row r="732" spans="1:9" x14ac:dyDescent="0.25">
      <c r="A732">
        <v>20</v>
      </c>
      <c r="B732">
        <v>9</v>
      </c>
      <c r="C732" s="6">
        <v>625082.6</v>
      </c>
      <c r="D732" s="6">
        <v>2143151.02</v>
      </c>
      <c r="E732" s="6">
        <v>2568.636</v>
      </c>
      <c r="F732" s="6">
        <v>40647.754000000001</v>
      </c>
      <c r="G732" s="6">
        <v>40653.908000000003</v>
      </c>
      <c r="H732" s="21">
        <v>6.1539999999999999</v>
      </c>
      <c r="I732" s="8">
        <v>0.73036805555555562</v>
      </c>
    </row>
    <row r="733" spans="1:9" x14ac:dyDescent="0.25">
      <c r="A733">
        <v>20</v>
      </c>
      <c r="B733">
        <v>10</v>
      </c>
      <c r="C733" s="6">
        <v>625082.44999999995</v>
      </c>
      <c r="D733" s="6">
        <v>2143152</v>
      </c>
      <c r="E733" s="6">
        <v>2568.636</v>
      </c>
      <c r="F733" s="6">
        <v>40648.438000000002</v>
      </c>
      <c r="G733" s="6">
        <v>40650.474000000002</v>
      </c>
      <c r="H733" s="21">
        <v>2.036</v>
      </c>
      <c r="I733" s="8">
        <v>0.73041435185185188</v>
      </c>
    </row>
    <row r="734" spans="1:9" x14ac:dyDescent="0.25">
      <c r="A734">
        <v>20</v>
      </c>
      <c r="B734">
        <v>11</v>
      </c>
      <c r="C734" s="6">
        <v>625082.30000000005</v>
      </c>
      <c r="D734" s="6">
        <v>2143152.9900000002</v>
      </c>
      <c r="E734" s="6">
        <v>2568.636</v>
      </c>
      <c r="F734" s="6">
        <v>40648.849000000002</v>
      </c>
      <c r="G734" s="6">
        <v>40648.714999999997</v>
      </c>
      <c r="H734" s="21">
        <v>-0.13400000000000001</v>
      </c>
      <c r="I734" s="8">
        <v>0.73048379629629634</v>
      </c>
    </row>
    <row r="735" spans="1:9" x14ac:dyDescent="0.25">
      <c r="A735">
        <v>20</v>
      </c>
      <c r="B735">
        <v>12</v>
      </c>
      <c r="C735" s="6">
        <v>625082.15</v>
      </c>
      <c r="D735" s="6">
        <v>2143153.98</v>
      </c>
      <c r="E735" s="6">
        <v>2568.636</v>
      </c>
      <c r="F735" s="6">
        <v>40646.607000000004</v>
      </c>
      <c r="G735" s="6">
        <v>40635.633999999998</v>
      </c>
      <c r="H735" s="21">
        <v>-10.973000000000001</v>
      </c>
      <c r="I735" s="8">
        <v>0.73053124999999997</v>
      </c>
    </row>
    <row r="736" spans="1:9" x14ac:dyDescent="0.25">
      <c r="A736">
        <v>20</v>
      </c>
      <c r="B736">
        <v>13</v>
      </c>
      <c r="C736" s="6">
        <v>625082</v>
      </c>
      <c r="D736" s="6">
        <v>2143154.9700000002</v>
      </c>
      <c r="E736" s="6">
        <v>2568.636</v>
      </c>
      <c r="F736" s="6">
        <v>40647.436000000002</v>
      </c>
      <c r="G736" s="6">
        <v>40652.339999999997</v>
      </c>
      <c r="H736" s="21">
        <v>4.9039999999999999</v>
      </c>
      <c r="I736" s="8">
        <v>0.73058796296296302</v>
      </c>
    </row>
    <row r="737" spans="1:9" x14ac:dyDescent="0.25">
      <c r="A737">
        <v>20</v>
      </c>
      <c r="B737">
        <v>14</v>
      </c>
      <c r="C737" s="6">
        <v>625081.85</v>
      </c>
      <c r="D737" s="6">
        <v>2143155.96</v>
      </c>
      <c r="E737" s="6">
        <v>2568.636</v>
      </c>
      <c r="F737" s="6">
        <v>40650.927000000003</v>
      </c>
      <c r="G737" s="6">
        <v>40668.082999999999</v>
      </c>
      <c r="H737" s="21">
        <v>17.155999999999999</v>
      </c>
      <c r="I737" s="8">
        <v>0.73063657407407412</v>
      </c>
    </row>
    <row r="738" spans="1:9" x14ac:dyDescent="0.25">
      <c r="A738">
        <v>20</v>
      </c>
      <c r="B738">
        <v>15</v>
      </c>
      <c r="C738" s="6">
        <v>625081.71</v>
      </c>
      <c r="D738" s="6">
        <v>2143156.9500000002</v>
      </c>
      <c r="E738" s="6">
        <v>2568.636</v>
      </c>
      <c r="F738" s="6">
        <v>40653.817999999999</v>
      </c>
      <c r="G738" s="6">
        <v>40665.044999999998</v>
      </c>
      <c r="H738" s="21">
        <v>11.227</v>
      </c>
      <c r="I738" s="8">
        <v>0.73073263888888895</v>
      </c>
    </row>
    <row r="739" spans="1:9" x14ac:dyDescent="0.25">
      <c r="A739">
        <v>20</v>
      </c>
      <c r="B739">
        <v>16</v>
      </c>
      <c r="C739" s="6">
        <v>625081.56000000006</v>
      </c>
      <c r="D739" s="6">
        <v>2143157.94</v>
      </c>
      <c r="E739" s="6">
        <v>2568.636</v>
      </c>
      <c r="F739" s="6">
        <v>40654.887000000002</v>
      </c>
      <c r="G739" s="6">
        <v>40673.027999999998</v>
      </c>
      <c r="H739" s="21">
        <v>18.140999999999998</v>
      </c>
      <c r="I739" s="8">
        <v>0.73078356481481477</v>
      </c>
    </row>
    <row r="740" spans="1:9" x14ac:dyDescent="0.25">
      <c r="A740">
        <v>20</v>
      </c>
      <c r="B740">
        <v>17</v>
      </c>
      <c r="C740" s="6">
        <v>625081.41</v>
      </c>
      <c r="D740" s="6">
        <v>2143158.9300000002</v>
      </c>
      <c r="E740" s="6">
        <v>2568.636</v>
      </c>
      <c r="F740" s="6">
        <v>40654.732000000004</v>
      </c>
      <c r="G740" s="6">
        <v>40667.703000000001</v>
      </c>
      <c r="H740" s="21">
        <v>12.971</v>
      </c>
      <c r="I740" s="8">
        <v>0.7308310185185185</v>
      </c>
    </row>
    <row r="741" spans="1:9" x14ac:dyDescent="0.25">
      <c r="A741">
        <v>20</v>
      </c>
      <c r="B741">
        <v>18</v>
      </c>
      <c r="C741" s="6">
        <v>625081.26</v>
      </c>
      <c r="D741" s="6">
        <v>2143159.92</v>
      </c>
      <c r="E741" s="6">
        <v>2568.636</v>
      </c>
      <c r="F741" s="6">
        <v>40659.319000000003</v>
      </c>
      <c r="G741" s="6">
        <v>40684.997000000003</v>
      </c>
      <c r="H741" s="21">
        <v>25.678000000000001</v>
      </c>
      <c r="I741" s="8">
        <v>0.7308796296296296</v>
      </c>
    </row>
    <row r="742" spans="1:9" x14ac:dyDescent="0.25">
      <c r="A742">
        <v>20</v>
      </c>
      <c r="B742">
        <v>19</v>
      </c>
      <c r="C742" s="6">
        <v>625081.11</v>
      </c>
      <c r="D742" s="6">
        <v>2143160.91</v>
      </c>
      <c r="E742" s="6">
        <v>2568.636</v>
      </c>
      <c r="F742" s="6">
        <v>40664.86</v>
      </c>
      <c r="G742" s="6">
        <v>40703.360999999997</v>
      </c>
      <c r="H742" s="21">
        <v>38.500999999999998</v>
      </c>
      <c r="I742" s="8">
        <v>0.730931712962963</v>
      </c>
    </row>
    <row r="743" spans="1:9" x14ac:dyDescent="0.25">
      <c r="A743">
        <v>20</v>
      </c>
      <c r="B743">
        <v>20</v>
      </c>
      <c r="C743" s="6">
        <v>625080.96</v>
      </c>
      <c r="D743" s="6">
        <v>2143161.89</v>
      </c>
      <c r="E743" s="6">
        <v>2568.636</v>
      </c>
      <c r="F743" s="6">
        <v>40662.212</v>
      </c>
      <c r="G743" s="6">
        <v>40691.667999999998</v>
      </c>
      <c r="H743" s="21">
        <v>29.456</v>
      </c>
      <c r="I743" s="8">
        <v>0.7312002314814815</v>
      </c>
    </row>
    <row r="744" spans="1:9" x14ac:dyDescent="0.25">
      <c r="A744">
        <v>20</v>
      </c>
      <c r="B744">
        <v>21</v>
      </c>
      <c r="C744" s="6">
        <v>625080.81999999995</v>
      </c>
      <c r="D744" s="6">
        <v>2143162.88</v>
      </c>
      <c r="E744" s="6">
        <v>2568.636</v>
      </c>
      <c r="F744" s="6">
        <v>40655.999000000003</v>
      </c>
      <c r="G744" s="6">
        <v>40669.741000000002</v>
      </c>
      <c r="H744" s="21">
        <v>13.742000000000001</v>
      </c>
      <c r="I744" s="8">
        <v>0.73126504629629629</v>
      </c>
    </row>
    <row r="745" spans="1:9" x14ac:dyDescent="0.25">
      <c r="A745">
        <v>20</v>
      </c>
      <c r="B745">
        <v>22</v>
      </c>
      <c r="C745" s="6">
        <v>625080.67000000004</v>
      </c>
      <c r="D745" s="6">
        <v>2143163.87</v>
      </c>
      <c r="E745" s="6">
        <v>2568.636</v>
      </c>
      <c r="F745" s="6">
        <v>40650.370999999999</v>
      </c>
      <c r="G745" s="6">
        <v>40657.131000000001</v>
      </c>
      <c r="H745" s="21">
        <v>6.76</v>
      </c>
      <c r="I745" s="8">
        <v>0.73131365740740739</v>
      </c>
    </row>
    <row r="746" spans="1:9" x14ac:dyDescent="0.25">
      <c r="A746">
        <v>20</v>
      </c>
      <c r="B746">
        <v>23</v>
      </c>
      <c r="C746" s="6">
        <v>625080.52</v>
      </c>
      <c r="D746" s="6">
        <v>2143164.86</v>
      </c>
      <c r="E746" s="6">
        <v>2568.636</v>
      </c>
      <c r="F746" s="6">
        <v>40645.478999999999</v>
      </c>
      <c r="G746" s="6">
        <v>40652.127</v>
      </c>
      <c r="H746" s="21">
        <v>6.6479999999999997</v>
      </c>
      <c r="I746" s="8">
        <v>0.73137384259259264</v>
      </c>
    </row>
    <row r="747" spans="1:9" x14ac:dyDescent="0.25">
      <c r="A747">
        <v>20</v>
      </c>
      <c r="B747">
        <v>24</v>
      </c>
      <c r="C747" s="6">
        <v>625080.37</v>
      </c>
      <c r="D747" s="6">
        <v>2143165.85</v>
      </c>
      <c r="E747" s="6">
        <v>2568.636</v>
      </c>
      <c r="F747" s="6">
        <v>40638.533000000003</v>
      </c>
      <c r="G747" s="6">
        <v>40637.925000000003</v>
      </c>
      <c r="H747" s="21">
        <v>-0.60799999999999998</v>
      </c>
      <c r="I747" s="8">
        <v>0.73143171296296294</v>
      </c>
    </row>
    <row r="748" spans="1:9" x14ac:dyDescent="0.25">
      <c r="A748">
        <v>20</v>
      </c>
      <c r="B748">
        <v>25</v>
      </c>
      <c r="C748" s="6">
        <v>625080.22</v>
      </c>
      <c r="D748" s="6">
        <v>2143166.84</v>
      </c>
      <c r="E748" s="6">
        <v>2568.636</v>
      </c>
      <c r="F748" s="6">
        <v>40633.067000000003</v>
      </c>
      <c r="G748" s="6">
        <v>40630.97</v>
      </c>
      <c r="H748" s="21">
        <v>-2.097</v>
      </c>
      <c r="I748" s="8">
        <v>0.73147453703703702</v>
      </c>
    </row>
    <row r="749" spans="1:9" x14ac:dyDescent="0.25">
      <c r="A749">
        <v>20</v>
      </c>
      <c r="B749">
        <v>26</v>
      </c>
      <c r="C749" s="6">
        <v>625080.06999999995</v>
      </c>
      <c r="D749" s="6">
        <v>2143167.83</v>
      </c>
      <c r="E749" s="6">
        <v>2568.636</v>
      </c>
      <c r="F749" s="6">
        <v>40632.694000000003</v>
      </c>
      <c r="G749" s="6">
        <v>40649.688999999998</v>
      </c>
      <c r="H749" s="21">
        <v>16.995000000000001</v>
      </c>
      <c r="I749" s="8">
        <v>0.73155671296296287</v>
      </c>
    </row>
    <row r="750" spans="1:9" x14ac:dyDescent="0.25">
      <c r="A750">
        <v>20</v>
      </c>
      <c r="B750">
        <v>27</v>
      </c>
      <c r="C750" s="6">
        <v>625079.93000000005</v>
      </c>
      <c r="D750" s="6">
        <v>2143168.8199999998</v>
      </c>
      <c r="E750" s="6">
        <v>2568.636</v>
      </c>
      <c r="F750" s="6">
        <v>40628.601999999999</v>
      </c>
      <c r="G750" s="6">
        <v>40648.432999999997</v>
      </c>
      <c r="H750" s="21">
        <v>19.831</v>
      </c>
      <c r="I750" s="8">
        <v>0.73160532407407397</v>
      </c>
    </row>
    <row r="751" spans="1:9" x14ac:dyDescent="0.25">
      <c r="A751">
        <v>20</v>
      </c>
      <c r="B751">
        <v>28</v>
      </c>
      <c r="C751" s="6">
        <v>625079.78</v>
      </c>
      <c r="D751" s="6">
        <v>2143169.81</v>
      </c>
      <c r="E751" s="6">
        <v>2568.636</v>
      </c>
      <c r="F751" s="6">
        <v>40619.606</v>
      </c>
      <c r="G751" s="6">
        <v>40633.002999999997</v>
      </c>
      <c r="H751" s="21">
        <v>13.397</v>
      </c>
      <c r="I751" s="8">
        <v>0.73165625000000001</v>
      </c>
    </row>
    <row r="752" spans="1:9" x14ac:dyDescent="0.25">
      <c r="A752">
        <v>20</v>
      </c>
      <c r="B752">
        <v>29</v>
      </c>
      <c r="C752" s="6">
        <v>625079.63</v>
      </c>
      <c r="D752" s="6">
        <v>2143170.79</v>
      </c>
      <c r="E752" s="6">
        <v>2568.636</v>
      </c>
      <c r="F752" s="6">
        <v>40609.915000000001</v>
      </c>
      <c r="G752" s="6">
        <v>40613.42</v>
      </c>
      <c r="H752" s="21">
        <v>3.5049999999999999</v>
      </c>
      <c r="I752" s="8">
        <v>0.7317210648148148</v>
      </c>
    </row>
    <row r="753" spans="1:9" x14ac:dyDescent="0.25">
      <c r="A753">
        <v>20</v>
      </c>
      <c r="B753">
        <v>30</v>
      </c>
      <c r="C753" s="6">
        <v>625079.48</v>
      </c>
      <c r="D753" s="6">
        <v>2143171.7799999998</v>
      </c>
      <c r="E753" s="6">
        <v>2568.636</v>
      </c>
      <c r="F753" s="6">
        <v>40603.864000000001</v>
      </c>
      <c r="G753" s="6">
        <v>40602.203999999998</v>
      </c>
      <c r="H753" s="21">
        <v>-1.66</v>
      </c>
      <c r="I753" s="8">
        <v>0.73178125000000005</v>
      </c>
    </row>
    <row r="754" spans="1:9" x14ac:dyDescent="0.25">
      <c r="A754">
        <v>20</v>
      </c>
      <c r="B754">
        <v>31</v>
      </c>
      <c r="C754" s="6">
        <v>625079.32999999996</v>
      </c>
      <c r="D754" s="6">
        <v>2143172.77</v>
      </c>
      <c r="E754" s="6">
        <v>2568.636</v>
      </c>
      <c r="F754" s="6">
        <v>40600.146000000001</v>
      </c>
      <c r="G754" s="6">
        <v>40594.118999999999</v>
      </c>
      <c r="H754" s="21">
        <v>-6.0270000000000001</v>
      </c>
      <c r="I754" s="8">
        <v>0.73185069444444439</v>
      </c>
    </row>
    <row r="755" spans="1:9" x14ac:dyDescent="0.25">
      <c r="A755">
        <v>20</v>
      </c>
      <c r="B755">
        <v>32</v>
      </c>
      <c r="C755" s="6">
        <v>625079.18000000005</v>
      </c>
      <c r="D755" s="6">
        <v>2143173.7599999998</v>
      </c>
      <c r="E755" s="6">
        <v>2568.636</v>
      </c>
      <c r="F755" s="6">
        <v>40598.805</v>
      </c>
      <c r="G755" s="6">
        <v>40594.616999999998</v>
      </c>
      <c r="H755" s="21">
        <v>-4.1879999999999997</v>
      </c>
      <c r="I755" s="8">
        <v>0.73191087962962964</v>
      </c>
    </row>
    <row r="756" spans="1:9" x14ac:dyDescent="0.25">
      <c r="A756">
        <v>20</v>
      </c>
      <c r="B756">
        <v>33</v>
      </c>
      <c r="C756" s="6">
        <v>625079.04000000004</v>
      </c>
      <c r="D756" s="6">
        <v>2143174.75</v>
      </c>
      <c r="E756" s="6">
        <v>2568.636</v>
      </c>
      <c r="F756" s="6">
        <v>40600.277000000002</v>
      </c>
      <c r="G756" s="6">
        <v>40593.724000000002</v>
      </c>
      <c r="H756" s="21">
        <v>-6.5529999999999999</v>
      </c>
      <c r="I756" s="8">
        <v>0.73197106481481489</v>
      </c>
    </row>
    <row r="757" spans="1:9" x14ac:dyDescent="0.25">
      <c r="A757">
        <v>20</v>
      </c>
      <c r="B757">
        <v>34</v>
      </c>
      <c r="C757" s="6">
        <v>625078.89</v>
      </c>
      <c r="D757" s="6">
        <v>2143175.7400000002</v>
      </c>
      <c r="E757" s="6">
        <v>2568.636</v>
      </c>
      <c r="F757" s="6">
        <v>40599.362999999998</v>
      </c>
      <c r="G757" s="6">
        <v>40596.027999999998</v>
      </c>
      <c r="H757" s="21">
        <v>-3.335</v>
      </c>
      <c r="I757" s="8">
        <v>0.73202083333333334</v>
      </c>
    </row>
    <row r="758" spans="1:9" x14ac:dyDescent="0.25">
      <c r="A758">
        <v>20</v>
      </c>
      <c r="B758">
        <v>35</v>
      </c>
      <c r="C758" s="6">
        <v>625078.74</v>
      </c>
      <c r="D758" s="6">
        <v>2143176.73</v>
      </c>
      <c r="E758" s="6">
        <v>2568.636</v>
      </c>
      <c r="F758" s="6">
        <v>40602.53</v>
      </c>
      <c r="G758" s="6">
        <v>40605.955999999998</v>
      </c>
      <c r="H758" s="21">
        <v>3.4260000000000002</v>
      </c>
      <c r="I758" s="8">
        <v>0.73216666666666663</v>
      </c>
    </row>
    <row r="759" spans="1:9" x14ac:dyDescent="0.25">
      <c r="A759">
        <v>21</v>
      </c>
      <c r="B759">
        <v>35</v>
      </c>
      <c r="C759" s="6">
        <v>625079.73</v>
      </c>
      <c r="D759" s="6">
        <v>2143176.88</v>
      </c>
      <c r="E759" s="6">
        <v>2568.636</v>
      </c>
      <c r="F759" s="6">
        <v>40601.455999999998</v>
      </c>
      <c r="G759" s="6">
        <v>40603.237999999998</v>
      </c>
      <c r="H759" s="21">
        <v>1.782</v>
      </c>
      <c r="I759" s="8">
        <v>0.7356435185185185</v>
      </c>
    </row>
    <row r="760" spans="1:9" x14ac:dyDescent="0.25">
      <c r="A760">
        <v>21</v>
      </c>
      <c r="B760">
        <v>34</v>
      </c>
      <c r="C760" s="6">
        <v>625079.88</v>
      </c>
      <c r="D760" s="6">
        <v>2143175.89</v>
      </c>
      <c r="E760" s="6">
        <v>2568.636</v>
      </c>
      <c r="F760" s="6">
        <v>40599.383999999998</v>
      </c>
      <c r="G760" s="6">
        <v>40582.798000000003</v>
      </c>
      <c r="H760" s="21">
        <v>-16.585999999999999</v>
      </c>
      <c r="I760" s="8">
        <v>0.73569560185185179</v>
      </c>
    </row>
    <row r="761" spans="1:9" x14ac:dyDescent="0.25">
      <c r="A761">
        <v>21</v>
      </c>
      <c r="B761">
        <v>33</v>
      </c>
      <c r="C761" s="6">
        <v>625080.02</v>
      </c>
      <c r="D761" s="6">
        <v>2143174.9</v>
      </c>
      <c r="E761" s="6">
        <v>2568.636</v>
      </c>
      <c r="F761" s="6">
        <v>40599.703999999998</v>
      </c>
      <c r="G761" s="6">
        <v>40594.451999999997</v>
      </c>
      <c r="H761" s="21">
        <v>-5.2519999999999998</v>
      </c>
      <c r="I761" s="8">
        <v>0.7357407407407407</v>
      </c>
    </row>
    <row r="762" spans="1:9" x14ac:dyDescent="0.25">
      <c r="A762">
        <v>21</v>
      </c>
      <c r="B762">
        <v>32</v>
      </c>
      <c r="C762" s="6">
        <v>625080.17000000004</v>
      </c>
      <c r="D762" s="6">
        <v>2143173.91</v>
      </c>
      <c r="E762" s="6">
        <v>2568.636</v>
      </c>
      <c r="F762" s="6">
        <v>40596.334000000003</v>
      </c>
      <c r="G762" s="6">
        <v>40583.771999999997</v>
      </c>
      <c r="H762" s="21">
        <v>-12.561999999999999</v>
      </c>
      <c r="I762" s="8">
        <v>0.73579976851851858</v>
      </c>
    </row>
    <row r="763" spans="1:9" x14ac:dyDescent="0.25">
      <c r="A763">
        <v>21</v>
      </c>
      <c r="B763">
        <v>31</v>
      </c>
      <c r="C763" s="6">
        <v>625080.31999999995</v>
      </c>
      <c r="D763" s="6">
        <v>2143172.92</v>
      </c>
      <c r="E763" s="6">
        <v>2568.636</v>
      </c>
      <c r="F763" s="6">
        <v>40597.230000000003</v>
      </c>
      <c r="G763" s="6">
        <v>40605.49</v>
      </c>
      <c r="H763" s="21">
        <v>8.26</v>
      </c>
      <c r="I763" s="8">
        <v>0.73662615740740733</v>
      </c>
    </row>
    <row r="764" spans="1:9" x14ac:dyDescent="0.25">
      <c r="A764">
        <v>21</v>
      </c>
      <c r="B764">
        <v>30</v>
      </c>
      <c r="C764" s="6">
        <v>625080.47</v>
      </c>
      <c r="D764" s="6">
        <v>2143171.9300000002</v>
      </c>
      <c r="E764" s="6">
        <v>2568.636</v>
      </c>
      <c r="F764" s="6">
        <v>40600.603999999999</v>
      </c>
      <c r="G764" s="6">
        <v>40607.576999999997</v>
      </c>
      <c r="H764" s="21">
        <v>6.9729999999999999</v>
      </c>
      <c r="I764" s="8">
        <v>0.73667592592592601</v>
      </c>
    </row>
    <row r="765" spans="1:9" x14ac:dyDescent="0.25">
      <c r="A765">
        <v>21</v>
      </c>
      <c r="B765">
        <v>29</v>
      </c>
      <c r="C765" s="6">
        <v>625080.62</v>
      </c>
      <c r="D765" s="6">
        <v>2143170.94</v>
      </c>
      <c r="E765" s="6">
        <v>2568.636</v>
      </c>
      <c r="F765" s="6">
        <v>40605.440999999999</v>
      </c>
      <c r="G765" s="6">
        <v>40614.290999999997</v>
      </c>
      <c r="H765" s="21">
        <v>8.85</v>
      </c>
      <c r="I765" s="8">
        <v>0.73672453703703711</v>
      </c>
    </row>
    <row r="766" spans="1:9" x14ac:dyDescent="0.25">
      <c r="A766">
        <v>21</v>
      </c>
      <c r="B766">
        <v>28</v>
      </c>
      <c r="C766" s="6">
        <v>625080.77</v>
      </c>
      <c r="D766" s="6">
        <v>2143169.9500000002</v>
      </c>
      <c r="E766" s="6">
        <v>2568.636</v>
      </c>
      <c r="F766" s="6">
        <v>40616.385999999999</v>
      </c>
      <c r="G766" s="6">
        <v>40623.947999999997</v>
      </c>
      <c r="H766" s="21">
        <v>7.5620000000000003</v>
      </c>
      <c r="I766" s="8">
        <v>0.73677083333333337</v>
      </c>
    </row>
    <row r="767" spans="1:9" x14ac:dyDescent="0.25">
      <c r="A767">
        <v>21</v>
      </c>
      <c r="B767">
        <v>27</v>
      </c>
      <c r="C767" s="6">
        <v>625080.91</v>
      </c>
      <c r="D767" s="6">
        <v>2143168.9700000002</v>
      </c>
      <c r="E767" s="6">
        <v>2568.636</v>
      </c>
      <c r="F767" s="6">
        <v>40626.760999999999</v>
      </c>
      <c r="G767" s="6">
        <v>40665.455000000002</v>
      </c>
      <c r="H767" s="21">
        <v>38.694000000000003</v>
      </c>
      <c r="I767" s="8">
        <v>0.73682407407407402</v>
      </c>
    </row>
    <row r="768" spans="1:9" x14ac:dyDescent="0.25">
      <c r="A768">
        <v>21</v>
      </c>
      <c r="B768">
        <v>26</v>
      </c>
      <c r="C768" s="6">
        <v>625081.06000000006</v>
      </c>
      <c r="D768" s="6">
        <v>2143167.98</v>
      </c>
      <c r="E768" s="6">
        <v>2568.636</v>
      </c>
      <c r="F768" s="6">
        <v>40633.326999999997</v>
      </c>
      <c r="G768" s="6">
        <v>40663.78</v>
      </c>
      <c r="H768" s="21">
        <v>30.452999999999999</v>
      </c>
      <c r="I768" s="8">
        <v>0.73686921296296293</v>
      </c>
    </row>
    <row r="769" spans="1:9" x14ac:dyDescent="0.25">
      <c r="A769">
        <v>21</v>
      </c>
      <c r="B769">
        <v>25</v>
      </c>
      <c r="C769" s="6">
        <v>625081.21</v>
      </c>
      <c r="D769" s="6">
        <v>2143166.9900000002</v>
      </c>
      <c r="E769" s="6">
        <v>2568.636</v>
      </c>
      <c r="F769" s="6">
        <v>40635.981</v>
      </c>
      <c r="G769" s="6">
        <v>40644.571000000004</v>
      </c>
      <c r="H769" s="21">
        <v>8.59</v>
      </c>
      <c r="I769" s="8">
        <v>0.73691203703703712</v>
      </c>
    </row>
    <row r="770" spans="1:9" x14ac:dyDescent="0.25">
      <c r="A770">
        <v>21</v>
      </c>
      <c r="B770">
        <v>24</v>
      </c>
      <c r="C770" s="6">
        <v>625081.36</v>
      </c>
      <c r="D770" s="6">
        <v>2143166</v>
      </c>
      <c r="E770" s="6">
        <v>2568.636</v>
      </c>
      <c r="F770" s="6">
        <v>40640.591</v>
      </c>
      <c r="G770" s="6">
        <v>40652.978000000003</v>
      </c>
      <c r="H770" s="21">
        <v>12.387</v>
      </c>
      <c r="I770" s="8">
        <v>0.73695601851851855</v>
      </c>
    </row>
    <row r="771" spans="1:9" x14ac:dyDescent="0.25">
      <c r="A771">
        <v>21</v>
      </c>
      <c r="B771">
        <v>23</v>
      </c>
      <c r="C771" s="6">
        <v>625081.51</v>
      </c>
      <c r="D771" s="6">
        <v>2143165.0099999998</v>
      </c>
      <c r="E771" s="6">
        <v>2568.636</v>
      </c>
      <c r="F771" s="6">
        <v>40648.406999999999</v>
      </c>
      <c r="G771" s="6">
        <v>40672.762000000002</v>
      </c>
      <c r="H771" s="21">
        <v>24.355</v>
      </c>
      <c r="I771" s="8">
        <v>0.73702430555555554</v>
      </c>
    </row>
    <row r="772" spans="1:9" x14ac:dyDescent="0.25">
      <c r="A772">
        <v>21</v>
      </c>
      <c r="B772">
        <v>22</v>
      </c>
      <c r="C772" s="6">
        <v>625081.66</v>
      </c>
      <c r="D772" s="6">
        <v>2143164.02</v>
      </c>
      <c r="E772" s="6">
        <v>2568.636</v>
      </c>
      <c r="F772" s="6">
        <v>40653.178999999996</v>
      </c>
      <c r="G772" s="6">
        <v>40674.127999999997</v>
      </c>
      <c r="H772" s="21">
        <v>20.949000000000002</v>
      </c>
      <c r="I772" s="8">
        <v>0.73708449074074078</v>
      </c>
    </row>
    <row r="773" spans="1:9" x14ac:dyDescent="0.25">
      <c r="A773">
        <v>21</v>
      </c>
      <c r="B773">
        <v>21</v>
      </c>
      <c r="C773" s="6">
        <v>625081.80000000005</v>
      </c>
      <c r="D773" s="6">
        <v>2143163.0299999998</v>
      </c>
      <c r="E773" s="6">
        <v>2568.636</v>
      </c>
      <c r="F773" s="6">
        <v>40655.332000000002</v>
      </c>
      <c r="G773" s="6">
        <v>40670.483</v>
      </c>
      <c r="H773" s="21">
        <v>15.151</v>
      </c>
      <c r="I773" s="8">
        <v>0.73713078703703705</v>
      </c>
    </row>
    <row r="774" spans="1:9" x14ac:dyDescent="0.25">
      <c r="A774">
        <v>21</v>
      </c>
      <c r="B774">
        <v>20</v>
      </c>
      <c r="C774" s="6">
        <v>625081.94999999995</v>
      </c>
      <c r="D774" s="6">
        <v>2143162.04</v>
      </c>
      <c r="E774" s="6">
        <v>2568.636</v>
      </c>
      <c r="F774" s="6">
        <v>40657.678999999996</v>
      </c>
      <c r="G774" s="6">
        <v>40679.178999999996</v>
      </c>
      <c r="H774" s="21">
        <v>21.5</v>
      </c>
      <c r="I774" s="8">
        <v>0.73717824074074079</v>
      </c>
    </row>
    <row r="775" spans="1:9" x14ac:dyDescent="0.25">
      <c r="A775">
        <v>21</v>
      </c>
      <c r="B775">
        <v>19</v>
      </c>
      <c r="C775" s="6">
        <v>625082.1</v>
      </c>
      <c r="D775" s="6">
        <v>2143161.0499999998</v>
      </c>
      <c r="E775" s="6">
        <v>2568.636</v>
      </c>
      <c r="F775" s="6">
        <v>40657.747000000003</v>
      </c>
      <c r="G775" s="6">
        <v>40676.964999999997</v>
      </c>
      <c r="H775" s="21">
        <v>19.218</v>
      </c>
      <c r="I775" s="8">
        <v>0.73723495370370362</v>
      </c>
    </row>
    <row r="776" spans="1:9" x14ac:dyDescent="0.25">
      <c r="A776">
        <v>21</v>
      </c>
      <c r="B776">
        <v>18</v>
      </c>
      <c r="C776" s="6">
        <v>625082.25</v>
      </c>
      <c r="D776" s="6">
        <v>2143160.06</v>
      </c>
      <c r="E776" s="6">
        <v>2568.636</v>
      </c>
      <c r="F776" s="6">
        <v>40652.169000000002</v>
      </c>
      <c r="G776" s="6">
        <v>40649.122000000003</v>
      </c>
      <c r="H776" s="21">
        <v>-3.0470000000000002</v>
      </c>
      <c r="I776" s="8">
        <v>0.73729976851851842</v>
      </c>
    </row>
    <row r="777" spans="1:9" x14ac:dyDescent="0.25">
      <c r="A777">
        <v>21</v>
      </c>
      <c r="B777">
        <v>17</v>
      </c>
      <c r="C777" s="6">
        <v>625082.4</v>
      </c>
      <c r="D777" s="6">
        <v>2143159.08</v>
      </c>
      <c r="E777" s="6">
        <v>2568.636</v>
      </c>
      <c r="F777" s="6">
        <v>40649.809000000001</v>
      </c>
      <c r="G777" s="6">
        <v>40658.872000000003</v>
      </c>
      <c r="H777" s="21">
        <v>9.0630000000000006</v>
      </c>
      <c r="I777" s="8">
        <v>0.73735416666666664</v>
      </c>
    </row>
    <row r="778" spans="1:9" x14ac:dyDescent="0.25">
      <c r="A778">
        <v>21</v>
      </c>
      <c r="B778">
        <v>16</v>
      </c>
      <c r="C778" s="6">
        <v>625082.55000000005</v>
      </c>
      <c r="D778" s="6">
        <v>2143158.09</v>
      </c>
      <c r="E778" s="6">
        <v>2568.636</v>
      </c>
      <c r="F778" s="6">
        <v>40649.099000000002</v>
      </c>
      <c r="G778" s="6">
        <v>40674.084000000003</v>
      </c>
      <c r="H778" s="21">
        <v>24.984999999999999</v>
      </c>
      <c r="I778" s="8">
        <v>0.73745717592592586</v>
      </c>
    </row>
    <row r="779" spans="1:9" x14ac:dyDescent="0.25">
      <c r="A779">
        <v>21</v>
      </c>
      <c r="B779">
        <v>15</v>
      </c>
      <c r="C779" s="6">
        <v>625082.68999999994</v>
      </c>
      <c r="D779" s="6">
        <v>2143157.1</v>
      </c>
      <c r="E779" s="6">
        <v>2568.636</v>
      </c>
      <c r="F779" s="6">
        <v>40648.379000000001</v>
      </c>
      <c r="G779" s="6">
        <v>40674.682999999997</v>
      </c>
      <c r="H779" s="21">
        <v>26.303999999999998</v>
      </c>
      <c r="I779" s="8">
        <v>0.73754398148148148</v>
      </c>
    </row>
    <row r="780" spans="1:9" x14ac:dyDescent="0.25">
      <c r="A780">
        <v>21</v>
      </c>
      <c r="B780">
        <v>14</v>
      </c>
      <c r="C780" s="6">
        <v>625082.84</v>
      </c>
      <c r="D780" s="6">
        <v>2143156.11</v>
      </c>
      <c r="E780" s="6">
        <v>2568.636</v>
      </c>
      <c r="F780" s="6">
        <v>40647.542000000001</v>
      </c>
      <c r="G780" s="6">
        <v>40647.002999999997</v>
      </c>
      <c r="H780" s="21">
        <v>-0.53900000000000003</v>
      </c>
      <c r="I780" s="8">
        <v>0.73759722222222213</v>
      </c>
    </row>
    <row r="781" spans="1:9" x14ac:dyDescent="0.25">
      <c r="A781">
        <v>21</v>
      </c>
      <c r="B781">
        <v>13</v>
      </c>
      <c r="C781" s="6">
        <v>625082.99</v>
      </c>
      <c r="D781" s="6">
        <v>2143155.12</v>
      </c>
      <c r="E781" s="6">
        <v>2568.636</v>
      </c>
      <c r="F781" s="6">
        <v>40646.224000000002</v>
      </c>
      <c r="G781" s="6">
        <v>40637.328000000001</v>
      </c>
      <c r="H781" s="21">
        <v>-8.8960000000000008</v>
      </c>
      <c r="I781" s="8">
        <v>0.73765393518518518</v>
      </c>
    </row>
    <row r="782" spans="1:9" x14ac:dyDescent="0.25">
      <c r="A782">
        <v>21</v>
      </c>
      <c r="B782">
        <v>12</v>
      </c>
      <c r="C782" s="6">
        <v>625083.14</v>
      </c>
      <c r="D782" s="6">
        <v>2143154.13</v>
      </c>
      <c r="E782" s="6">
        <v>2568.636</v>
      </c>
      <c r="F782" s="6">
        <v>40646.47</v>
      </c>
      <c r="G782" s="6">
        <v>40645.576999999997</v>
      </c>
      <c r="H782" s="21">
        <v>-0.89300000000000002</v>
      </c>
      <c r="I782" s="8">
        <v>0.73771064814814824</v>
      </c>
    </row>
    <row r="783" spans="1:9" x14ac:dyDescent="0.25">
      <c r="A783">
        <v>21</v>
      </c>
      <c r="B783">
        <v>11</v>
      </c>
      <c r="C783" s="6">
        <v>625083.29</v>
      </c>
      <c r="D783" s="6">
        <v>2143153.14</v>
      </c>
      <c r="E783" s="6">
        <v>2568.636</v>
      </c>
      <c r="F783" s="6">
        <v>40646.205000000002</v>
      </c>
      <c r="G783" s="6">
        <v>40649.682000000001</v>
      </c>
      <c r="H783" s="21">
        <v>3.4769999999999999</v>
      </c>
      <c r="I783" s="8">
        <v>0.73775462962962957</v>
      </c>
    </row>
    <row r="784" spans="1:9" x14ac:dyDescent="0.25">
      <c r="A784">
        <v>21</v>
      </c>
      <c r="B784">
        <v>10</v>
      </c>
      <c r="C784" s="6">
        <v>625083.43999999994</v>
      </c>
      <c r="D784" s="6">
        <v>2143152.15</v>
      </c>
      <c r="E784" s="6">
        <v>2568.636</v>
      </c>
      <c r="F784" s="6">
        <v>40647.572</v>
      </c>
      <c r="G784" s="6">
        <v>40659.733</v>
      </c>
      <c r="H784" s="21">
        <v>12.161</v>
      </c>
      <c r="I784" s="8">
        <v>0.73781018518518515</v>
      </c>
    </row>
    <row r="785" spans="1:9" x14ac:dyDescent="0.25">
      <c r="A785">
        <v>21</v>
      </c>
      <c r="B785">
        <v>9</v>
      </c>
      <c r="C785" s="6">
        <v>625083.57999999996</v>
      </c>
      <c r="D785" s="6">
        <v>2143151.16</v>
      </c>
      <c r="E785" s="6">
        <v>2568.636</v>
      </c>
      <c r="F785" s="6">
        <v>40645.953000000001</v>
      </c>
      <c r="G785" s="6">
        <v>40659.226000000002</v>
      </c>
      <c r="H785" s="21">
        <v>13.273</v>
      </c>
      <c r="I785" s="8">
        <v>0.73786226851851844</v>
      </c>
    </row>
    <row r="786" spans="1:9" x14ac:dyDescent="0.25">
      <c r="A786">
        <v>21</v>
      </c>
      <c r="B786">
        <v>8</v>
      </c>
      <c r="C786" s="6">
        <v>625083.73</v>
      </c>
      <c r="D786" s="6">
        <v>2143150.1800000002</v>
      </c>
      <c r="E786" s="6">
        <v>2568.636</v>
      </c>
      <c r="F786" s="6">
        <v>40646.978000000003</v>
      </c>
      <c r="G786" s="6">
        <v>40660.597999999998</v>
      </c>
      <c r="H786" s="21">
        <v>13.62</v>
      </c>
      <c r="I786" s="8">
        <v>0.73792476851851851</v>
      </c>
    </row>
    <row r="787" spans="1:9" x14ac:dyDescent="0.25">
      <c r="A787">
        <v>21</v>
      </c>
      <c r="B787">
        <v>7</v>
      </c>
      <c r="C787" s="6">
        <v>625083.88</v>
      </c>
      <c r="D787" s="6">
        <v>2143149.19</v>
      </c>
      <c r="E787" s="6">
        <v>2568.636</v>
      </c>
      <c r="F787" s="6">
        <v>40644.76</v>
      </c>
      <c r="G787" s="6">
        <v>40657.534</v>
      </c>
      <c r="H787" s="21">
        <v>12.773999999999999</v>
      </c>
      <c r="I787" s="8">
        <v>0.73801157407407414</v>
      </c>
    </row>
    <row r="788" spans="1:9" x14ac:dyDescent="0.25">
      <c r="A788">
        <v>21</v>
      </c>
      <c r="B788">
        <v>6</v>
      </c>
      <c r="C788" s="6">
        <v>625084.03</v>
      </c>
      <c r="D788" s="6">
        <v>2143148.2000000002</v>
      </c>
      <c r="E788" s="6">
        <v>2568.636</v>
      </c>
      <c r="F788" s="6">
        <v>40648.116000000002</v>
      </c>
      <c r="G788" s="6">
        <v>40667.758000000002</v>
      </c>
      <c r="H788" s="21">
        <v>19.641999999999999</v>
      </c>
      <c r="I788" s="8">
        <v>0.73808912037037044</v>
      </c>
    </row>
    <row r="789" spans="1:9" x14ac:dyDescent="0.25">
      <c r="A789">
        <v>21</v>
      </c>
      <c r="B789">
        <v>5</v>
      </c>
      <c r="C789" s="6">
        <v>625084.18000000005</v>
      </c>
      <c r="D789" s="6">
        <v>2143147.21</v>
      </c>
      <c r="E789" s="6">
        <v>2568.636</v>
      </c>
      <c r="F789" s="6">
        <v>40644.667000000001</v>
      </c>
      <c r="G789" s="6">
        <v>40663.055999999997</v>
      </c>
      <c r="H789" s="21">
        <v>18.388999999999999</v>
      </c>
      <c r="I789" s="8">
        <v>0.73816666666666675</v>
      </c>
    </row>
    <row r="790" spans="1:9" x14ac:dyDescent="0.25">
      <c r="A790">
        <v>21</v>
      </c>
      <c r="B790">
        <v>4</v>
      </c>
      <c r="C790" s="6">
        <v>625084.32999999996</v>
      </c>
      <c r="D790" s="6">
        <v>2143146.2200000002</v>
      </c>
      <c r="E790" s="6">
        <v>2568.636</v>
      </c>
      <c r="F790" s="6">
        <v>40637.057000000001</v>
      </c>
      <c r="G790" s="6">
        <v>40630.296999999999</v>
      </c>
      <c r="H790" s="21">
        <v>-6.76</v>
      </c>
      <c r="I790" s="8">
        <v>0.73823726851851845</v>
      </c>
    </row>
    <row r="791" spans="1:9" x14ac:dyDescent="0.25">
      <c r="A791">
        <v>21</v>
      </c>
      <c r="B791">
        <v>3</v>
      </c>
      <c r="C791" s="6">
        <v>625084.47</v>
      </c>
      <c r="D791" s="6">
        <v>2143145.23</v>
      </c>
      <c r="E791" s="6">
        <v>2568.636</v>
      </c>
      <c r="F791" s="6">
        <v>40631.874000000003</v>
      </c>
      <c r="G791" s="6">
        <v>40617.370999999999</v>
      </c>
      <c r="H791" s="21">
        <v>-14.503</v>
      </c>
      <c r="I791" s="8">
        <v>0.73830092592592589</v>
      </c>
    </row>
    <row r="792" spans="1:9" x14ac:dyDescent="0.25">
      <c r="A792">
        <v>21</v>
      </c>
      <c r="B792">
        <v>2</v>
      </c>
      <c r="C792" s="6">
        <v>625084.62</v>
      </c>
      <c r="D792" s="6">
        <v>2143144.2400000002</v>
      </c>
      <c r="E792" s="6">
        <v>2568.636</v>
      </c>
      <c r="F792" s="6">
        <v>40628.883000000002</v>
      </c>
      <c r="G792" s="6">
        <v>40613.178</v>
      </c>
      <c r="H792" s="21">
        <v>-15.705</v>
      </c>
      <c r="I792" s="8">
        <v>0.73837731481481483</v>
      </c>
    </row>
    <row r="793" spans="1:9" x14ac:dyDescent="0.25">
      <c r="A793">
        <v>21</v>
      </c>
      <c r="B793">
        <v>1</v>
      </c>
      <c r="C793" s="6">
        <v>625084.77</v>
      </c>
      <c r="D793" s="6">
        <v>2143143.25</v>
      </c>
      <c r="E793" s="6">
        <v>2568.636</v>
      </c>
      <c r="F793" s="6">
        <v>40628.32</v>
      </c>
      <c r="G793" s="6">
        <v>40637.063999999998</v>
      </c>
      <c r="H793" s="21">
        <v>8.7439999999999998</v>
      </c>
      <c r="I793" s="8">
        <v>0.73844097222222216</v>
      </c>
    </row>
    <row r="794" spans="1:9" x14ac:dyDescent="0.25">
      <c r="A794">
        <v>21</v>
      </c>
      <c r="B794">
        <v>0</v>
      </c>
      <c r="C794" s="6">
        <v>625084.92000000004</v>
      </c>
      <c r="D794" s="6">
        <v>2143142.2599999998</v>
      </c>
      <c r="E794" s="6">
        <v>2568.636</v>
      </c>
      <c r="F794" s="6">
        <v>40633.131999999998</v>
      </c>
      <c r="G794" s="6">
        <v>40668.803999999996</v>
      </c>
      <c r="H794" s="21">
        <v>35.671999999999997</v>
      </c>
      <c r="I794" s="8">
        <v>0.73851157407407408</v>
      </c>
    </row>
    <row r="795" spans="1:9" x14ac:dyDescent="0.25">
      <c r="A795">
        <v>26</v>
      </c>
      <c r="B795">
        <v>0</v>
      </c>
      <c r="C795" s="6">
        <v>625089.86</v>
      </c>
      <c r="D795" s="6">
        <v>2143143.0099999998</v>
      </c>
      <c r="E795" s="6">
        <v>2568.636</v>
      </c>
      <c r="F795" s="6">
        <v>40633.642999999996</v>
      </c>
      <c r="G795" s="6">
        <v>40640.18</v>
      </c>
      <c r="H795" s="21">
        <v>6.5369999999999999</v>
      </c>
      <c r="I795" s="8">
        <v>0.75401273148148151</v>
      </c>
    </row>
    <row r="796" spans="1:9" x14ac:dyDescent="0.25">
      <c r="A796">
        <v>26</v>
      </c>
      <c r="B796">
        <v>1</v>
      </c>
      <c r="C796" s="6">
        <v>625089.72</v>
      </c>
      <c r="D796" s="6">
        <v>2143143.9900000002</v>
      </c>
      <c r="E796" s="6">
        <v>2568.636</v>
      </c>
      <c r="F796" s="6">
        <v>40632.482000000004</v>
      </c>
      <c r="G796" s="6">
        <v>40636.891000000003</v>
      </c>
      <c r="H796" s="21">
        <v>4.4089999999999998</v>
      </c>
      <c r="I796" s="8">
        <v>0.75410069444444439</v>
      </c>
    </row>
    <row r="797" spans="1:9" x14ac:dyDescent="0.25">
      <c r="A797">
        <v>26</v>
      </c>
      <c r="B797">
        <v>2</v>
      </c>
      <c r="C797" s="6">
        <v>625089.56999999995</v>
      </c>
      <c r="D797" s="6">
        <v>2143144.98</v>
      </c>
      <c r="E797" s="6">
        <v>2568.636</v>
      </c>
      <c r="F797" s="6">
        <v>40630.374000000003</v>
      </c>
      <c r="G797" s="6">
        <v>40625.243999999999</v>
      </c>
      <c r="H797" s="21">
        <v>-5.13</v>
      </c>
      <c r="I797" s="8">
        <v>0.75416435185185182</v>
      </c>
    </row>
    <row r="798" spans="1:9" x14ac:dyDescent="0.25">
      <c r="A798">
        <v>26</v>
      </c>
      <c r="B798">
        <v>3</v>
      </c>
      <c r="C798" s="6">
        <v>625089.42000000004</v>
      </c>
      <c r="D798" s="6">
        <v>2143145.9700000002</v>
      </c>
      <c r="E798" s="6">
        <v>2568.636</v>
      </c>
      <c r="F798" s="6">
        <v>40631.934999999998</v>
      </c>
      <c r="G798" s="6">
        <v>40633.588000000003</v>
      </c>
      <c r="H798" s="21">
        <v>1.653</v>
      </c>
      <c r="I798" s="8">
        <v>0.75424652777777779</v>
      </c>
    </row>
    <row r="799" spans="1:9" x14ac:dyDescent="0.25">
      <c r="A799">
        <v>26</v>
      </c>
      <c r="B799">
        <v>4</v>
      </c>
      <c r="C799" s="6">
        <v>625089.27</v>
      </c>
      <c r="D799" s="6">
        <v>2143146.96</v>
      </c>
      <c r="E799" s="6">
        <v>2568.636</v>
      </c>
      <c r="F799" s="6">
        <v>40634.06</v>
      </c>
      <c r="G799" s="6">
        <v>40638.014999999999</v>
      </c>
      <c r="H799" s="21">
        <v>3.9550000000000001</v>
      </c>
      <c r="I799" s="8">
        <v>0.75433101851851847</v>
      </c>
    </row>
    <row r="800" spans="1:9" x14ac:dyDescent="0.25">
      <c r="A800">
        <v>26</v>
      </c>
      <c r="B800">
        <v>5</v>
      </c>
      <c r="C800" s="6">
        <v>625089.12</v>
      </c>
      <c r="D800" s="6">
        <v>2143147.9500000002</v>
      </c>
      <c r="E800" s="6">
        <v>2568.636</v>
      </c>
      <c r="F800" s="6">
        <v>40635.230000000003</v>
      </c>
      <c r="G800" s="6">
        <v>40640.468000000001</v>
      </c>
      <c r="H800" s="21">
        <v>5.2380000000000004</v>
      </c>
      <c r="I800" s="8">
        <v>0.75441319444444443</v>
      </c>
    </row>
    <row r="801" spans="1:9" x14ac:dyDescent="0.25">
      <c r="A801">
        <v>26</v>
      </c>
      <c r="B801">
        <v>6</v>
      </c>
      <c r="C801" s="6">
        <v>625088.97</v>
      </c>
      <c r="D801" s="6">
        <v>2143148.94</v>
      </c>
      <c r="E801" s="6">
        <v>2568.636</v>
      </c>
      <c r="F801" s="6">
        <v>40635.51</v>
      </c>
      <c r="G801" s="6">
        <v>40632.228000000003</v>
      </c>
      <c r="H801" s="21">
        <v>-3.282</v>
      </c>
      <c r="I801" s="8">
        <v>0.75449074074074074</v>
      </c>
    </row>
    <row r="802" spans="1:9" x14ac:dyDescent="0.25">
      <c r="A802">
        <v>26</v>
      </c>
      <c r="B802">
        <v>7</v>
      </c>
      <c r="C802" s="6">
        <v>625088.82999999996</v>
      </c>
      <c r="D802" s="6">
        <v>2143149.9300000002</v>
      </c>
      <c r="E802" s="6">
        <v>2568.636</v>
      </c>
      <c r="F802" s="6">
        <v>40638.658000000003</v>
      </c>
      <c r="G802" s="6">
        <v>40648.262999999999</v>
      </c>
      <c r="H802" s="21">
        <v>9.6050000000000004</v>
      </c>
      <c r="I802" s="8">
        <v>0.75455787037037048</v>
      </c>
    </row>
    <row r="803" spans="1:9" x14ac:dyDescent="0.25">
      <c r="A803">
        <v>26</v>
      </c>
      <c r="B803">
        <v>8</v>
      </c>
      <c r="C803" s="6">
        <v>625088.68000000005</v>
      </c>
      <c r="D803" s="6">
        <v>2143150.92</v>
      </c>
      <c r="E803" s="6">
        <v>2568.636</v>
      </c>
      <c r="F803" s="6">
        <v>40639.697</v>
      </c>
      <c r="G803" s="6">
        <v>40648.822</v>
      </c>
      <c r="H803" s="21">
        <v>9.125</v>
      </c>
      <c r="I803" s="8">
        <v>0.75464351851851852</v>
      </c>
    </row>
    <row r="804" spans="1:9" x14ac:dyDescent="0.25">
      <c r="A804">
        <v>26</v>
      </c>
      <c r="B804">
        <v>9</v>
      </c>
      <c r="C804" s="6">
        <v>625088.53</v>
      </c>
      <c r="D804" s="6">
        <v>2143151.91</v>
      </c>
      <c r="E804" s="6">
        <v>2568.636</v>
      </c>
      <c r="F804" s="6">
        <v>40639.002</v>
      </c>
      <c r="G804" s="6">
        <v>40639.898999999998</v>
      </c>
      <c r="H804" s="21">
        <v>0.89700000000000002</v>
      </c>
      <c r="I804" s="8">
        <v>0.75472222222222218</v>
      </c>
    </row>
    <row r="805" spans="1:9" x14ac:dyDescent="0.25">
      <c r="A805">
        <v>26</v>
      </c>
      <c r="B805">
        <v>10</v>
      </c>
      <c r="C805" s="6">
        <v>625088.38</v>
      </c>
      <c r="D805" s="6">
        <v>2143152.89</v>
      </c>
      <c r="E805" s="6">
        <v>2568.636</v>
      </c>
      <c r="F805" s="6">
        <v>40639.004000000001</v>
      </c>
      <c r="G805" s="6">
        <v>40646.902999999998</v>
      </c>
      <c r="H805" s="21">
        <v>7.899</v>
      </c>
      <c r="I805" s="8">
        <v>0.75479861111111113</v>
      </c>
    </row>
    <row r="806" spans="1:9" x14ac:dyDescent="0.25">
      <c r="A806">
        <v>26</v>
      </c>
      <c r="B806">
        <v>11</v>
      </c>
      <c r="C806" s="6">
        <v>625088.23</v>
      </c>
      <c r="D806" s="6">
        <v>2143153.88</v>
      </c>
      <c r="E806" s="6">
        <v>2568.636</v>
      </c>
      <c r="F806" s="6">
        <v>40638.750999999997</v>
      </c>
      <c r="G806" s="6">
        <v>40643.766000000003</v>
      </c>
      <c r="H806" s="21">
        <v>5.0149999999999997</v>
      </c>
      <c r="I806" s="8">
        <v>0.7548738425925926</v>
      </c>
    </row>
    <row r="807" spans="1:9" x14ac:dyDescent="0.25">
      <c r="A807">
        <v>26</v>
      </c>
      <c r="B807">
        <v>12</v>
      </c>
      <c r="C807" s="6">
        <v>625088.07999999996</v>
      </c>
      <c r="D807" s="6">
        <v>2143154.87</v>
      </c>
      <c r="E807" s="6">
        <v>2568.636</v>
      </c>
      <c r="F807" s="6">
        <v>40638.322</v>
      </c>
      <c r="G807" s="6">
        <v>40640.892999999996</v>
      </c>
      <c r="H807" s="21">
        <v>2.5710000000000002</v>
      </c>
      <c r="I807" s="8">
        <v>0.75506944444444446</v>
      </c>
    </row>
    <row r="808" spans="1:9" x14ac:dyDescent="0.25">
      <c r="A808">
        <v>26</v>
      </c>
      <c r="B808">
        <v>13</v>
      </c>
      <c r="C808" s="6">
        <v>625087.93999999994</v>
      </c>
      <c r="D808" s="6">
        <v>2143155.86</v>
      </c>
      <c r="E808" s="6">
        <v>2568.636</v>
      </c>
      <c r="F808" s="6">
        <v>40638.724999999999</v>
      </c>
      <c r="G808" s="6">
        <v>40635.614999999998</v>
      </c>
      <c r="H808" s="21">
        <v>-3.11</v>
      </c>
      <c r="I808" s="8">
        <v>0.75515509259259261</v>
      </c>
    </row>
    <row r="809" spans="1:9" x14ac:dyDescent="0.25">
      <c r="A809">
        <v>26</v>
      </c>
      <c r="B809">
        <v>14</v>
      </c>
      <c r="C809" s="6">
        <v>625087.79</v>
      </c>
      <c r="D809" s="6">
        <v>2143156.85</v>
      </c>
      <c r="E809" s="6">
        <v>2568.636</v>
      </c>
      <c r="F809" s="6">
        <v>40640.521000000001</v>
      </c>
      <c r="G809" s="6">
        <v>40642.423000000003</v>
      </c>
      <c r="H809" s="21">
        <v>1.9019999999999999</v>
      </c>
      <c r="I809" s="8">
        <v>0.75522222222222224</v>
      </c>
    </row>
    <row r="810" spans="1:9" x14ac:dyDescent="0.25">
      <c r="A810">
        <v>26</v>
      </c>
      <c r="B810">
        <v>15</v>
      </c>
      <c r="C810" s="6">
        <v>625087.64</v>
      </c>
      <c r="D810" s="6">
        <v>2143157.84</v>
      </c>
      <c r="E810" s="6">
        <v>2568.636</v>
      </c>
      <c r="F810" s="6">
        <v>40645.171000000002</v>
      </c>
      <c r="G810" s="6">
        <v>40646.461000000003</v>
      </c>
      <c r="H810" s="21">
        <v>1.29</v>
      </c>
      <c r="I810" s="8">
        <v>0.75528240740740749</v>
      </c>
    </row>
    <row r="811" spans="1:9" x14ac:dyDescent="0.25">
      <c r="A811">
        <v>26</v>
      </c>
      <c r="B811">
        <v>16</v>
      </c>
      <c r="C811" s="6">
        <v>625087.49</v>
      </c>
      <c r="D811" s="6">
        <v>2143158.83</v>
      </c>
      <c r="E811" s="6">
        <v>2568.636</v>
      </c>
      <c r="F811" s="6">
        <v>40649.226000000002</v>
      </c>
      <c r="G811" s="6">
        <v>40656.796999999999</v>
      </c>
      <c r="H811" s="21">
        <v>7.5709999999999997</v>
      </c>
      <c r="I811" s="8">
        <v>0.75537037037037036</v>
      </c>
    </row>
    <row r="812" spans="1:9" x14ac:dyDescent="0.25">
      <c r="A812">
        <v>26</v>
      </c>
      <c r="B812">
        <v>17</v>
      </c>
      <c r="C812" s="6">
        <v>625087.34</v>
      </c>
      <c r="D812" s="6">
        <v>2143159.8199999998</v>
      </c>
      <c r="E812" s="6">
        <v>2568.636</v>
      </c>
      <c r="F812" s="6">
        <v>40654.004000000001</v>
      </c>
      <c r="G812" s="6">
        <v>40662.569000000003</v>
      </c>
      <c r="H812" s="21">
        <v>8.5649999999999995</v>
      </c>
      <c r="I812" s="8">
        <v>0.75543634259259262</v>
      </c>
    </row>
    <row r="813" spans="1:9" x14ac:dyDescent="0.25">
      <c r="A813">
        <v>26</v>
      </c>
      <c r="B813">
        <v>18</v>
      </c>
      <c r="C813" s="6">
        <v>625087.18999999994</v>
      </c>
      <c r="D813" s="6">
        <v>2143160.81</v>
      </c>
      <c r="E813" s="6">
        <v>2568.636</v>
      </c>
      <c r="F813" s="6">
        <v>40658.65</v>
      </c>
      <c r="G813" s="6">
        <v>40664.839999999997</v>
      </c>
      <c r="H813" s="21">
        <v>6.19</v>
      </c>
      <c r="I813" s="8">
        <v>0.75550578703703708</v>
      </c>
    </row>
    <row r="814" spans="1:9" x14ac:dyDescent="0.25">
      <c r="A814">
        <v>26</v>
      </c>
      <c r="B814">
        <v>19</v>
      </c>
      <c r="C814" s="6">
        <v>625087.05000000005</v>
      </c>
      <c r="D814" s="6">
        <v>2143161.7999999998</v>
      </c>
      <c r="E814" s="6">
        <v>2568.636</v>
      </c>
      <c r="F814" s="6">
        <v>40662.762000000002</v>
      </c>
      <c r="G814" s="6">
        <v>40678.326999999997</v>
      </c>
      <c r="H814" s="21">
        <v>15.565</v>
      </c>
      <c r="I814" s="8">
        <v>0.75557175925925923</v>
      </c>
    </row>
    <row r="815" spans="1:9" x14ac:dyDescent="0.25">
      <c r="A815">
        <v>26</v>
      </c>
      <c r="B815">
        <v>20</v>
      </c>
      <c r="C815" s="6">
        <v>625086.9</v>
      </c>
      <c r="D815" s="6">
        <v>2143162.7799999998</v>
      </c>
      <c r="E815" s="6">
        <v>2568.636</v>
      </c>
      <c r="F815" s="6">
        <v>40665.205000000002</v>
      </c>
      <c r="G815" s="6">
        <v>40693.26</v>
      </c>
      <c r="H815" s="21">
        <v>28.055</v>
      </c>
      <c r="I815" s="8">
        <v>0.75570833333333332</v>
      </c>
    </row>
    <row r="816" spans="1:9" x14ac:dyDescent="0.25">
      <c r="A816">
        <v>26</v>
      </c>
      <c r="B816">
        <v>21</v>
      </c>
      <c r="C816" s="6">
        <v>625086.75</v>
      </c>
      <c r="D816" s="6">
        <v>2143163.77</v>
      </c>
      <c r="E816" s="6">
        <v>2568.636</v>
      </c>
      <c r="F816" s="6">
        <v>40664.762000000002</v>
      </c>
      <c r="G816" s="6">
        <v>40691.911</v>
      </c>
      <c r="H816" s="21">
        <v>27.149000000000001</v>
      </c>
      <c r="I816" s="8">
        <v>0.75578587962962962</v>
      </c>
    </row>
    <row r="817" spans="1:9" x14ac:dyDescent="0.25">
      <c r="A817">
        <v>26</v>
      </c>
      <c r="B817">
        <v>22</v>
      </c>
      <c r="C817" s="6">
        <v>625086.6</v>
      </c>
      <c r="D817" s="6">
        <v>2143164.7599999998</v>
      </c>
      <c r="E817" s="6">
        <v>2568.636</v>
      </c>
      <c r="F817" s="6">
        <v>40661.478999999999</v>
      </c>
      <c r="G817" s="6">
        <v>40690.658000000003</v>
      </c>
      <c r="H817" s="21">
        <v>29.178999999999998</v>
      </c>
      <c r="I817" s="8">
        <v>0.7558541666666666</v>
      </c>
    </row>
    <row r="818" spans="1:9" x14ac:dyDescent="0.25">
      <c r="A818">
        <v>26</v>
      </c>
      <c r="B818">
        <v>23</v>
      </c>
      <c r="C818" s="6">
        <v>625086.44999999995</v>
      </c>
      <c r="D818" s="6">
        <v>2143165.75</v>
      </c>
      <c r="E818" s="6">
        <v>2568.636</v>
      </c>
      <c r="F818" s="6">
        <v>40651.436000000002</v>
      </c>
      <c r="G818" s="6">
        <v>40682.063999999998</v>
      </c>
      <c r="H818" s="21">
        <v>30.628</v>
      </c>
      <c r="I818" s="8">
        <v>0.75592245370370381</v>
      </c>
    </row>
    <row r="819" spans="1:9" x14ac:dyDescent="0.25">
      <c r="A819">
        <v>26</v>
      </c>
      <c r="B819">
        <v>24</v>
      </c>
      <c r="C819" s="6">
        <v>625086.30000000005</v>
      </c>
      <c r="D819" s="6">
        <v>2143166.7400000002</v>
      </c>
      <c r="E819" s="6">
        <v>2568.636</v>
      </c>
      <c r="F819" s="6">
        <v>40636.574000000001</v>
      </c>
      <c r="G819" s="6">
        <v>40658.517</v>
      </c>
      <c r="H819" s="21">
        <v>21.943000000000001</v>
      </c>
      <c r="I819" s="8">
        <v>0.75599189814814816</v>
      </c>
    </row>
    <row r="820" spans="1:9" x14ac:dyDescent="0.25">
      <c r="A820">
        <v>26</v>
      </c>
      <c r="B820">
        <v>25</v>
      </c>
      <c r="C820" s="6">
        <v>625086.16</v>
      </c>
      <c r="D820" s="6">
        <v>2143167.73</v>
      </c>
      <c r="E820" s="6">
        <v>2568.636</v>
      </c>
      <c r="F820" s="6">
        <v>40620.129999999997</v>
      </c>
      <c r="G820" s="6">
        <v>40625.620999999999</v>
      </c>
      <c r="H820" s="21">
        <v>5.4909999999999997</v>
      </c>
      <c r="I820" s="8">
        <v>0.7560613425925925</v>
      </c>
    </row>
    <row r="821" spans="1:9" x14ac:dyDescent="0.25">
      <c r="A821">
        <v>26</v>
      </c>
      <c r="B821">
        <v>26</v>
      </c>
      <c r="C821" s="6">
        <v>625086.01</v>
      </c>
      <c r="D821" s="6">
        <v>2143168.7200000002</v>
      </c>
      <c r="E821" s="6">
        <v>2568.636</v>
      </c>
      <c r="F821" s="6">
        <v>40607.436000000002</v>
      </c>
      <c r="G821" s="6">
        <v>40606.027000000002</v>
      </c>
      <c r="H821" s="21">
        <v>-1.409</v>
      </c>
      <c r="I821" s="8">
        <v>0.75614120370370363</v>
      </c>
    </row>
    <row r="822" spans="1:9" x14ac:dyDescent="0.25">
      <c r="A822">
        <v>26</v>
      </c>
      <c r="B822">
        <v>27</v>
      </c>
      <c r="C822" s="6">
        <v>625085.86</v>
      </c>
      <c r="D822" s="6">
        <v>2143169.71</v>
      </c>
      <c r="E822" s="6">
        <v>2568.636</v>
      </c>
      <c r="F822" s="6">
        <v>40598.538999999997</v>
      </c>
      <c r="G822" s="6">
        <v>40598.387999999999</v>
      </c>
      <c r="H822" s="21">
        <v>-0.151</v>
      </c>
      <c r="I822" s="8">
        <v>0.75620486111111118</v>
      </c>
    </row>
    <row r="823" spans="1:9" x14ac:dyDescent="0.25">
      <c r="A823">
        <v>26</v>
      </c>
      <c r="B823">
        <v>28</v>
      </c>
      <c r="C823" s="6">
        <v>625085.71</v>
      </c>
      <c r="D823" s="6">
        <v>2143170.7000000002</v>
      </c>
      <c r="E823" s="6">
        <v>2568.636</v>
      </c>
      <c r="F823" s="6">
        <v>40593.31</v>
      </c>
      <c r="G823" s="6">
        <v>40594.383000000002</v>
      </c>
      <c r="H823" s="21">
        <v>1.073</v>
      </c>
      <c r="I823" s="8">
        <v>0.75626736111111115</v>
      </c>
    </row>
    <row r="824" spans="1:9" x14ac:dyDescent="0.25">
      <c r="A824">
        <v>26</v>
      </c>
      <c r="B824">
        <v>29</v>
      </c>
      <c r="C824" s="6">
        <v>625085.56000000006</v>
      </c>
      <c r="D824" s="6">
        <v>2143171.6800000002</v>
      </c>
      <c r="E824" s="6">
        <v>2568.636</v>
      </c>
      <c r="F824" s="6">
        <v>40590.896999999997</v>
      </c>
      <c r="G824" s="6">
        <v>40587.794000000002</v>
      </c>
      <c r="H824" s="21">
        <v>-3.1030000000000002</v>
      </c>
      <c r="I824" s="8">
        <v>0.75633449074074077</v>
      </c>
    </row>
    <row r="825" spans="1:9" x14ac:dyDescent="0.25">
      <c r="A825">
        <v>26</v>
      </c>
      <c r="B825">
        <v>30</v>
      </c>
      <c r="C825" s="6">
        <v>625085.41</v>
      </c>
      <c r="D825" s="6">
        <v>2143172.67</v>
      </c>
      <c r="E825" s="6">
        <v>2568.636</v>
      </c>
      <c r="F825" s="6">
        <v>40588.868000000002</v>
      </c>
      <c r="G825" s="6">
        <v>40593.271000000001</v>
      </c>
      <c r="H825" s="21">
        <v>4.4029999999999996</v>
      </c>
      <c r="I825" s="8">
        <v>0.75640624999999995</v>
      </c>
    </row>
    <row r="826" spans="1:9" x14ac:dyDescent="0.25">
      <c r="A826">
        <v>26</v>
      </c>
      <c r="B826">
        <v>31</v>
      </c>
      <c r="C826" s="6">
        <v>625085.27</v>
      </c>
      <c r="D826" s="6">
        <v>2143173.66</v>
      </c>
      <c r="E826" s="6">
        <v>2568.636</v>
      </c>
      <c r="F826" s="6">
        <v>40587.315000000002</v>
      </c>
      <c r="G826" s="6">
        <v>40591.902000000002</v>
      </c>
      <c r="H826" s="21">
        <v>4.5869999999999997</v>
      </c>
      <c r="I826" s="8">
        <v>0.75648495370370361</v>
      </c>
    </row>
    <row r="827" spans="1:9" x14ac:dyDescent="0.25">
      <c r="A827">
        <v>26</v>
      </c>
      <c r="B827">
        <v>32</v>
      </c>
      <c r="C827" s="6">
        <v>625085.12</v>
      </c>
      <c r="D827" s="6">
        <v>2143174.65</v>
      </c>
      <c r="E827" s="6">
        <v>2568.636</v>
      </c>
      <c r="F827" s="6">
        <v>40588.805999999997</v>
      </c>
      <c r="G827" s="6">
        <v>40585.680999999997</v>
      </c>
      <c r="H827" s="21">
        <v>-3.125</v>
      </c>
      <c r="I827" s="8">
        <v>0.75655092592592599</v>
      </c>
    </row>
    <row r="828" spans="1:9" x14ac:dyDescent="0.25">
      <c r="A828">
        <v>26</v>
      </c>
      <c r="B828">
        <v>33</v>
      </c>
      <c r="C828" s="6">
        <v>625084.97</v>
      </c>
      <c r="D828" s="6">
        <v>2143175.64</v>
      </c>
      <c r="E828" s="6">
        <v>2568.636</v>
      </c>
      <c r="F828" s="6">
        <v>40592.978999999999</v>
      </c>
      <c r="G828" s="6">
        <v>40593.606</v>
      </c>
      <c r="H828" s="21">
        <v>0.627</v>
      </c>
      <c r="I828" s="8">
        <v>0.75662268518518516</v>
      </c>
    </row>
    <row r="829" spans="1:9" x14ac:dyDescent="0.25">
      <c r="A829">
        <v>26</v>
      </c>
      <c r="B829">
        <v>34</v>
      </c>
      <c r="C829" s="6">
        <v>625084.81999999995</v>
      </c>
      <c r="D829" s="6">
        <v>2143176.63</v>
      </c>
      <c r="E829" s="6">
        <v>2568.636</v>
      </c>
      <c r="F829" s="6">
        <v>40596.322999999997</v>
      </c>
      <c r="G829" s="6">
        <v>40599.445</v>
      </c>
      <c r="H829" s="21">
        <v>3.1219999999999999</v>
      </c>
      <c r="I829" s="8">
        <v>0.75669560185185192</v>
      </c>
    </row>
    <row r="830" spans="1:9" x14ac:dyDescent="0.25">
      <c r="A830">
        <v>26</v>
      </c>
      <c r="B830">
        <v>35</v>
      </c>
      <c r="C830" s="6">
        <v>625084.67000000004</v>
      </c>
      <c r="D830" s="6">
        <v>2143177.62</v>
      </c>
      <c r="E830" s="6">
        <v>2568.636</v>
      </c>
      <c r="F830" s="6">
        <v>40600.209000000003</v>
      </c>
      <c r="G830" s="6">
        <v>40604.688000000002</v>
      </c>
      <c r="H830" s="21">
        <v>4.4790000000000001</v>
      </c>
      <c r="I830" s="8">
        <v>0.75676504629629626</v>
      </c>
    </row>
    <row r="831" spans="1:9" x14ac:dyDescent="0.25">
      <c r="A831">
        <v>26</v>
      </c>
      <c r="B831">
        <v>36</v>
      </c>
      <c r="C831" s="6">
        <v>625084.52</v>
      </c>
      <c r="D831" s="6">
        <v>2143178.61</v>
      </c>
      <c r="E831" s="6">
        <v>2568.636</v>
      </c>
      <c r="F831" s="6">
        <v>40601.805</v>
      </c>
      <c r="G831" s="6">
        <v>40603.964999999997</v>
      </c>
      <c r="H831" s="21">
        <v>2.16</v>
      </c>
      <c r="I831" s="8">
        <v>0.7571944444444445</v>
      </c>
    </row>
    <row r="832" spans="1:9" x14ac:dyDescent="0.25">
      <c r="A832">
        <v>27</v>
      </c>
      <c r="B832">
        <v>35</v>
      </c>
      <c r="C832" s="6">
        <v>625085.66</v>
      </c>
      <c r="D832" s="6">
        <v>2143177.77</v>
      </c>
      <c r="E832" s="6">
        <v>2568.636</v>
      </c>
      <c r="F832" s="6">
        <v>40604.425000000003</v>
      </c>
      <c r="G832" s="6">
        <v>40605.9</v>
      </c>
      <c r="H832" s="21">
        <v>1.4750000000000001</v>
      </c>
      <c r="I832" s="8">
        <v>0.75788541666666676</v>
      </c>
    </row>
    <row r="833" spans="1:9" x14ac:dyDescent="0.25">
      <c r="A833">
        <v>27</v>
      </c>
      <c r="B833">
        <v>34</v>
      </c>
      <c r="C833" s="6">
        <v>625085.81000000006</v>
      </c>
      <c r="D833" s="6">
        <v>2143176.7799999998</v>
      </c>
      <c r="E833" s="6">
        <v>2568.636</v>
      </c>
      <c r="F833" s="6">
        <v>40601.169000000002</v>
      </c>
      <c r="G833" s="6">
        <v>40599.915999999997</v>
      </c>
      <c r="H833" s="21">
        <v>-1.2529999999999999</v>
      </c>
      <c r="I833" s="8">
        <v>0.7580034722222222</v>
      </c>
    </row>
    <row r="834" spans="1:9" x14ac:dyDescent="0.25">
      <c r="A834">
        <v>27</v>
      </c>
      <c r="B834">
        <v>33</v>
      </c>
      <c r="C834" s="6">
        <v>625085.96</v>
      </c>
      <c r="D834" s="6">
        <v>2143175.79</v>
      </c>
      <c r="E834" s="6">
        <v>2568.636</v>
      </c>
      <c r="F834" s="6">
        <v>40597.08</v>
      </c>
      <c r="G834" s="6">
        <v>40589.267999999996</v>
      </c>
      <c r="H834" s="21">
        <v>-7.8120000000000003</v>
      </c>
      <c r="I834" s="8">
        <v>0.75805902777777778</v>
      </c>
    </row>
    <row r="835" spans="1:9" x14ac:dyDescent="0.25">
      <c r="A835">
        <v>27</v>
      </c>
      <c r="B835">
        <v>32</v>
      </c>
      <c r="C835" s="6">
        <v>625086.11</v>
      </c>
      <c r="D835" s="6">
        <v>2143174.7999999998</v>
      </c>
      <c r="E835" s="6">
        <v>2568.636</v>
      </c>
      <c r="F835" s="6">
        <v>40591.196000000004</v>
      </c>
      <c r="G835" s="6">
        <v>40580.396999999997</v>
      </c>
      <c r="H835" s="21">
        <v>-10.798999999999999</v>
      </c>
      <c r="I835" s="8">
        <v>0.75811689814814809</v>
      </c>
    </row>
    <row r="836" spans="1:9" x14ac:dyDescent="0.25">
      <c r="A836">
        <v>27</v>
      </c>
      <c r="B836">
        <v>31</v>
      </c>
      <c r="C836" s="6">
        <v>625086.25</v>
      </c>
      <c r="D836" s="6">
        <v>2143173.81</v>
      </c>
      <c r="E836" s="6">
        <v>2568.636</v>
      </c>
      <c r="F836" s="6">
        <v>40588.451999999997</v>
      </c>
      <c r="G836" s="6">
        <v>40582.741000000002</v>
      </c>
      <c r="H836" s="21">
        <v>-5.7110000000000003</v>
      </c>
      <c r="I836" s="8">
        <v>0.75817824074074069</v>
      </c>
    </row>
    <row r="837" spans="1:9" x14ac:dyDescent="0.25">
      <c r="A837">
        <v>27</v>
      </c>
      <c r="B837">
        <v>30</v>
      </c>
      <c r="C837" s="6">
        <v>625086.4</v>
      </c>
      <c r="D837" s="6">
        <v>2143172.8199999998</v>
      </c>
      <c r="E837" s="6">
        <v>2568.636</v>
      </c>
      <c r="F837" s="6">
        <v>40590.906999999999</v>
      </c>
      <c r="G837" s="6">
        <v>40587.099000000002</v>
      </c>
      <c r="H837" s="21">
        <v>-3.8079999999999998</v>
      </c>
      <c r="I837" s="8">
        <v>0.75825115740740745</v>
      </c>
    </row>
    <row r="838" spans="1:9" x14ac:dyDescent="0.25">
      <c r="A838">
        <v>27</v>
      </c>
      <c r="B838">
        <v>29</v>
      </c>
      <c r="C838" s="6">
        <v>625086.55000000005</v>
      </c>
      <c r="D838" s="6">
        <v>2143171.83</v>
      </c>
      <c r="E838" s="6">
        <v>2568.636</v>
      </c>
      <c r="F838" s="6">
        <v>40590.868999999999</v>
      </c>
      <c r="G838" s="6">
        <v>40581.802000000003</v>
      </c>
      <c r="H838" s="21">
        <v>-9.0670000000000002</v>
      </c>
      <c r="I838" s="8">
        <v>0.7583171296296296</v>
      </c>
    </row>
    <row r="839" spans="1:9" x14ac:dyDescent="0.25">
      <c r="A839">
        <v>27</v>
      </c>
      <c r="B839">
        <v>28</v>
      </c>
      <c r="C839" s="6">
        <v>625086.69999999995</v>
      </c>
      <c r="D839" s="6">
        <v>2143170.84</v>
      </c>
      <c r="E839" s="6">
        <v>2568.636</v>
      </c>
      <c r="F839" s="6">
        <v>40587.942000000003</v>
      </c>
      <c r="G839" s="6">
        <v>40584.307999999997</v>
      </c>
      <c r="H839" s="21">
        <v>-3.6339999999999999</v>
      </c>
      <c r="I839" s="8">
        <v>0.7583819444444444</v>
      </c>
    </row>
    <row r="840" spans="1:9" x14ac:dyDescent="0.25">
      <c r="A840">
        <v>27</v>
      </c>
      <c r="B840">
        <v>27</v>
      </c>
      <c r="C840" s="6">
        <v>625086.85</v>
      </c>
      <c r="D840" s="6">
        <v>2143169.86</v>
      </c>
      <c r="E840" s="6">
        <v>2568.636</v>
      </c>
      <c r="F840" s="6">
        <v>40594.39</v>
      </c>
      <c r="G840" s="6">
        <v>40583.428999999996</v>
      </c>
      <c r="H840" s="21">
        <v>-10.961</v>
      </c>
      <c r="I840" s="8">
        <v>0.75846064814814806</v>
      </c>
    </row>
    <row r="841" spans="1:9" x14ac:dyDescent="0.25">
      <c r="A841">
        <v>27</v>
      </c>
      <c r="B841">
        <v>26</v>
      </c>
      <c r="C841" s="6">
        <v>625087</v>
      </c>
      <c r="D841" s="6">
        <v>2143168.87</v>
      </c>
      <c r="E841" s="6">
        <v>2568.636</v>
      </c>
      <c r="F841" s="6">
        <v>40601.237000000001</v>
      </c>
      <c r="G841" s="6">
        <v>40591.927000000003</v>
      </c>
      <c r="H841" s="21">
        <v>-9.31</v>
      </c>
      <c r="I841" s="8">
        <v>0.75854282407407414</v>
      </c>
    </row>
    <row r="842" spans="1:9" x14ac:dyDescent="0.25">
      <c r="A842">
        <v>27</v>
      </c>
      <c r="B842">
        <v>25</v>
      </c>
      <c r="C842" s="6">
        <v>625087.14</v>
      </c>
      <c r="D842" s="6">
        <v>2143167.88</v>
      </c>
      <c r="E842" s="6">
        <v>2568.636</v>
      </c>
      <c r="F842" s="6">
        <v>40614.957000000002</v>
      </c>
      <c r="G842" s="6">
        <v>40615.292999999998</v>
      </c>
      <c r="H842" s="21">
        <v>0.33600000000000002</v>
      </c>
      <c r="I842" s="8">
        <v>0.75861342592592595</v>
      </c>
    </row>
    <row r="843" spans="1:9" x14ac:dyDescent="0.25">
      <c r="A843">
        <v>27</v>
      </c>
      <c r="B843">
        <v>24</v>
      </c>
      <c r="C843" s="6">
        <v>625087.29</v>
      </c>
      <c r="D843" s="6">
        <v>2143166.89</v>
      </c>
      <c r="E843" s="6">
        <v>2568.636</v>
      </c>
      <c r="F843" s="6">
        <v>40629.56</v>
      </c>
      <c r="G843" s="6">
        <v>40646.175999999999</v>
      </c>
      <c r="H843" s="21">
        <v>16.616</v>
      </c>
      <c r="I843" s="8">
        <v>0.75868865740740743</v>
      </c>
    </row>
    <row r="844" spans="1:9" x14ac:dyDescent="0.25">
      <c r="A844">
        <v>27</v>
      </c>
      <c r="B844">
        <v>23</v>
      </c>
      <c r="C844" s="6">
        <v>625087.43999999994</v>
      </c>
      <c r="D844" s="6">
        <v>2143165.9</v>
      </c>
      <c r="E844" s="6">
        <v>2568.636</v>
      </c>
      <c r="F844" s="6">
        <v>40645.589</v>
      </c>
      <c r="G844" s="6">
        <v>40668.870999999999</v>
      </c>
      <c r="H844" s="21">
        <v>23.282</v>
      </c>
      <c r="I844" s="8">
        <v>0.75874537037037026</v>
      </c>
    </row>
    <row r="845" spans="1:9" x14ac:dyDescent="0.25">
      <c r="A845">
        <v>27</v>
      </c>
      <c r="B845">
        <v>22</v>
      </c>
      <c r="C845" s="6">
        <v>625087.59</v>
      </c>
      <c r="D845" s="6">
        <v>2143164.91</v>
      </c>
      <c r="E845" s="6">
        <v>2568.636</v>
      </c>
      <c r="F845" s="6">
        <v>40653.652000000002</v>
      </c>
      <c r="G845" s="6">
        <v>40678.031000000003</v>
      </c>
      <c r="H845" s="21">
        <v>24.379000000000001</v>
      </c>
      <c r="I845" s="8">
        <v>0.75881134259259264</v>
      </c>
    </row>
    <row r="846" spans="1:9" x14ac:dyDescent="0.25">
      <c r="A846">
        <v>27</v>
      </c>
      <c r="B846">
        <v>21</v>
      </c>
      <c r="C846" s="6">
        <v>625087.74</v>
      </c>
      <c r="D846" s="6">
        <v>2143163.92</v>
      </c>
      <c r="E846" s="6">
        <v>2568.636</v>
      </c>
      <c r="F846" s="6">
        <v>40656.108</v>
      </c>
      <c r="G846" s="6">
        <v>40673.201000000001</v>
      </c>
      <c r="H846" s="21">
        <v>17.093</v>
      </c>
      <c r="I846" s="8">
        <v>0.75887037037037031</v>
      </c>
    </row>
    <row r="847" spans="1:9" x14ac:dyDescent="0.25">
      <c r="A847">
        <v>27</v>
      </c>
      <c r="B847">
        <v>20</v>
      </c>
      <c r="C847" s="6">
        <v>625087.89</v>
      </c>
      <c r="D847" s="6">
        <v>2143162.9300000002</v>
      </c>
      <c r="E847" s="6">
        <v>2568.636</v>
      </c>
      <c r="F847" s="6">
        <v>40659.646000000001</v>
      </c>
      <c r="G847" s="6">
        <v>40681.334999999999</v>
      </c>
      <c r="H847" s="21">
        <v>21.689</v>
      </c>
      <c r="I847" s="8">
        <v>0.75893750000000004</v>
      </c>
    </row>
    <row r="848" spans="1:9" x14ac:dyDescent="0.25">
      <c r="A848">
        <v>27</v>
      </c>
      <c r="B848">
        <v>19</v>
      </c>
      <c r="C848" s="6">
        <v>625088.03</v>
      </c>
      <c r="D848" s="6">
        <v>2143161.94</v>
      </c>
      <c r="E848" s="6">
        <v>2568.636</v>
      </c>
      <c r="F848" s="6">
        <v>40657.118999999999</v>
      </c>
      <c r="G848" s="6">
        <v>40671.218999999997</v>
      </c>
      <c r="H848" s="21">
        <v>14.1</v>
      </c>
      <c r="I848" s="8">
        <v>0.75900925925925922</v>
      </c>
    </row>
    <row r="849" spans="1:9" x14ac:dyDescent="0.25">
      <c r="A849">
        <v>27</v>
      </c>
      <c r="B849">
        <v>18</v>
      </c>
      <c r="C849" s="6">
        <v>625088.18000000005</v>
      </c>
      <c r="D849" s="6">
        <v>2143160.9500000002</v>
      </c>
      <c r="E849" s="6">
        <v>2568.636</v>
      </c>
      <c r="F849" s="6">
        <v>40652.154999999999</v>
      </c>
      <c r="G849" s="6">
        <v>40659.398999999998</v>
      </c>
      <c r="H849" s="21">
        <v>7.2439999999999998</v>
      </c>
      <c r="I849" s="8">
        <v>0.75907638888888895</v>
      </c>
    </row>
    <row r="850" spans="1:9" x14ac:dyDescent="0.25">
      <c r="A850">
        <v>27</v>
      </c>
      <c r="B850">
        <v>17</v>
      </c>
      <c r="C850" s="6">
        <v>625088.32999999996</v>
      </c>
      <c r="D850" s="6">
        <v>2143159.9700000002</v>
      </c>
      <c r="E850" s="6">
        <v>2568.636</v>
      </c>
      <c r="F850" s="6">
        <v>40647.732000000004</v>
      </c>
      <c r="G850" s="6">
        <v>40653.114999999998</v>
      </c>
      <c r="H850" s="21">
        <v>5.383</v>
      </c>
      <c r="I850" s="8">
        <v>0.75914351851851858</v>
      </c>
    </row>
    <row r="851" spans="1:9" x14ac:dyDescent="0.25">
      <c r="A851">
        <v>27</v>
      </c>
      <c r="B851">
        <v>16</v>
      </c>
      <c r="C851" s="6">
        <v>625088.48</v>
      </c>
      <c r="D851" s="6">
        <v>2143158.98</v>
      </c>
      <c r="E851" s="6">
        <v>2568.636</v>
      </c>
      <c r="F851" s="6">
        <v>40645.610999999997</v>
      </c>
      <c r="G851" s="6">
        <v>40651.197999999997</v>
      </c>
      <c r="H851" s="21">
        <v>5.5869999999999997</v>
      </c>
      <c r="I851" s="8">
        <v>0.75920486111111118</v>
      </c>
    </row>
    <row r="852" spans="1:9" x14ac:dyDescent="0.25">
      <c r="A852">
        <v>27</v>
      </c>
      <c r="B852">
        <v>15</v>
      </c>
      <c r="C852" s="6">
        <v>625088.63</v>
      </c>
      <c r="D852" s="6">
        <v>2143157.9900000002</v>
      </c>
      <c r="E852" s="6">
        <v>2568.636</v>
      </c>
      <c r="F852" s="6">
        <v>40643.175000000003</v>
      </c>
      <c r="G852" s="6">
        <v>40645.319000000003</v>
      </c>
      <c r="H852" s="21">
        <v>2.1440000000000001</v>
      </c>
      <c r="I852" s="8">
        <v>0.75926388888888896</v>
      </c>
    </row>
    <row r="853" spans="1:9" x14ac:dyDescent="0.25">
      <c r="A853">
        <v>27</v>
      </c>
      <c r="B853">
        <v>14</v>
      </c>
      <c r="C853" s="6">
        <v>625088.78</v>
      </c>
      <c r="D853" s="6">
        <v>2143157</v>
      </c>
      <c r="E853" s="6">
        <v>2568.636</v>
      </c>
      <c r="F853" s="6">
        <v>40641.502</v>
      </c>
      <c r="G853" s="6">
        <v>40646.834000000003</v>
      </c>
      <c r="H853" s="21">
        <v>5.3319999999999999</v>
      </c>
      <c r="I853" s="8">
        <v>0.7593206018518518</v>
      </c>
    </row>
    <row r="854" spans="1:9" x14ac:dyDescent="0.25">
      <c r="A854">
        <v>27</v>
      </c>
      <c r="B854">
        <v>13</v>
      </c>
      <c r="C854" s="6">
        <v>625088.92000000004</v>
      </c>
      <c r="D854" s="6">
        <v>2143156.0099999998</v>
      </c>
      <c r="E854" s="6">
        <v>2568.636</v>
      </c>
      <c r="F854" s="6">
        <v>40640.131000000001</v>
      </c>
      <c r="G854" s="6">
        <v>40643.563999999998</v>
      </c>
      <c r="H854" s="21">
        <v>3.4329999999999998</v>
      </c>
      <c r="I854" s="8">
        <v>0.75937500000000002</v>
      </c>
    </row>
    <row r="855" spans="1:9" x14ac:dyDescent="0.25">
      <c r="A855">
        <v>27</v>
      </c>
      <c r="B855">
        <v>12</v>
      </c>
      <c r="C855" s="6">
        <v>625089.06999999995</v>
      </c>
      <c r="D855" s="6">
        <v>2143155.02</v>
      </c>
      <c r="E855" s="6">
        <v>2568.636</v>
      </c>
      <c r="F855" s="6">
        <v>40640.595999999998</v>
      </c>
      <c r="G855" s="6">
        <v>40641.097999999998</v>
      </c>
      <c r="H855" s="21">
        <v>0.502</v>
      </c>
      <c r="I855" s="8">
        <v>0.75943287037037033</v>
      </c>
    </row>
    <row r="856" spans="1:9" x14ac:dyDescent="0.25">
      <c r="A856">
        <v>27</v>
      </c>
      <c r="B856">
        <v>11</v>
      </c>
      <c r="C856" s="6">
        <v>625089.22</v>
      </c>
      <c r="D856" s="6">
        <v>2143154.0299999998</v>
      </c>
      <c r="E856" s="6">
        <v>2568.636</v>
      </c>
      <c r="F856" s="6">
        <v>40639.555</v>
      </c>
      <c r="G856" s="6">
        <v>40638.569000000003</v>
      </c>
      <c r="H856" s="21">
        <v>-0.98599999999999999</v>
      </c>
      <c r="I856" s="8">
        <v>0.75948726851851855</v>
      </c>
    </row>
    <row r="857" spans="1:9" x14ac:dyDescent="0.25">
      <c r="A857">
        <v>27</v>
      </c>
      <c r="B857">
        <v>10</v>
      </c>
      <c r="C857" s="6">
        <v>625089.37</v>
      </c>
      <c r="D857" s="6">
        <v>2143153.04</v>
      </c>
      <c r="E857" s="6">
        <v>2568.636</v>
      </c>
      <c r="F857" s="6">
        <v>40639.231</v>
      </c>
      <c r="G857" s="6">
        <v>40642.226000000002</v>
      </c>
      <c r="H857" s="21">
        <v>2.9950000000000001</v>
      </c>
      <c r="I857" s="8">
        <v>0.75953819444444448</v>
      </c>
    </row>
    <row r="858" spans="1:9" x14ac:dyDescent="0.25">
      <c r="A858">
        <v>27</v>
      </c>
      <c r="B858">
        <v>9</v>
      </c>
      <c r="C858" s="6">
        <v>625089.52</v>
      </c>
      <c r="D858" s="6">
        <v>2143152.0499999998</v>
      </c>
      <c r="E858" s="6">
        <v>2568.636</v>
      </c>
      <c r="F858" s="6">
        <v>40638.057000000001</v>
      </c>
      <c r="G858" s="6">
        <v>40636.631999999998</v>
      </c>
      <c r="H858" s="21">
        <v>-1.425</v>
      </c>
      <c r="I858" s="8">
        <v>0.75960185185185181</v>
      </c>
    </row>
    <row r="859" spans="1:9" x14ac:dyDescent="0.25">
      <c r="A859">
        <v>27</v>
      </c>
      <c r="B859">
        <v>8</v>
      </c>
      <c r="C859" s="6">
        <v>625089.67000000004</v>
      </c>
      <c r="D859" s="6">
        <v>2143151.0699999998</v>
      </c>
      <c r="E859" s="6">
        <v>2568.636</v>
      </c>
      <c r="F859" s="6">
        <v>40636.985999999997</v>
      </c>
      <c r="G859" s="6">
        <v>40652.582000000002</v>
      </c>
      <c r="H859" s="21">
        <v>15.596</v>
      </c>
      <c r="I859" s="8">
        <v>0.75965625000000003</v>
      </c>
    </row>
    <row r="860" spans="1:9" x14ac:dyDescent="0.25">
      <c r="A860">
        <v>27</v>
      </c>
      <c r="B860">
        <v>7</v>
      </c>
      <c r="C860" s="6">
        <v>625089.81000000006</v>
      </c>
      <c r="D860" s="6">
        <v>2143150.0800000001</v>
      </c>
      <c r="E860" s="6">
        <v>2568.636</v>
      </c>
      <c r="F860" s="6">
        <v>40636.86</v>
      </c>
      <c r="G860" s="6">
        <v>40644.856</v>
      </c>
      <c r="H860" s="21">
        <v>7.9960000000000004</v>
      </c>
      <c r="I860" s="8">
        <v>0.75971990740740747</v>
      </c>
    </row>
    <row r="861" spans="1:9" x14ac:dyDescent="0.25">
      <c r="A861">
        <v>27</v>
      </c>
      <c r="B861">
        <v>6</v>
      </c>
      <c r="C861" s="6">
        <v>625089.96</v>
      </c>
      <c r="D861" s="6">
        <v>2143149.09</v>
      </c>
      <c r="E861" s="6">
        <v>2568.636</v>
      </c>
      <c r="F861" s="6">
        <v>40634.972999999998</v>
      </c>
      <c r="G861" s="6">
        <v>40636.025999999998</v>
      </c>
      <c r="H861" s="21">
        <v>1.0529999999999999</v>
      </c>
      <c r="I861" s="8">
        <v>0.75977314814814811</v>
      </c>
    </row>
    <row r="862" spans="1:9" x14ac:dyDescent="0.25">
      <c r="A862">
        <v>27</v>
      </c>
      <c r="B862">
        <v>5</v>
      </c>
      <c r="C862" s="6">
        <v>625090.11</v>
      </c>
      <c r="D862" s="6">
        <v>2143148.1</v>
      </c>
      <c r="E862" s="6">
        <v>2568.636</v>
      </c>
      <c r="F862" s="6">
        <v>40634.68</v>
      </c>
      <c r="G862" s="6">
        <v>40636.754000000001</v>
      </c>
      <c r="H862" s="21">
        <v>2.0739999999999998</v>
      </c>
      <c r="I862" s="8">
        <v>0.75983564814814819</v>
      </c>
    </row>
    <row r="863" spans="1:9" x14ac:dyDescent="0.25">
      <c r="A863">
        <v>27</v>
      </c>
      <c r="B863">
        <v>4</v>
      </c>
      <c r="C863" s="6">
        <v>625090.26</v>
      </c>
      <c r="D863" s="6">
        <v>2143147.11</v>
      </c>
      <c r="E863" s="6">
        <v>2568.636</v>
      </c>
      <c r="F863" s="6">
        <v>40631.660000000003</v>
      </c>
      <c r="G863" s="6">
        <v>40630.584000000003</v>
      </c>
      <c r="H863" s="21">
        <v>-1.0760000000000001</v>
      </c>
      <c r="I863" s="8">
        <v>0.75989930555555552</v>
      </c>
    </row>
    <row r="864" spans="1:9" x14ac:dyDescent="0.25">
      <c r="A864">
        <v>27</v>
      </c>
      <c r="B864">
        <v>3</v>
      </c>
      <c r="C864" s="6">
        <v>625090.41</v>
      </c>
      <c r="D864" s="6">
        <v>2143146.12</v>
      </c>
      <c r="E864" s="6">
        <v>2568.636</v>
      </c>
      <c r="F864" s="6">
        <v>40632.256000000001</v>
      </c>
      <c r="G864" s="6">
        <v>40627.067000000003</v>
      </c>
      <c r="H864" s="21">
        <v>-5.1890000000000001</v>
      </c>
      <c r="I864" s="8">
        <v>0.75995601851851857</v>
      </c>
    </row>
    <row r="865" spans="1:9" x14ac:dyDescent="0.25">
      <c r="A865">
        <v>27</v>
      </c>
      <c r="B865">
        <v>2</v>
      </c>
      <c r="C865" s="6">
        <v>625090.56000000006</v>
      </c>
      <c r="D865" s="6">
        <v>2143145.13</v>
      </c>
      <c r="E865" s="6">
        <v>2568.636</v>
      </c>
      <c r="F865" s="6">
        <v>40631.451000000001</v>
      </c>
      <c r="G865" s="6">
        <v>40630.256999999998</v>
      </c>
      <c r="H865" s="21">
        <v>-1.194</v>
      </c>
      <c r="I865" s="8">
        <v>0.76001736111111118</v>
      </c>
    </row>
    <row r="866" spans="1:9" x14ac:dyDescent="0.25">
      <c r="A866">
        <v>27</v>
      </c>
      <c r="B866">
        <v>1</v>
      </c>
      <c r="C866" s="6">
        <v>625090.69999999995</v>
      </c>
      <c r="D866" s="6">
        <v>2143144.14</v>
      </c>
      <c r="E866" s="6">
        <v>2568.636</v>
      </c>
      <c r="F866" s="6">
        <v>40631.264000000003</v>
      </c>
      <c r="G866" s="6">
        <v>40637.506999999998</v>
      </c>
      <c r="H866" s="21">
        <v>6.2430000000000003</v>
      </c>
      <c r="I866" s="8">
        <v>0.76007870370370367</v>
      </c>
    </row>
    <row r="867" spans="1:9" x14ac:dyDescent="0.25">
      <c r="A867">
        <v>27</v>
      </c>
      <c r="B867">
        <v>0</v>
      </c>
      <c r="C867" s="6">
        <v>625090.85</v>
      </c>
      <c r="D867" s="6">
        <v>2143143.15</v>
      </c>
      <c r="E867" s="6">
        <v>2568.636</v>
      </c>
      <c r="F867" s="6">
        <v>40632.360999999997</v>
      </c>
      <c r="G867" s="6">
        <v>40636.707999999999</v>
      </c>
      <c r="H867" s="21">
        <v>4.3470000000000004</v>
      </c>
      <c r="I867" s="8">
        <v>0.7601331018518519</v>
      </c>
    </row>
    <row r="868" spans="1:9" x14ac:dyDescent="0.25">
      <c r="A868">
        <v>28</v>
      </c>
      <c r="B868">
        <v>0</v>
      </c>
      <c r="C868" s="6">
        <v>625091.83999999997</v>
      </c>
      <c r="D868" s="6">
        <v>2143143.2999999998</v>
      </c>
      <c r="E868" s="6">
        <v>2568.636</v>
      </c>
      <c r="F868" s="6">
        <v>40631.750999999997</v>
      </c>
      <c r="G868" s="6">
        <v>40632.642999999996</v>
      </c>
      <c r="H868" s="21">
        <v>0.89200000000000002</v>
      </c>
      <c r="I868" s="8">
        <v>0.76045138888888886</v>
      </c>
    </row>
    <row r="869" spans="1:9" x14ac:dyDescent="0.25">
      <c r="A869">
        <v>28</v>
      </c>
      <c r="B869">
        <v>1</v>
      </c>
      <c r="C869" s="6">
        <v>625091.68999999994</v>
      </c>
      <c r="D869" s="6">
        <v>2143144.29</v>
      </c>
      <c r="E869" s="6">
        <v>2568.636</v>
      </c>
      <c r="F869" s="6">
        <v>40631.883999999998</v>
      </c>
      <c r="G869" s="6">
        <v>40635.474000000002</v>
      </c>
      <c r="H869" s="21">
        <v>3.59</v>
      </c>
      <c r="I869" s="8">
        <v>0.76050578703703708</v>
      </c>
    </row>
    <row r="870" spans="1:9" x14ac:dyDescent="0.25">
      <c r="A870">
        <v>28</v>
      </c>
      <c r="B870">
        <v>2</v>
      </c>
      <c r="C870" s="6">
        <v>625091.55000000005</v>
      </c>
      <c r="D870" s="6">
        <v>2143145.2799999998</v>
      </c>
      <c r="E870" s="6">
        <v>2568.636</v>
      </c>
      <c r="F870" s="6">
        <v>40631.483</v>
      </c>
      <c r="G870" s="6">
        <v>40639.478000000003</v>
      </c>
      <c r="H870" s="21">
        <v>7.9950000000000001</v>
      </c>
      <c r="I870" s="8">
        <v>0.76056365740740739</v>
      </c>
    </row>
    <row r="871" spans="1:9" x14ac:dyDescent="0.25">
      <c r="A871">
        <v>28</v>
      </c>
      <c r="B871">
        <v>3</v>
      </c>
      <c r="C871" s="6">
        <v>625091.4</v>
      </c>
      <c r="D871" s="6">
        <v>2143146.27</v>
      </c>
      <c r="E871" s="6">
        <v>2568.636</v>
      </c>
      <c r="F871" s="6">
        <v>40631.360000000001</v>
      </c>
      <c r="G871" s="6">
        <v>40637.807999999997</v>
      </c>
      <c r="H871" s="21">
        <v>6.4480000000000004</v>
      </c>
      <c r="I871" s="8">
        <v>0.76062037037037034</v>
      </c>
    </row>
    <row r="872" spans="1:9" x14ac:dyDescent="0.25">
      <c r="A872">
        <v>28</v>
      </c>
      <c r="B872">
        <v>4</v>
      </c>
      <c r="C872" s="6">
        <v>625091.25</v>
      </c>
      <c r="D872" s="6">
        <v>2143147.2599999998</v>
      </c>
      <c r="E872" s="6">
        <v>2568.636</v>
      </c>
      <c r="F872" s="6">
        <v>40631.016000000003</v>
      </c>
      <c r="G872" s="6">
        <v>40634.555</v>
      </c>
      <c r="H872" s="21">
        <v>3.5390000000000001</v>
      </c>
      <c r="I872" s="8">
        <v>0.76067708333333339</v>
      </c>
    </row>
    <row r="873" spans="1:9" x14ac:dyDescent="0.25">
      <c r="A873">
        <v>28</v>
      </c>
      <c r="B873">
        <v>5</v>
      </c>
      <c r="C873" s="6">
        <v>625091.1</v>
      </c>
      <c r="D873" s="6">
        <v>2143148.25</v>
      </c>
      <c r="E873" s="6">
        <v>2568.636</v>
      </c>
      <c r="F873" s="6">
        <v>40633.050999999999</v>
      </c>
      <c r="G873" s="6">
        <v>40641.845999999998</v>
      </c>
      <c r="H873" s="21">
        <v>8.7949999999999999</v>
      </c>
      <c r="I873" s="8">
        <v>0.76074768518518521</v>
      </c>
    </row>
    <row r="874" spans="1:9" x14ac:dyDescent="0.25">
      <c r="A874">
        <v>28</v>
      </c>
      <c r="B874">
        <v>6</v>
      </c>
      <c r="C874" s="6">
        <v>625090.94999999995</v>
      </c>
      <c r="D874" s="6">
        <v>2143149.2400000002</v>
      </c>
      <c r="E874" s="6">
        <v>2568.636</v>
      </c>
      <c r="F874" s="6">
        <v>40634.366999999998</v>
      </c>
      <c r="G874" s="6">
        <v>40638.595000000001</v>
      </c>
      <c r="H874" s="21">
        <v>4.2279999999999998</v>
      </c>
      <c r="I874" s="8">
        <v>0.76081134259259253</v>
      </c>
    </row>
    <row r="875" spans="1:9" x14ac:dyDescent="0.25">
      <c r="A875">
        <v>28</v>
      </c>
      <c r="B875">
        <v>7</v>
      </c>
      <c r="C875" s="6">
        <v>625090.80000000005</v>
      </c>
      <c r="D875" s="6">
        <v>2143150.2200000002</v>
      </c>
      <c r="E875" s="6">
        <v>2568.636</v>
      </c>
      <c r="F875" s="6">
        <v>40631.826999999997</v>
      </c>
      <c r="G875" s="6">
        <v>40636.934000000001</v>
      </c>
      <c r="H875" s="21">
        <v>5.1070000000000002</v>
      </c>
      <c r="I875" s="8">
        <v>0.76087615740740733</v>
      </c>
    </row>
    <row r="876" spans="1:9" x14ac:dyDescent="0.25">
      <c r="A876">
        <v>28</v>
      </c>
      <c r="B876">
        <v>8</v>
      </c>
      <c r="C876" s="6">
        <v>625090.66</v>
      </c>
      <c r="D876" s="6">
        <v>2143151.21</v>
      </c>
      <c r="E876" s="6">
        <v>2568.636</v>
      </c>
      <c r="F876" s="6">
        <v>40632.269</v>
      </c>
      <c r="G876" s="6">
        <v>40630.739000000001</v>
      </c>
      <c r="H876" s="21">
        <v>-1.53</v>
      </c>
      <c r="I876" s="8">
        <v>0.76093981481481476</v>
      </c>
    </row>
    <row r="877" spans="1:9" x14ac:dyDescent="0.25">
      <c r="A877">
        <v>28</v>
      </c>
      <c r="B877">
        <v>9</v>
      </c>
      <c r="C877" s="6">
        <v>625090.51</v>
      </c>
      <c r="D877" s="6">
        <v>2143152.2000000002</v>
      </c>
      <c r="E877" s="6">
        <v>2568.636</v>
      </c>
      <c r="F877" s="6">
        <v>40632.684000000001</v>
      </c>
      <c r="G877" s="6">
        <v>40637.063000000002</v>
      </c>
      <c r="H877" s="21">
        <v>4.3789999999999996</v>
      </c>
      <c r="I877" s="8">
        <v>0.76099652777777782</v>
      </c>
    </row>
    <row r="878" spans="1:9" x14ac:dyDescent="0.25">
      <c r="A878">
        <v>28</v>
      </c>
      <c r="B878">
        <v>10</v>
      </c>
      <c r="C878" s="6">
        <v>625090.36</v>
      </c>
      <c r="D878" s="6">
        <v>2143153.19</v>
      </c>
      <c r="E878" s="6">
        <v>2568.636</v>
      </c>
      <c r="F878" s="6">
        <v>40635.423000000003</v>
      </c>
      <c r="G878" s="6">
        <v>40645.447</v>
      </c>
      <c r="H878" s="21">
        <v>10.023999999999999</v>
      </c>
      <c r="I878" s="8">
        <v>0.76105324074074077</v>
      </c>
    </row>
    <row r="879" spans="1:9" x14ac:dyDescent="0.25">
      <c r="A879">
        <v>28</v>
      </c>
      <c r="B879">
        <v>11</v>
      </c>
      <c r="C879" s="6">
        <v>625090.21</v>
      </c>
      <c r="D879" s="6">
        <v>2143154.1800000002</v>
      </c>
      <c r="E879" s="6">
        <v>2568.636</v>
      </c>
      <c r="F879" s="6">
        <v>40635.406999999999</v>
      </c>
      <c r="G879" s="6">
        <v>40646.663999999997</v>
      </c>
      <c r="H879" s="21">
        <v>11.257</v>
      </c>
      <c r="I879" s="8">
        <v>0.76111111111111107</v>
      </c>
    </row>
    <row r="880" spans="1:9" x14ac:dyDescent="0.25">
      <c r="A880">
        <v>28</v>
      </c>
      <c r="B880">
        <v>12</v>
      </c>
      <c r="C880" s="6">
        <v>625090.06000000006</v>
      </c>
      <c r="D880" s="6">
        <v>2143155.17</v>
      </c>
      <c r="E880" s="6">
        <v>2568.636</v>
      </c>
      <c r="F880" s="6">
        <v>40639.307999999997</v>
      </c>
      <c r="G880" s="6">
        <v>40651.489000000001</v>
      </c>
      <c r="H880" s="21">
        <v>12.180999999999999</v>
      </c>
      <c r="I880" s="8">
        <v>0.76116666666666666</v>
      </c>
    </row>
    <row r="881" spans="1:9" x14ac:dyDescent="0.25">
      <c r="A881">
        <v>28</v>
      </c>
      <c r="B881">
        <v>13</v>
      </c>
      <c r="C881" s="6">
        <v>625089.91</v>
      </c>
      <c r="D881" s="6">
        <v>2143156.16</v>
      </c>
      <c r="E881" s="6">
        <v>2568.636</v>
      </c>
      <c r="F881" s="6">
        <v>40639.480000000003</v>
      </c>
      <c r="G881" s="6">
        <v>40650.379000000001</v>
      </c>
      <c r="H881" s="21">
        <v>10.898999999999999</v>
      </c>
      <c r="I881" s="8">
        <v>0.76122800925925926</v>
      </c>
    </row>
    <row r="882" spans="1:9" x14ac:dyDescent="0.25">
      <c r="A882">
        <v>28</v>
      </c>
      <c r="B882">
        <v>14</v>
      </c>
      <c r="C882" s="6">
        <v>625089.77</v>
      </c>
      <c r="D882" s="6">
        <v>2143157.15</v>
      </c>
      <c r="E882" s="6">
        <v>2568.636</v>
      </c>
      <c r="F882" s="6">
        <v>40636.794000000002</v>
      </c>
      <c r="G882" s="6">
        <v>40641.004999999997</v>
      </c>
      <c r="H882" s="21">
        <v>4.2110000000000003</v>
      </c>
      <c r="I882" s="8">
        <v>0.761275462962963</v>
      </c>
    </row>
    <row r="883" spans="1:9" x14ac:dyDescent="0.25">
      <c r="A883">
        <v>28</v>
      </c>
      <c r="B883">
        <v>15</v>
      </c>
      <c r="C883" s="6">
        <v>625089.62</v>
      </c>
      <c r="D883" s="6">
        <v>2143158.14</v>
      </c>
      <c r="E883" s="6">
        <v>2568.636</v>
      </c>
      <c r="F883" s="6">
        <v>40637.326000000001</v>
      </c>
      <c r="G883" s="6">
        <v>40641.904999999999</v>
      </c>
      <c r="H883" s="21">
        <v>4.5789999999999997</v>
      </c>
      <c r="I883" s="8">
        <v>0.76132638888888893</v>
      </c>
    </row>
    <row r="884" spans="1:9" x14ac:dyDescent="0.25">
      <c r="A884">
        <v>28</v>
      </c>
      <c r="B884">
        <v>16</v>
      </c>
      <c r="C884" s="6">
        <v>625089.47</v>
      </c>
      <c r="D884" s="6">
        <v>2143159.13</v>
      </c>
      <c r="E884" s="6">
        <v>2568.636</v>
      </c>
      <c r="F884" s="6">
        <v>40639.593000000001</v>
      </c>
      <c r="G884" s="6">
        <v>40643.769999999997</v>
      </c>
      <c r="H884" s="21">
        <v>4.1769999999999996</v>
      </c>
      <c r="I884" s="8">
        <v>0.76138657407407406</v>
      </c>
    </row>
    <row r="885" spans="1:9" x14ac:dyDescent="0.25">
      <c r="A885">
        <v>28</v>
      </c>
      <c r="B885">
        <v>17</v>
      </c>
      <c r="C885" s="6">
        <v>625089.31999999995</v>
      </c>
      <c r="D885" s="6">
        <v>2143160.11</v>
      </c>
      <c r="E885" s="6">
        <v>2568.636</v>
      </c>
      <c r="F885" s="6">
        <v>40643.357000000004</v>
      </c>
      <c r="G885" s="6">
        <v>40649.375999999997</v>
      </c>
      <c r="H885" s="21">
        <v>6.0190000000000001</v>
      </c>
      <c r="I885" s="8">
        <v>0.76145370370370369</v>
      </c>
    </row>
    <row r="886" spans="1:9" x14ac:dyDescent="0.25">
      <c r="A886">
        <v>28</v>
      </c>
      <c r="B886">
        <v>18</v>
      </c>
      <c r="C886" s="6">
        <v>625089.17000000004</v>
      </c>
      <c r="D886" s="6">
        <v>2143161.1</v>
      </c>
      <c r="E886" s="6">
        <v>2568.636</v>
      </c>
      <c r="F886" s="6">
        <v>40644.892</v>
      </c>
      <c r="G886" s="6">
        <v>40660.379999999997</v>
      </c>
      <c r="H886" s="21">
        <v>15.488</v>
      </c>
      <c r="I886" s="8">
        <v>0.76151273148148146</v>
      </c>
    </row>
    <row r="887" spans="1:9" x14ac:dyDescent="0.25">
      <c r="A887">
        <v>28</v>
      </c>
      <c r="B887">
        <v>19</v>
      </c>
      <c r="C887" s="6">
        <v>625089.02</v>
      </c>
      <c r="D887" s="6">
        <v>2143162.09</v>
      </c>
      <c r="E887" s="6">
        <v>2568.636</v>
      </c>
      <c r="F887" s="6">
        <v>40646.620000000003</v>
      </c>
      <c r="G887" s="6">
        <v>40660.307999999997</v>
      </c>
      <c r="H887" s="21">
        <v>13.688000000000001</v>
      </c>
      <c r="I887" s="8">
        <v>0.7615763888888889</v>
      </c>
    </row>
    <row r="888" spans="1:9" x14ac:dyDescent="0.25">
      <c r="A888">
        <v>28</v>
      </c>
      <c r="B888">
        <v>20</v>
      </c>
      <c r="C888" s="6">
        <v>625088.88</v>
      </c>
      <c r="D888" s="6">
        <v>2143163.08</v>
      </c>
      <c r="E888" s="6">
        <v>2568.636</v>
      </c>
      <c r="F888" s="6">
        <v>40645.008999999998</v>
      </c>
      <c r="G888" s="6">
        <v>40659.034</v>
      </c>
      <c r="H888" s="21">
        <v>14.025</v>
      </c>
      <c r="I888" s="8">
        <v>0.76163773148148151</v>
      </c>
    </row>
    <row r="889" spans="1:9" x14ac:dyDescent="0.25">
      <c r="A889">
        <v>28</v>
      </c>
      <c r="B889">
        <v>21</v>
      </c>
      <c r="C889" s="6">
        <v>625088.73</v>
      </c>
      <c r="D889" s="6">
        <v>2143164.0699999998</v>
      </c>
      <c r="E889" s="6">
        <v>2568.636</v>
      </c>
      <c r="F889" s="6">
        <v>40640.807000000001</v>
      </c>
      <c r="G889" s="6">
        <v>40652.49</v>
      </c>
      <c r="H889" s="21">
        <v>11.683</v>
      </c>
      <c r="I889" s="8">
        <v>0.76169560185185192</v>
      </c>
    </row>
    <row r="890" spans="1:9" x14ac:dyDescent="0.25">
      <c r="A890">
        <v>28</v>
      </c>
      <c r="B890">
        <v>22</v>
      </c>
      <c r="C890" s="6">
        <v>625088.57999999996</v>
      </c>
      <c r="D890" s="6">
        <v>2143165.06</v>
      </c>
      <c r="E890" s="6">
        <v>2568.636</v>
      </c>
      <c r="F890" s="6">
        <v>40633.637000000002</v>
      </c>
      <c r="G890" s="6">
        <v>40652.968000000001</v>
      </c>
      <c r="H890" s="21">
        <v>19.331</v>
      </c>
      <c r="I890" s="8">
        <v>0.76175462962962959</v>
      </c>
    </row>
    <row r="891" spans="1:9" x14ac:dyDescent="0.25">
      <c r="A891">
        <v>28</v>
      </c>
      <c r="B891">
        <v>23</v>
      </c>
      <c r="C891" s="6">
        <v>625088.43000000005</v>
      </c>
      <c r="D891" s="6">
        <v>2143166.0499999998</v>
      </c>
      <c r="E891" s="6">
        <v>2568.636</v>
      </c>
      <c r="F891" s="6">
        <v>40626.285000000003</v>
      </c>
      <c r="G891" s="6">
        <v>40644.686999999998</v>
      </c>
      <c r="H891" s="21">
        <v>18.402000000000001</v>
      </c>
      <c r="I891" s="8">
        <v>0.76180787037037045</v>
      </c>
    </row>
    <row r="892" spans="1:9" x14ac:dyDescent="0.25">
      <c r="A892">
        <v>28</v>
      </c>
      <c r="B892">
        <v>24</v>
      </c>
      <c r="C892" s="6">
        <v>625088.28</v>
      </c>
      <c r="D892" s="6">
        <v>2143167.04</v>
      </c>
      <c r="E892" s="6">
        <v>2568.636</v>
      </c>
      <c r="F892" s="6">
        <v>40613.82</v>
      </c>
      <c r="G892" s="6">
        <v>40625.707000000002</v>
      </c>
      <c r="H892" s="21">
        <v>11.887</v>
      </c>
      <c r="I892" s="8">
        <v>0.76186458333333329</v>
      </c>
    </row>
    <row r="893" spans="1:9" x14ac:dyDescent="0.25">
      <c r="A893">
        <v>28</v>
      </c>
      <c r="B893">
        <v>25</v>
      </c>
      <c r="C893" s="6">
        <v>625088.13</v>
      </c>
      <c r="D893" s="6">
        <v>2143168.0299999998</v>
      </c>
      <c r="E893" s="6">
        <v>2568.636</v>
      </c>
      <c r="F893" s="6">
        <v>40598.231</v>
      </c>
      <c r="G893" s="6">
        <v>40599.097999999998</v>
      </c>
      <c r="H893" s="21">
        <v>0.86699999999999999</v>
      </c>
      <c r="I893" s="8">
        <v>0.76191550925925933</v>
      </c>
    </row>
    <row r="894" spans="1:9" x14ac:dyDescent="0.25">
      <c r="A894">
        <v>28</v>
      </c>
      <c r="B894">
        <v>26</v>
      </c>
      <c r="C894" s="6">
        <v>625087.99</v>
      </c>
      <c r="D894" s="6">
        <v>2143169.0099999998</v>
      </c>
      <c r="E894" s="6">
        <v>2568.636</v>
      </c>
      <c r="F894" s="6">
        <v>40586.01</v>
      </c>
      <c r="G894" s="6">
        <v>40574.516000000003</v>
      </c>
      <c r="H894" s="21">
        <v>-11.494</v>
      </c>
      <c r="I894" s="8">
        <v>0.76197453703703699</v>
      </c>
    </row>
    <row r="895" spans="1:9" x14ac:dyDescent="0.25">
      <c r="A895">
        <v>28</v>
      </c>
      <c r="B895">
        <v>27</v>
      </c>
      <c r="C895" s="6">
        <v>625087.84</v>
      </c>
      <c r="D895" s="6">
        <v>2143170</v>
      </c>
      <c r="E895" s="6">
        <v>2568.636</v>
      </c>
      <c r="F895" s="6">
        <v>40579.061999999998</v>
      </c>
      <c r="G895" s="6">
        <v>40567.025999999998</v>
      </c>
      <c r="H895" s="21">
        <v>-12.036</v>
      </c>
      <c r="I895" s="8">
        <v>0.76202777777777786</v>
      </c>
    </row>
    <row r="896" spans="1:9" x14ac:dyDescent="0.25">
      <c r="A896">
        <v>28</v>
      </c>
      <c r="B896">
        <v>28</v>
      </c>
      <c r="C896" s="6">
        <v>625087.68999999994</v>
      </c>
      <c r="D896" s="6">
        <v>2143170.9900000002</v>
      </c>
      <c r="E896" s="6">
        <v>2568.636</v>
      </c>
      <c r="F896" s="6">
        <v>40576.841999999997</v>
      </c>
      <c r="G896" s="6">
        <v>40572.881000000001</v>
      </c>
      <c r="H896" s="21">
        <v>-3.9609999999999999</v>
      </c>
      <c r="I896" s="8">
        <v>0.76209953703703703</v>
      </c>
    </row>
    <row r="897" spans="1:9" x14ac:dyDescent="0.25">
      <c r="A897">
        <v>28</v>
      </c>
      <c r="B897">
        <v>29</v>
      </c>
      <c r="C897" s="6">
        <v>625087.54</v>
      </c>
      <c r="D897" s="6">
        <v>2143171.98</v>
      </c>
      <c r="E897" s="6">
        <v>2568.636</v>
      </c>
      <c r="F897" s="6">
        <v>40579.752999999997</v>
      </c>
      <c r="G897" s="6">
        <v>40577.036</v>
      </c>
      <c r="H897" s="21">
        <v>-2.7170000000000001</v>
      </c>
      <c r="I897" s="8">
        <v>0.76215162037037043</v>
      </c>
    </row>
    <row r="898" spans="1:9" x14ac:dyDescent="0.25">
      <c r="A898">
        <v>28</v>
      </c>
      <c r="B898">
        <v>30</v>
      </c>
      <c r="C898" s="6">
        <v>625087.39</v>
      </c>
      <c r="D898" s="6">
        <v>2143172.9700000002</v>
      </c>
      <c r="E898" s="6">
        <v>2568.636</v>
      </c>
      <c r="F898" s="6">
        <v>40579.928999999996</v>
      </c>
      <c r="G898" s="6">
        <v>40583.832000000002</v>
      </c>
      <c r="H898" s="21">
        <v>3.903</v>
      </c>
      <c r="I898" s="8">
        <v>0.76221875000000006</v>
      </c>
    </row>
    <row r="899" spans="1:9" x14ac:dyDescent="0.25">
      <c r="A899">
        <v>28</v>
      </c>
      <c r="B899">
        <v>31</v>
      </c>
      <c r="C899" s="6">
        <v>625087.24</v>
      </c>
      <c r="D899" s="6">
        <v>2143173.96</v>
      </c>
      <c r="E899" s="6">
        <v>2568.636</v>
      </c>
      <c r="F899" s="6">
        <v>40586.644</v>
      </c>
      <c r="G899" s="6">
        <v>40590.995000000003</v>
      </c>
      <c r="H899" s="21">
        <v>4.351</v>
      </c>
      <c r="I899" s="8">
        <v>0.76227662037037047</v>
      </c>
    </row>
    <row r="900" spans="1:9" x14ac:dyDescent="0.25">
      <c r="A900">
        <v>28</v>
      </c>
      <c r="B900">
        <v>32</v>
      </c>
      <c r="C900" s="6">
        <v>625087.1</v>
      </c>
      <c r="D900" s="6">
        <v>2143174.9500000002</v>
      </c>
      <c r="E900" s="6">
        <v>2568.636</v>
      </c>
      <c r="F900" s="6">
        <v>40589.646999999997</v>
      </c>
      <c r="G900" s="6">
        <v>40587.154000000002</v>
      </c>
      <c r="H900" s="21">
        <v>-2.4929999999999999</v>
      </c>
      <c r="I900" s="8">
        <v>0.76233564814814814</v>
      </c>
    </row>
    <row r="901" spans="1:9" x14ac:dyDescent="0.25">
      <c r="A901">
        <v>28</v>
      </c>
      <c r="B901">
        <v>33</v>
      </c>
      <c r="C901" s="6">
        <v>625086.94999999995</v>
      </c>
      <c r="D901" s="6">
        <v>2143175.94</v>
      </c>
      <c r="E901" s="6">
        <v>2568.636</v>
      </c>
      <c r="F901" s="6">
        <v>40597.281000000003</v>
      </c>
      <c r="G901" s="6">
        <v>40605.828999999998</v>
      </c>
      <c r="H901" s="21">
        <v>8.548</v>
      </c>
      <c r="I901" s="8">
        <v>0.76239699074074074</v>
      </c>
    </row>
    <row r="902" spans="1:9" x14ac:dyDescent="0.25">
      <c r="A902">
        <v>28</v>
      </c>
      <c r="B902">
        <v>34</v>
      </c>
      <c r="C902" s="6">
        <v>625086.80000000005</v>
      </c>
      <c r="D902" s="6">
        <v>2143176.9300000002</v>
      </c>
      <c r="E902" s="6">
        <v>2568.636</v>
      </c>
      <c r="F902" s="6">
        <v>40599.383000000002</v>
      </c>
      <c r="G902" s="6">
        <v>40610.260999999999</v>
      </c>
      <c r="H902" s="21">
        <v>10.878</v>
      </c>
      <c r="I902" s="8">
        <v>0.7624502314814815</v>
      </c>
    </row>
    <row r="903" spans="1:9" x14ac:dyDescent="0.25">
      <c r="A903">
        <v>28</v>
      </c>
      <c r="B903">
        <v>35</v>
      </c>
      <c r="C903" s="6">
        <v>625086.65</v>
      </c>
      <c r="D903" s="6">
        <v>2143177.91</v>
      </c>
      <c r="E903" s="6">
        <v>2568.636</v>
      </c>
      <c r="F903" s="6">
        <v>40603.629000000001</v>
      </c>
      <c r="G903" s="6">
        <v>40611.694000000003</v>
      </c>
      <c r="H903" s="21">
        <v>8.0649999999999995</v>
      </c>
      <c r="I903" s="8">
        <v>0.76250347222222226</v>
      </c>
    </row>
    <row r="904" spans="1:9" x14ac:dyDescent="0.25">
      <c r="A904">
        <v>29</v>
      </c>
      <c r="B904">
        <v>35</v>
      </c>
      <c r="C904" s="6">
        <v>625087.64</v>
      </c>
      <c r="D904" s="6">
        <v>2143178.06</v>
      </c>
      <c r="E904" s="6">
        <v>2568.636</v>
      </c>
      <c r="F904" s="6">
        <v>40607.171999999999</v>
      </c>
      <c r="G904" s="6">
        <v>40615.875</v>
      </c>
      <c r="H904" s="21">
        <v>8.7029999999999994</v>
      </c>
      <c r="I904" s="8">
        <v>0.76284027777777774</v>
      </c>
    </row>
    <row r="905" spans="1:9" x14ac:dyDescent="0.25">
      <c r="A905">
        <v>29</v>
      </c>
      <c r="B905">
        <v>34</v>
      </c>
      <c r="C905" s="6">
        <v>625087.79</v>
      </c>
      <c r="D905" s="6">
        <v>2143177.0699999998</v>
      </c>
      <c r="E905" s="6">
        <v>2568.636</v>
      </c>
      <c r="F905" s="6">
        <v>40604.654000000002</v>
      </c>
      <c r="G905" s="6">
        <v>40615.002999999997</v>
      </c>
      <c r="H905" s="21">
        <v>10.349</v>
      </c>
      <c r="I905" s="8">
        <v>0.76291435185185186</v>
      </c>
    </row>
    <row r="906" spans="1:9" x14ac:dyDescent="0.25">
      <c r="A906">
        <v>29</v>
      </c>
      <c r="B906">
        <v>33</v>
      </c>
      <c r="C906" s="6">
        <v>625087.93999999994</v>
      </c>
      <c r="D906" s="6">
        <v>2143176.09</v>
      </c>
      <c r="E906" s="6">
        <v>2568.636</v>
      </c>
      <c r="F906" s="6">
        <v>40600.358</v>
      </c>
      <c r="G906" s="6">
        <v>40606.6</v>
      </c>
      <c r="H906" s="21">
        <v>6.242</v>
      </c>
      <c r="I906" s="8">
        <v>0.76300000000000001</v>
      </c>
    </row>
    <row r="907" spans="1:9" x14ac:dyDescent="0.25">
      <c r="A907">
        <v>29</v>
      </c>
      <c r="B907">
        <v>32</v>
      </c>
      <c r="C907" s="6">
        <v>625088.07999999996</v>
      </c>
      <c r="D907" s="6">
        <v>2143175.1</v>
      </c>
      <c r="E907" s="6">
        <v>2568.636</v>
      </c>
      <c r="F907" s="6">
        <v>40594.137000000002</v>
      </c>
      <c r="G907" s="6">
        <v>40595.362000000001</v>
      </c>
      <c r="H907" s="21">
        <v>1.2250000000000001</v>
      </c>
      <c r="I907" s="8">
        <v>0.76307175925925919</v>
      </c>
    </row>
    <row r="908" spans="1:9" x14ac:dyDescent="0.25">
      <c r="A908">
        <v>29</v>
      </c>
      <c r="B908">
        <v>31</v>
      </c>
      <c r="C908" s="6">
        <v>625088.23</v>
      </c>
      <c r="D908" s="6">
        <v>2143174.11</v>
      </c>
      <c r="E908" s="6">
        <v>2568.636</v>
      </c>
      <c r="F908" s="6">
        <v>40588.042000000001</v>
      </c>
      <c r="G908" s="6">
        <v>40587.548000000003</v>
      </c>
      <c r="H908" s="21">
        <v>-0.49399999999999999</v>
      </c>
      <c r="I908" s="8">
        <v>0.76314467592592594</v>
      </c>
    </row>
    <row r="909" spans="1:9" x14ac:dyDescent="0.25">
      <c r="A909">
        <v>29</v>
      </c>
      <c r="B909">
        <v>30</v>
      </c>
      <c r="C909" s="6">
        <v>625088.38</v>
      </c>
      <c r="D909" s="6">
        <v>2143173.12</v>
      </c>
      <c r="E909" s="6">
        <v>2568.636</v>
      </c>
      <c r="F909" s="6">
        <v>40582.923999999999</v>
      </c>
      <c r="G909" s="6">
        <v>40575.212</v>
      </c>
      <c r="H909" s="21">
        <v>-7.7119999999999997</v>
      </c>
      <c r="I909" s="8">
        <v>0.7632106481481481</v>
      </c>
    </row>
    <row r="910" spans="1:9" x14ac:dyDescent="0.25">
      <c r="A910">
        <v>29</v>
      </c>
      <c r="B910">
        <v>29</v>
      </c>
      <c r="C910" s="6">
        <v>625088.53</v>
      </c>
      <c r="D910" s="6">
        <v>2143172.13</v>
      </c>
      <c r="E910" s="6">
        <v>2568.636</v>
      </c>
      <c r="F910" s="6">
        <v>40579.307999999997</v>
      </c>
      <c r="G910" s="6">
        <v>40567.447999999997</v>
      </c>
      <c r="H910" s="21">
        <v>-11.86</v>
      </c>
      <c r="I910" s="8">
        <v>0.76329050925925923</v>
      </c>
    </row>
    <row r="911" spans="1:9" x14ac:dyDescent="0.25">
      <c r="A911">
        <v>29</v>
      </c>
      <c r="B911">
        <v>28</v>
      </c>
      <c r="C911" s="6">
        <v>625088.68000000005</v>
      </c>
      <c r="D911" s="6">
        <v>2143171.14</v>
      </c>
      <c r="E911" s="6">
        <v>2568.636</v>
      </c>
      <c r="F911" s="6">
        <v>40575.697</v>
      </c>
      <c r="G911" s="6">
        <v>40564.870999999999</v>
      </c>
      <c r="H911" s="21">
        <v>-10.826000000000001</v>
      </c>
      <c r="I911" s="8">
        <v>0.7633599537037038</v>
      </c>
    </row>
    <row r="912" spans="1:9" x14ac:dyDescent="0.25">
      <c r="A912">
        <v>29</v>
      </c>
      <c r="B912">
        <v>27</v>
      </c>
      <c r="C912" s="6">
        <v>625088.82999999996</v>
      </c>
      <c r="D912" s="6">
        <v>2143170.15</v>
      </c>
      <c r="E912" s="6">
        <v>2568.636</v>
      </c>
      <c r="F912" s="6">
        <v>40574.767</v>
      </c>
      <c r="G912" s="6">
        <v>40555.177000000003</v>
      </c>
      <c r="H912" s="21">
        <v>-19.59</v>
      </c>
      <c r="I912" s="8">
        <v>0.7634212962962964</v>
      </c>
    </row>
    <row r="913" spans="1:9" x14ac:dyDescent="0.25">
      <c r="A913">
        <v>29</v>
      </c>
      <c r="B913">
        <v>26</v>
      </c>
      <c r="C913" s="6">
        <v>625088.97</v>
      </c>
      <c r="D913" s="6">
        <v>2143169.16</v>
      </c>
      <c r="E913" s="6">
        <v>2568.636</v>
      </c>
      <c r="F913" s="6">
        <v>40579.760000000002</v>
      </c>
      <c r="G913" s="6">
        <v>40556.894999999997</v>
      </c>
      <c r="H913" s="21">
        <v>-22.864999999999998</v>
      </c>
      <c r="I913" s="8">
        <v>0.76347800925925924</v>
      </c>
    </row>
    <row r="914" spans="1:9" x14ac:dyDescent="0.25">
      <c r="A914">
        <v>29</v>
      </c>
      <c r="B914">
        <v>25</v>
      </c>
      <c r="C914" s="6">
        <v>625089.12</v>
      </c>
      <c r="D914" s="6">
        <v>2143168.17</v>
      </c>
      <c r="E914" s="6">
        <v>2568.636</v>
      </c>
      <c r="F914" s="6">
        <v>40590.995000000003</v>
      </c>
      <c r="G914" s="6">
        <v>40576.209000000003</v>
      </c>
      <c r="H914" s="21">
        <v>-14.786</v>
      </c>
      <c r="I914" s="8">
        <v>0.76353935185185184</v>
      </c>
    </row>
    <row r="915" spans="1:9" x14ac:dyDescent="0.25">
      <c r="A915">
        <v>29</v>
      </c>
      <c r="B915">
        <v>24</v>
      </c>
      <c r="C915" s="6">
        <v>625089.27</v>
      </c>
      <c r="D915" s="6">
        <v>2143167.1800000002</v>
      </c>
      <c r="E915" s="6">
        <v>2568.636</v>
      </c>
      <c r="F915" s="6">
        <v>40603.476000000002</v>
      </c>
      <c r="G915" s="6">
        <v>40600.784</v>
      </c>
      <c r="H915" s="21">
        <v>-2.6920000000000002</v>
      </c>
      <c r="I915" s="8">
        <v>0.76360185185185181</v>
      </c>
    </row>
    <row r="916" spans="1:9" x14ac:dyDescent="0.25">
      <c r="A916">
        <v>29</v>
      </c>
      <c r="B916">
        <v>23</v>
      </c>
      <c r="C916" s="6">
        <v>625089.42000000004</v>
      </c>
      <c r="D916" s="6">
        <v>2143166.2000000002</v>
      </c>
      <c r="E916" s="6">
        <v>2568.636</v>
      </c>
      <c r="F916" s="6">
        <v>40615.048999999999</v>
      </c>
      <c r="G916" s="6">
        <v>40619.521999999997</v>
      </c>
      <c r="H916" s="21">
        <v>4.4729999999999999</v>
      </c>
      <c r="I916" s="8">
        <v>0.76365740740740751</v>
      </c>
    </row>
    <row r="917" spans="1:9" x14ac:dyDescent="0.25">
      <c r="A917">
        <v>29</v>
      </c>
      <c r="B917">
        <v>22</v>
      </c>
      <c r="C917" s="6">
        <v>625089.56999999995</v>
      </c>
      <c r="D917" s="6">
        <v>2143165.21</v>
      </c>
      <c r="E917" s="6">
        <v>2568.636</v>
      </c>
      <c r="F917" s="6">
        <v>40625.398000000001</v>
      </c>
      <c r="G917" s="6">
        <v>40625.607000000004</v>
      </c>
      <c r="H917" s="21">
        <v>0.20899999999999999</v>
      </c>
      <c r="I917" s="8">
        <v>0.76372337962962966</v>
      </c>
    </row>
    <row r="918" spans="1:9" x14ac:dyDescent="0.25">
      <c r="A918">
        <v>29</v>
      </c>
      <c r="B918">
        <v>21</v>
      </c>
      <c r="C918" s="6">
        <v>625089.72</v>
      </c>
      <c r="D918" s="6">
        <v>2143164.2200000002</v>
      </c>
      <c r="E918" s="6">
        <v>2568.636</v>
      </c>
      <c r="F918" s="6">
        <v>40631.697999999997</v>
      </c>
      <c r="G918" s="6">
        <v>40631.161999999997</v>
      </c>
      <c r="H918" s="21">
        <v>-0.53600000000000003</v>
      </c>
      <c r="I918" s="8">
        <v>0.76379050925925929</v>
      </c>
    </row>
    <row r="919" spans="1:9" x14ac:dyDescent="0.25">
      <c r="A919">
        <v>29</v>
      </c>
      <c r="B919">
        <v>20</v>
      </c>
      <c r="C919" s="6">
        <v>625089.86</v>
      </c>
      <c r="D919" s="6">
        <v>2143163.23</v>
      </c>
      <c r="E919" s="6">
        <v>2568.636</v>
      </c>
      <c r="F919" s="6">
        <v>40637.394999999997</v>
      </c>
      <c r="G919" s="6">
        <v>40644.639000000003</v>
      </c>
      <c r="H919" s="21">
        <v>7.2439999999999998</v>
      </c>
      <c r="I919" s="8">
        <v>0.76384722222222223</v>
      </c>
    </row>
    <row r="920" spans="1:9" x14ac:dyDescent="0.25">
      <c r="A920">
        <v>29</v>
      </c>
      <c r="B920">
        <v>19</v>
      </c>
      <c r="C920" s="6">
        <v>625090.01</v>
      </c>
      <c r="D920" s="6">
        <v>2143162.2400000002</v>
      </c>
      <c r="E920" s="6">
        <v>2568.636</v>
      </c>
      <c r="F920" s="6">
        <v>40641.072</v>
      </c>
      <c r="G920" s="6">
        <v>40648.957000000002</v>
      </c>
      <c r="H920" s="21">
        <v>7.8849999999999998</v>
      </c>
      <c r="I920" s="8">
        <v>0.76390393518518518</v>
      </c>
    </row>
    <row r="921" spans="1:9" x14ac:dyDescent="0.25">
      <c r="A921">
        <v>29</v>
      </c>
      <c r="B921">
        <v>18</v>
      </c>
      <c r="C921" s="6">
        <v>625090.16</v>
      </c>
      <c r="D921" s="6">
        <v>2143161.25</v>
      </c>
      <c r="E921" s="6">
        <v>2568.636</v>
      </c>
      <c r="F921" s="6">
        <v>40643.057000000001</v>
      </c>
      <c r="G921" s="6">
        <v>40658.144</v>
      </c>
      <c r="H921" s="21">
        <v>15.087</v>
      </c>
      <c r="I921" s="8">
        <v>0.76395370370370363</v>
      </c>
    </row>
    <row r="922" spans="1:9" x14ac:dyDescent="0.25">
      <c r="A922">
        <v>29</v>
      </c>
      <c r="B922">
        <v>17</v>
      </c>
      <c r="C922" s="6">
        <v>625090.31000000006</v>
      </c>
      <c r="D922" s="6">
        <v>2143160.2599999998</v>
      </c>
      <c r="E922" s="6">
        <v>2568.636</v>
      </c>
      <c r="F922" s="6">
        <v>40642.508000000002</v>
      </c>
      <c r="G922" s="6">
        <v>40653.07</v>
      </c>
      <c r="H922" s="21">
        <v>10.561999999999999</v>
      </c>
      <c r="I922" s="8">
        <v>0.7640162037037036</v>
      </c>
    </row>
    <row r="923" spans="1:9" x14ac:dyDescent="0.25">
      <c r="A923">
        <v>29</v>
      </c>
      <c r="B923">
        <v>16</v>
      </c>
      <c r="C923" s="6">
        <v>625090.46</v>
      </c>
      <c r="D923" s="6">
        <v>2143159.27</v>
      </c>
      <c r="E923" s="6">
        <v>2568.636</v>
      </c>
      <c r="F923" s="6">
        <v>40639.892</v>
      </c>
      <c r="G923" s="6">
        <v>40644.864000000001</v>
      </c>
      <c r="H923" s="21">
        <v>4.9720000000000004</v>
      </c>
      <c r="I923" s="8">
        <v>0.76406944444444447</v>
      </c>
    </row>
    <row r="924" spans="1:9" x14ac:dyDescent="0.25">
      <c r="A924">
        <v>29</v>
      </c>
      <c r="B924">
        <v>15</v>
      </c>
      <c r="C924" s="6">
        <v>625090.61</v>
      </c>
      <c r="D924" s="6">
        <v>2143158.2799999998</v>
      </c>
      <c r="E924" s="6">
        <v>2568.636</v>
      </c>
      <c r="F924" s="6">
        <v>40636.332999999999</v>
      </c>
      <c r="G924" s="6">
        <v>40636.712</v>
      </c>
      <c r="H924" s="21">
        <v>0.379</v>
      </c>
      <c r="I924" s="8">
        <v>0.76412847222222224</v>
      </c>
    </row>
    <row r="925" spans="1:9" x14ac:dyDescent="0.25">
      <c r="A925">
        <v>29</v>
      </c>
      <c r="B925">
        <v>14</v>
      </c>
      <c r="C925" s="6">
        <v>625090.75</v>
      </c>
      <c r="D925" s="6">
        <v>2143157.2999999998</v>
      </c>
      <c r="E925" s="6">
        <v>2568.636</v>
      </c>
      <c r="F925" s="6">
        <v>40633.714</v>
      </c>
      <c r="G925" s="6">
        <v>40634.392</v>
      </c>
      <c r="H925" s="21">
        <v>0.67800000000000005</v>
      </c>
      <c r="I925" s="8">
        <v>0.76429050925925923</v>
      </c>
    </row>
    <row r="926" spans="1:9" x14ac:dyDescent="0.25">
      <c r="A926">
        <v>29</v>
      </c>
      <c r="B926">
        <v>13</v>
      </c>
      <c r="C926" s="6">
        <v>625090.9</v>
      </c>
      <c r="D926" s="6">
        <v>2143156.31</v>
      </c>
      <c r="E926" s="6">
        <v>2568.636</v>
      </c>
      <c r="F926" s="6">
        <v>40636.216</v>
      </c>
      <c r="G926" s="6">
        <v>40649.97</v>
      </c>
      <c r="H926" s="21">
        <v>13.754</v>
      </c>
      <c r="I926" s="8">
        <v>0.76450347222222226</v>
      </c>
    </row>
    <row r="927" spans="1:9" x14ac:dyDescent="0.25">
      <c r="A927">
        <v>29</v>
      </c>
      <c r="B927">
        <v>12</v>
      </c>
      <c r="C927" s="6">
        <v>625091.05000000005</v>
      </c>
      <c r="D927" s="6">
        <v>2143155.3199999998</v>
      </c>
      <c r="E927" s="6">
        <v>2568.636</v>
      </c>
      <c r="F927" s="6">
        <v>40637.773999999998</v>
      </c>
      <c r="G927" s="6">
        <v>40660.921000000002</v>
      </c>
      <c r="H927" s="21">
        <v>23.146999999999998</v>
      </c>
      <c r="I927" s="8">
        <v>0.76457754629629626</v>
      </c>
    </row>
    <row r="928" spans="1:9" x14ac:dyDescent="0.25">
      <c r="A928">
        <v>29</v>
      </c>
      <c r="B928">
        <v>11</v>
      </c>
      <c r="C928" s="6">
        <v>625091.19999999995</v>
      </c>
      <c r="D928" s="6">
        <v>2143154.33</v>
      </c>
      <c r="E928" s="6">
        <v>2568.636</v>
      </c>
      <c r="F928" s="6">
        <v>40635.555</v>
      </c>
      <c r="G928" s="6">
        <v>40644.673000000003</v>
      </c>
      <c r="H928" s="21">
        <v>9.1180000000000003</v>
      </c>
      <c r="I928" s="8">
        <v>0.76464583333333336</v>
      </c>
    </row>
    <row r="929" spans="1:9" x14ac:dyDescent="0.25">
      <c r="A929">
        <v>29</v>
      </c>
      <c r="B929">
        <v>10</v>
      </c>
      <c r="C929" s="6">
        <v>625091.35</v>
      </c>
      <c r="D929" s="6">
        <v>2143153.34</v>
      </c>
      <c r="E929" s="6">
        <v>2568.636</v>
      </c>
      <c r="F929" s="6">
        <v>40634.392</v>
      </c>
      <c r="G929" s="6">
        <v>40648.11</v>
      </c>
      <c r="H929" s="21">
        <v>13.718</v>
      </c>
      <c r="I929" s="8">
        <v>0.76470601851851849</v>
      </c>
    </row>
    <row r="930" spans="1:9" x14ac:dyDescent="0.25">
      <c r="A930">
        <v>29</v>
      </c>
      <c r="B930">
        <v>9</v>
      </c>
      <c r="C930" s="6">
        <v>625091.5</v>
      </c>
      <c r="D930" s="6">
        <v>2143152.35</v>
      </c>
      <c r="E930" s="6">
        <v>2568.636</v>
      </c>
      <c r="F930" s="6">
        <v>40632.711000000003</v>
      </c>
      <c r="G930" s="6">
        <v>40640.652000000002</v>
      </c>
      <c r="H930" s="21">
        <v>7.9409999999999998</v>
      </c>
      <c r="I930" s="8">
        <v>0.76476967592592582</v>
      </c>
    </row>
    <row r="931" spans="1:9" x14ac:dyDescent="0.25">
      <c r="A931">
        <v>29</v>
      </c>
      <c r="B931">
        <v>8</v>
      </c>
      <c r="C931" s="6">
        <v>625091.64</v>
      </c>
      <c r="D931" s="6">
        <v>2143151.36</v>
      </c>
      <c r="E931" s="6">
        <v>2568.636</v>
      </c>
      <c r="F931" s="6">
        <v>40631.58</v>
      </c>
      <c r="G931" s="6">
        <v>40634.546999999999</v>
      </c>
      <c r="H931" s="21">
        <v>2.9670000000000001</v>
      </c>
      <c r="I931" s="8">
        <v>0.76482523148148152</v>
      </c>
    </row>
    <row r="932" spans="1:9" x14ac:dyDescent="0.25">
      <c r="A932">
        <v>29</v>
      </c>
      <c r="B932">
        <v>7</v>
      </c>
      <c r="C932" s="6">
        <v>625091.79</v>
      </c>
      <c r="D932" s="6">
        <v>2143150.37</v>
      </c>
      <c r="E932" s="6">
        <v>2568.636</v>
      </c>
      <c r="F932" s="6">
        <v>40630.875999999997</v>
      </c>
      <c r="G932" s="6">
        <v>40636.781000000003</v>
      </c>
      <c r="H932" s="21">
        <v>5.9050000000000002</v>
      </c>
      <c r="I932" s="8">
        <v>0.76488541666666665</v>
      </c>
    </row>
    <row r="933" spans="1:9" x14ac:dyDescent="0.25">
      <c r="A933">
        <v>29</v>
      </c>
      <c r="B933">
        <v>6</v>
      </c>
      <c r="C933" s="6">
        <v>625091.93999999994</v>
      </c>
      <c r="D933" s="6">
        <v>2143149.38</v>
      </c>
      <c r="E933" s="6">
        <v>2568.636</v>
      </c>
      <c r="F933" s="6">
        <v>40634.097999999998</v>
      </c>
      <c r="G933" s="6">
        <v>40638.813999999998</v>
      </c>
      <c r="H933" s="21">
        <v>4.7160000000000002</v>
      </c>
      <c r="I933" s="8">
        <v>0.76493749999999994</v>
      </c>
    </row>
    <row r="934" spans="1:9" x14ac:dyDescent="0.25">
      <c r="A934">
        <v>29</v>
      </c>
      <c r="B934">
        <v>5</v>
      </c>
      <c r="C934" s="6">
        <v>625092.09</v>
      </c>
      <c r="D934" s="6">
        <v>2143148.4</v>
      </c>
      <c r="E934" s="6">
        <v>2568.636</v>
      </c>
      <c r="F934" s="6">
        <v>40633.33</v>
      </c>
      <c r="G934" s="6">
        <v>40640.474999999999</v>
      </c>
      <c r="H934" s="21">
        <v>7.1449999999999996</v>
      </c>
      <c r="I934" s="8">
        <v>0.76500115740740737</v>
      </c>
    </row>
    <row r="935" spans="1:9" x14ac:dyDescent="0.25">
      <c r="A935">
        <v>29</v>
      </c>
      <c r="B935">
        <v>4</v>
      </c>
      <c r="C935" s="6">
        <v>625092.24</v>
      </c>
      <c r="D935" s="6">
        <v>2143147.41</v>
      </c>
      <c r="E935" s="6">
        <v>2568.636</v>
      </c>
      <c r="F935" s="6">
        <v>40631.591</v>
      </c>
      <c r="G935" s="6">
        <v>40630.853999999999</v>
      </c>
      <c r="H935" s="21">
        <v>-0.73699999999999999</v>
      </c>
      <c r="I935" s="8">
        <v>0.76506365740740734</v>
      </c>
    </row>
    <row r="936" spans="1:9" x14ac:dyDescent="0.25">
      <c r="A936">
        <v>29</v>
      </c>
      <c r="B936">
        <v>3</v>
      </c>
      <c r="C936" s="6">
        <v>625092.39</v>
      </c>
      <c r="D936" s="6">
        <v>2143146.42</v>
      </c>
      <c r="E936" s="6">
        <v>2568.636</v>
      </c>
      <c r="F936" s="6">
        <v>40630.853000000003</v>
      </c>
      <c r="G936" s="6">
        <v>40633.192999999999</v>
      </c>
      <c r="H936" s="21">
        <v>2.34</v>
      </c>
      <c r="I936" s="8">
        <v>0.76514004629629628</v>
      </c>
    </row>
    <row r="937" spans="1:9" x14ac:dyDescent="0.25">
      <c r="A937">
        <v>29</v>
      </c>
      <c r="B937">
        <v>2</v>
      </c>
      <c r="C937" s="6">
        <v>625092.53</v>
      </c>
      <c r="D937" s="6">
        <v>2143145.4300000002</v>
      </c>
      <c r="E937" s="6">
        <v>2568.636</v>
      </c>
      <c r="F937" s="6">
        <v>40631.898000000001</v>
      </c>
      <c r="G937" s="6">
        <v>40634.864999999998</v>
      </c>
      <c r="H937" s="21">
        <v>2.9670000000000001</v>
      </c>
      <c r="I937" s="8">
        <v>0.76520833333333327</v>
      </c>
    </row>
    <row r="938" spans="1:9" x14ac:dyDescent="0.25">
      <c r="A938">
        <v>29</v>
      </c>
      <c r="B938">
        <v>1</v>
      </c>
      <c r="C938" s="6">
        <v>625092.68000000005</v>
      </c>
      <c r="D938" s="6">
        <v>2143144.44</v>
      </c>
      <c r="E938" s="6">
        <v>2568.636</v>
      </c>
      <c r="F938" s="6">
        <v>40630.035000000003</v>
      </c>
      <c r="G938" s="6">
        <v>40634.491999999998</v>
      </c>
      <c r="H938" s="21">
        <v>4.4569999999999999</v>
      </c>
      <c r="I938" s="8">
        <v>0.76526851851851851</v>
      </c>
    </row>
    <row r="939" spans="1:9" x14ac:dyDescent="0.25">
      <c r="A939">
        <v>29</v>
      </c>
      <c r="B939">
        <v>0</v>
      </c>
      <c r="C939" s="6">
        <v>625092.82999999996</v>
      </c>
      <c r="D939" s="6">
        <v>2143143.4500000002</v>
      </c>
      <c r="E939" s="6">
        <v>2568.636</v>
      </c>
      <c r="F939" s="6">
        <v>40630.705999999998</v>
      </c>
      <c r="G939" s="6">
        <v>40628.826000000001</v>
      </c>
      <c r="H939" s="21">
        <v>-1.88</v>
      </c>
      <c r="I939" s="8">
        <v>0.76532523148148146</v>
      </c>
    </row>
    <row r="940" spans="1:9" x14ac:dyDescent="0.25">
      <c r="A940">
        <v>30</v>
      </c>
      <c r="B940">
        <v>0</v>
      </c>
      <c r="C940" s="6">
        <v>625093.81999999995</v>
      </c>
      <c r="D940" s="6">
        <v>2143143.6</v>
      </c>
      <c r="E940" s="6">
        <v>2568.636</v>
      </c>
      <c r="F940" s="6">
        <v>40628.726999999999</v>
      </c>
      <c r="G940" s="6">
        <v>40633.311000000002</v>
      </c>
      <c r="H940" s="21">
        <v>4.5839999999999996</v>
      </c>
      <c r="I940" s="8">
        <v>0.76568518518518525</v>
      </c>
    </row>
    <row r="941" spans="1:9" x14ac:dyDescent="0.25">
      <c r="A941">
        <v>30</v>
      </c>
      <c r="B941">
        <v>1</v>
      </c>
      <c r="C941" s="6">
        <v>625093.67000000004</v>
      </c>
      <c r="D941" s="6">
        <v>2143144.59</v>
      </c>
      <c r="E941" s="6">
        <v>2568.636</v>
      </c>
      <c r="F941" s="6">
        <v>40629.650999999998</v>
      </c>
      <c r="G941" s="6">
        <v>40637.173000000003</v>
      </c>
      <c r="H941" s="21">
        <v>7.5220000000000002</v>
      </c>
      <c r="I941" s="8">
        <v>0.76574305555555566</v>
      </c>
    </row>
    <row r="942" spans="1:9" x14ac:dyDescent="0.25">
      <c r="A942">
        <v>30</v>
      </c>
      <c r="B942">
        <v>2</v>
      </c>
      <c r="C942" s="6">
        <v>625093.52</v>
      </c>
      <c r="D942" s="6">
        <v>2143145.58</v>
      </c>
      <c r="E942" s="6">
        <v>2568.636</v>
      </c>
      <c r="F942" s="6">
        <v>40628.985999999997</v>
      </c>
      <c r="G942" s="6">
        <v>40640.233999999997</v>
      </c>
      <c r="H942" s="21">
        <v>11.247999999999999</v>
      </c>
      <c r="I942" s="8">
        <v>0.76579745370370367</v>
      </c>
    </row>
    <row r="943" spans="1:9" x14ac:dyDescent="0.25">
      <c r="A943">
        <v>30</v>
      </c>
      <c r="B943">
        <v>3</v>
      </c>
      <c r="C943" s="6">
        <v>625093.37</v>
      </c>
      <c r="D943" s="6">
        <v>2143146.5699999998</v>
      </c>
      <c r="E943" s="6">
        <v>2568.636</v>
      </c>
      <c r="F943" s="6">
        <v>40628.754000000001</v>
      </c>
      <c r="G943" s="6">
        <v>40637.656000000003</v>
      </c>
      <c r="H943" s="21">
        <v>8.9019999999999992</v>
      </c>
      <c r="I943" s="8">
        <v>0.76584953703703695</v>
      </c>
    </row>
    <row r="944" spans="1:9" x14ac:dyDescent="0.25">
      <c r="A944">
        <v>30</v>
      </c>
      <c r="B944">
        <v>4</v>
      </c>
      <c r="C944" s="6">
        <v>625093.23</v>
      </c>
      <c r="D944" s="6">
        <v>2143147.5499999998</v>
      </c>
      <c r="E944" s="6">
        <v>2568.636</v>
      </c>
      <c r="F944" s="6">
        <v>40629.705999999998</v>
      </c>
      <c r="G944" s="6">
        <v>40636.368000000002</v>
      </c>
      <c r="H944" s="21">
        <v>6.6619999999999999</v>
      </c>
      <c r="I944" s="8">
        <v>0.76590277777777782</v>
      </c>
    </row>
    <row r="945" spans="1:9" x14ac:dyDescent="0.25">
      <c r="A945">
        <v>30</v>
      </c>
      <c r="B945">
        <v>5</v>
      </c>
      <c r="C945" s="6">
        <v>625093.07999999996</v>
      </c>
      <c r="D945" s="6">
        <v>2143148.54</v>
      </c>
      <c r="E945" s="6">
        <v>2568.636</v>
      </c>
      <c r="F945" s="6">
        <v>40632.457999999999</v>
      </c>
      <c r="G945" s="6">
        <v>40644.862999999998</v>
      </c>
      <c r="H945" s="21">
        <v>12.404999999999999</v>
      </c>
      <c r="I945" s="8">
        <v>0.76595717592592594</v>
      </c>
    </row>
    <row r="946" spans="1:9" x14ac:dyDescent="0.25">
      <c r="A946">
        <v>30</v>
      </c>
      <c r="B946">
        <v>6</v>
      </c>
      <c r="C946" s="6">
        <v>625092.93000000005</v>
      </c>
      <c r="D946" s="6">
        <v>2143149.5299999998</v>
      </c>
      <c r="E946" s="6">
        <v>2568.636</v>
      </c>
      <c r="F946" s="6">
        <v>40632.620999999999</v>
      </c>
      <c r="G946" s="6">
        <v>40646.368000000002</v>
      </c>
      <c r="H946" s="21">
        <v>13.747</v>
      </c>
      <c r="I946" s="8">
        <v>0.76603125000000005</v>
      </c>
    </row>
    <row r="947" spans="1:9" x14ac:dyDescent="0.25">
      <c r="A947">
        <v>30</v>
      </c>
      <c r="B947">
        <v>7</v>
      </c>
      <c r="C947" s="6">
        <v>625092.78</v>
      </c>
      <c r="D947" s="6">
        <v>2143150.52</v>
      </c>
      <c r="E947" s="6">
        <v>2568.636</v>
      </c>
      <c r="F947" s="6">
        <v>40629.247000000003</v>
      </c>
      <c r="G947" s="6">
        <v>40636.055999999997</v>
      </c>
      <c r="H947" s="21">
        <v>6.8090000000000002</v>
      </c>
      <c r="I947" s="8">
        <v>0.76609722222222221</v>
      </c>
    </row>
    <row r="948" spans="1:9" x14ac:dyDescent="0.25">
      <c r="A948">
        <v>30</v>
      </c>
      <c r="B948">
        <v>8</v>
      </c>
      <c r="C948" s="6">
        <v>625092.63</v>
      </c>
      <c r="D948" s="6">
        <v>2143151.5099999998</v>
      </c>
      <c r="E948" s="6">
        <v>2568.636</v>
      </c>
      <c r="F948" s="6">
        <v>40627.771999999997</v>
      </c>
      <c r="G948" s="6">
        <v>40635.341</v>
      </c>
      <c r="H948" s="21">
        <v>7.569</v>
      </c>
      <c r="I948" s="8">
        <v>0.7661782407407407</v>
      </c>
    </row>
    <row r="949" spans="1:9" x14ac:dyDescent="0.25">
      <c r="A949">
        <v>30</v>
      </c>
      <c r="B949">
        <v>9</v>
      </c>
      <c r="C949" s="6">
        <v>625092.48</v>
      </c>
      <c r="D949" s="6">
        <v>2143152.5</v>
      </c>
      <c r="E949" s="6">
        <v>2568.636</v>
      </c>
      <c r="F949" s="6">
        <v>40629.673999999999</v>
      </c>
      <c r="G949" s="6">
        <v>40633.5</v>
      </c>
      <c r="H949" s="21">
        <v>3.8260000000000001</v>
      </c>
      <c r="I949" s="8">
        <v>0.76624421296296286</v>
      </c>
    </row>
    <row r="950" spans="1:9" x14ac:dyDescent="0.25">
      <c r="A950">
        <v>30</v>
      </c>
      <c r="B950">
        <v>10</v>
      </c>
      <c r="C950" s="6">
        <v>625092.34</v>
      </c>
      <c r="D950" s="6">
        <v>2143153.4900000002</v>
      </c>
      <c r="E950" s="6">
        <v>2568.636</v>
      </c>
      <c r="F950" s="6">
        <v>40627.798000000003</v>
      </c>
      <c r="G950" s="6">
        <v>40630.061000000002</v>
      </c>
      <c r="H950" s="21">
        <v>2.2629999999999999</v>
      </c>
      <c r="I950" s="8">
        <v>0.766605324074074</v>
      </c>
    </row>
    <row r="951" spans="1:9" x14ac:dyDescent="0.25">
      <c r="A951">
        <v>30</v>
      </c>
      <c r="B951">
        <v>11</v>
      </c>
      <c r="C951" s="6">
        <v>625092.18999999994</v>
      </c>
      <c r="D951" s="6">
        <v>2143154.48</v>
      </c>
      <c r="E951" s="6">
        <v>2568.636</v>
      </c>
      <c r="F951" s="6">
        <v>40627.576999999997</v>
      </c>
      <c r="G951" s="6">
        <v>40620.908000000003</v>
      </c>
      <c r="H951" s="21">
        <v>-6.6689999999999996</v>
      </c>
      <c r="I951" s="8">
        <v>0.76667939814814812</v>
      </c>
    </row>
    <row r="952" spans="1:9" x14ac:dyDescent="0.25">
      <c r="A952">
        <v>30</v>
      </c>
      <c r="B952">
        <v>12</v>
      </c>
      <c r="C952" s="6">
        <v>625092.04</v>
      </c>
      <c r="D952" s="6">
        <v>2143155.4700000002</v>
      </c>
      <c r="E952" s="6">
        <v>2568.636</v>
      </c>
      <c r="F952" s="6">
        <v>40630.487999999998</v>
      </c>
      <c r="G952" s="6">
        <v>40638.991000000002</v>
      </c>
      <c r="H952" s="21">
        <v>8.5030000000000001</v>
      </c>
      <c r="I952" s="8">
        <v>0.76674074074074072</v>
      </c>
    </row>
    <row r="953" spans="1:9" x14ac:dyDescent="0.25">
      <c r="A953">
        <v>30</v>
      </c>
      <c r="B953">
        <v>13</v>
      </c>
      <c r="C953" s="6">
        <v>625091.89</v>
      </c>
      <c r="D953" s="6">
        <v>2143156.4500000002</v>
      </c>
      <c r="E953" s="6">
        <v>2568.636</v>
      </c>
      <c r="F953" s="6">
        <v>40630.572999999997</v>
      </c>
      <c r="G953" s="6">
        <v>40631.152999999998</v>
      </c>
      <c r="H953" s="21">
        <v>0.57999999999999996</v>
      </c>
      <c r="I953" s="8">
        <v>0.7667997685185185</v>
      </c>
    </row>
    <row r="954" spans="1:9" x14ac:dyDescent="0.25">
      <c r="A954">
        <v>30</v>
      </c>
      <c r="B954">
        <v>14</v>
      </c>
      <c r="C954" s="6">
        <v>625091.74</v>
      </c>
      <c r="D954" s="6">
        <v>2143157.44</v>
      </c>
      <c r="E954" s="6">
        <v>2568.636</v>
      </c>
      <c r="F954" s="6">
        <v>40630.103000000003</v>
      </c>
      <c r="G954" s="6">
        <v>40615.885000000002</v>
      </c>
      <c r="H954" s="21">
        <v>-14.218</v>
      </c>
      <c r="I954" s="8">
        <v>0.76685879629629639</v>
      </c>
    </row>
    <row r="955" spans="1:9" x14ac:dyDescent="0.25">
      <c r="A955">
        <v>30</v>
      </c>
      <c r="B955">
        <v>15</v>
      </c>
      <c r="C955" s="6">
        <v>625091.59</v>
      </c>
      <c r="D955" s="6">
        <v>2143158.4300000002</v>
      </c>
      <c r="E955" s="6">
        <v>2568.636</v>
      </c>
      <c r="F955" s="6">
        <v>40630.968000000001</v>
      </c>
      <c r="G955" s="6">
        <v>40638.146999999997</v>
      </c>
      <c r="H955" s="21">
        <v>7.1790000000000003</v>
      </c>
      <c r="I955" s="8">
        <v>0.76691319444444439</v>
      </c>
    </row>
    <row r="956" spans="1:9" x14ac:dyDescent="0.25">
      <c r="A956">
        <v>30</v>
      </c>
      <c r="B956">
        <v>16</v>
      </c>
      <c r="C956" s="6">
        <v>625091.44999999995</v>
      </c>
      <c r="D956" s="6">
        <v>2143159.42</v>
      </c>
      <c r="E956" s="6">
        <v>2568.636</v>
      </c>
      <c r="F956" s="6">
        <v>40634.983999999997</v>
      </c>
      <c r="G956" s="6">
        <v>40647.082999999999</v>
      </c>
      <c r="H956" s="21">
        <v>12.099</v>
      </c>
      <c r="I956" s="8">
        <v>0.76696875000000009</v>
      </c>
    </row>
    <row r="957" spans="1:9" x14ac:dyDescent="0.25">
      <c r="A957">
        <v>30</v>
      </c>
      <c r="B957">
        <v>17</v>
      </c>
      <c r="C957" s="6">
        <v>625091.30000000005</v>
      </c>
      <c r="D957" s="6">
        <v>2143160.41</v>
      </c>
      <c r="E957" s="6">
        <v>2568.636</v>
      </c>
      <c r="F957" s="6">
        <v>40637.762999999999</v>
      </c>
      <c r="G957" s="6">
        <v>40648.002</v>
      </c>
      <c r="H957" s="21">
        <v>10.239000000000001</v>
      </c>
      <c r="I957" s="8">
        <v>0.76703009259259269</v>
      </c>
    </row>
    <row r="958" spans="1:9" x14ac:dyDescent="0.25">
      <c r="A958">
        <v>30</v>
      </c>
      <c r="B958">
        <v>18</v>
      </c>
      <c r="C958" s="6">
        <v>625091.15</v>
      </c>
      <c r="D958" s="6">
        <v>2143161.4</v>
      </c>
      <c r="E958" s="6">
        <v>2568.636</v>
      </c>
      <c r="F958" s="6">
        <v>40637.69</v>
      </c>
      <c r="G958" s="6">
        <v>40648.377999999997</v>
      </c>
      <c r="H958" s="21">
        <v>10.688000000000001</v>
      </c>
      <c r="I958" s="8">
        <v>0.76709837962962968</v>
      </c>
    </row>
    <row r="959" spans="1:9" x14ac:dyDescent="0.25">
      <c r="A959">
        <v>30</v>
      </c>
      <c r="B959">
        <v>19</v>
      </c>
      <c r="C959" s="6">
        <v>625091</v>
      </c>
      <c r="D959" s="6">
        <v>2143162.39</v>
      </c>
      <c r="E959" s="6">
        <v>2568.636</v>
      </c>
      <c r="F959" s="6">
        <v>40634.186999999998</v>
      </c>
      <c r="G959" s="6">
        <v>40641.4</v>
      </c>
      <c r="H959" s="21">
        <v>7.2130000000000001</v>
      </c>
      <c r="I959" s="8">
        <v>0.76715740740740745</v>
      </c>
    </row>
    <row r="960" spans="1:9" x14ac:dyDescent="0.25">
      <c r="A960">
        <v>30</v>
      </c>
      <c r="B960">
        <v>20</v>
      </c>
      <c r="C960" s="6">
        <v>625090.85</v>
      </c>
      <c r="D960" s="6">
        <v>2143163.38</v>
      </c>
      <c r="E960" s="6">
        <v>2568.636</v>
      </c>
      <c r="F960" s="6">
        <v>40626.900999999998</v>
      </c>
      <c r="G960" s="6">
        <v>40638.872000000003</v>
      </c>
      <c r="H960" s="21">
        <v>11.971</v>
      </c>
      <c r="I960" s="8">
        <v>0.76721990740740742</v>
      </c>
    </row>
    <row r="961" spans="1:9" x14ac:dyDescent="0.25">
      <c r="A961">
        <v>30</v>
      </c>
      <c r="B961">
        <v>21</v>
      </c>
      <c r="C961" s="6">
        <v>625090.69999999995</v>
      </c>
      <c r="D961" s="6">
        <v>2143164.37</v>
      </c>
      <c r="E961" s="6">
        <v>2568.636</v>
      </c>
      <c r="F961" s="6">
        <v>40620.324999999997</v>
      </c>
      <c r="G961" s="6">
        <v>40624.915000000001</v>
      </c>
      <c r="H961" s="21">
        <v>4.59</v>
      </c>
      <c r="I961" s="8">
        <v>0.76728356481481486</v>
      </c>
    </row>
    <row r="962" spans="1:9" x14ac:dyDescent="0.25">
      <c r="A962">
        <v>30</v>
      </c>
      <c r="B962">
        <v>22</v>
      </c>
      <c r="C962" s="6">
        <v>625090.56000000006</v>
      </c>
      <c r="D962" s="6">
        <v>2143165.36</v>
      </c>
      <c r="E962" s="6">
        <v>2568.636</v>
      </c>
      <c r="F962" s="6">
        <v>40612.741000000002</v>
      </c>
      <c r="G962" s="6">
        <v>40618.326999999997</v>
      </c>
      <c r="H962" s="21">
        <v>5.5860000000000003</v>
      </c>
      <c r="I962" s="8">
        <v>0.76734490740740746</v>
      </c>
    </row>
    <row r="963" spans="1:9" x14ac:dyDescent="0.25">
      <c r="A963">
        <v>30</v>
      </c>
      <c r="B963">
        <v>23</v>
      </c>
      <c r="C963" s="6">
        <v>625090.41</v>
      </c>
      <c r="D963" s="6">
        <v>2143166.34</v>
      </c>
      <c r="E963" s="6">
        <v>2568.636</v>
      </c>
      <c r="F963" s="6">
        <v>40604.224999999999</v>
      </c>
      <c r="G963" s="6">
        <v>40603.610999999997</v>
      </c>
      <c r="H963" s="21">
        <v>-0.61399999999999999</v>
      </c>
      <c r="I963" s="8">
        <v>0.7674016203703703</v>
      </c>
    </row>
    <row r="964" spans="1:9" x14ac:dyDescent="0.25">
      <c r="A964">
        <v>30</v>
      </c>
      <c r="B964">
        <v>24</v>
      </c>
      <c r="C964" s="6">
        <v>625090.26</v>
      </c>
      <c r="D964" s="6">
        <v>2143167.33</v>
      </c>
      <c r="E964" s="6">
        <v>2568.636</v>
      </c>
      <c r="F964" s="6">
        <v>40592.173000000003</v>
      </c>
      <c r="G964" s="6">
        <v>40587.279000000002</v>
      </c>
      <c r="H964" s="21">
        <v>-4.8940000000000001</v>
      </c>
      <c r="I964" s="8">
        <v>0.76745601851851852</v>
      </c>
    </row>
    <row r="965" spans="1:9" x14ac:dyDescent="0.25">
      <c r="A965">
        <v>30</v>
      </c>
      <c r="B965">
        <v>25</v>
      </c>
      <c r="C965" s="6">
        <v>625090.11</v>
      </c>
      <c r="D965" s="6">
        <v>2143168.3199999998</v>
      </c>
      <c r="E965" s="6">
        <v>2568.636</v>
      </c>
      <c r="F965" s="6">
        <v>40579.209000000003</v>
      </c>
      <c r="G965" s="6">
        <v>40565.235000000001</v>
      </c>
      <c r="H965" s="21">
        <v>-13.974</v>
      </c>
      <c r="I965" s="8">
        <v>0.76752199074074079</v>
      </c>
    </row>
    <row r="966" spans="1:9" x14ac:dyDescent="0.25">
      <c r="A966">
        <v>30</v>
      </c>
      <c r="B966">
        <v>26</v>
      </c>
      <c r="C966" s="6">
        <v>625089.96</v>
      </c>
      <c r="D966" s="6">
        <v>2143169.31</v>
      </c>
      <c r="E966" s="6">
        <v>2568.636</v>
      </c>
      <c r="F966" s="6">
        <v>40572.18</v>
      </c>
      <c r="G966" s="6">
        <v>40553.764999999999</v>
      </c>
      <c r="H966" s="21">
        <v>-18.414999999999999</v>
      </c>
      <c r="I966" s="8">
        <v>0.76757986111111121</v>
      </c>
    </row>
    <row r="967" spans="1:9" x14ac:dyDescent="0.25">
      <c r="A967">
        <v>30</v>
      </c>
      <c r="B967">
        <v>27</v>
      </c>
      <c r="C967" s="6">
        <v>625089.81000000006</v>
      </c>
      <c r="D967" s="6">
        <v>2143170.2999999998</v>
      </c>
      <c r="E967" s="6">
        <v>2568.636</v>
      </c>
      <c r="F967" s="6">
        <v>40569.196000000004</v>
      </c>
      <c r="G967" s="6">
        <v>40555.476999999999</v>
      </c>
      <c r="H967" s="21">
        <v>-13.718999999999999</v>
      </c>
      <c r="I967" s="8">
        <v>0.76764120370370381</v>
      </c>
    </row>
    <row r="968" spans="1:9" x14ac:dyDescent="0.25">
      <c r="A968">
        <v>30</v>
      </c>
      <c r="B968">
        <v>28</v>
      </c>
      <c r="C968" s="6">
        <v>625089.67000000004</v>
      </c>
      <c r="D968" s="6">
        <v>2143171.29</v>
      </c>
      <c r="E968" s="6">
        <v>2568.636</v>
      </c>
      <c r="F968" s="6">
        <v>40569.97</v>
      </c>
      <c r="G968" s="6">
        <v>40564.430999999997</v>
      </c>
      <c r="H968" s="21">
        <v>-5.5389999999999997</v>
      </c>
      <c r="I968" s="8">
        <v>0.76771296296296299</v>
      </c>
    </row>
    <row r="969" spans="1:9" x14ac:dyDescent="0.25">
      <c r="A969">
        <v>30</v>
      </c>
      <c r="B969">
        <v>29</v>
      </c>
      <c r="C969" s="6">
        <v>625089.52</v>
      </c>
      <c r="D969" s="6">
        <v>2143172.2799999998</v>
      </c>
      <c r="E969" s="6">
        <v>2568.636</v>
      </c>
      <c r="F969" s="6">
        <v>40572.180999999997</v>
      </c>
      <c r="G969" s="6">
        <v>40563.559000000001</v>
      </c>
      <c r="H969" s="21">
        <v>-8.6219999999999999</v>
      </c>
      <c r="I969" s="8">
        <v>0.76777430555555559</v>
      </c>
    </row>
    <row r="970" spans="1:9" x14ac:dyDescent="0.25">
      <c r="A970">
        <v>30</v>
      </c>
      <c r="B970">
        <v>30</v>
      </c>
      <c r="C970" s="6">
        <v>625089.37</v>
      </c>
      <c r="D970" s="6">
        <v>2143173.27</v>
      </c>
      <c r="E970" s="6">
        <v>2568.636</v>
      </c>
      <c r="F970" s="6">
        <v>40578.194000000003</v>
      </c>
      <c r="G970" s="6">
        <v>40573.355000000003</v>
      </c>
      <c r="H970" s="21">
        <v>-4.8390000000000004</v>
      </c>
      <c r="I970" s="8">
        <v>0.76783796296296292</v>
      </c>
    </row>
    <row r="971" spans="1:9" x14ac:dyDescent="0.25">
      <c r="A971">
        <v>30</v>
      </c>
      <c r="B971">
        <v>31</v>
      </c>
      <c r="C971" s="6">
        <v>625089.22</v>
      </c>
      <c r="D971" s="6">
        <v>2143174.2599999998</v>
      </c>
      <c r="E971" s="6">
        <v>2568.636</v>
      </c>
      <c r="F971" s="6">
        <v>40581.127</v>
      </c>
      <c r="G971" s="6">
        <v>40582.366999999998</v>
      </c>
      <c r="H971" s="21">
        <v>1.24</v>
      </c>
      <c r="I971" s="8">
        <v>0.76789930555555552</v>
      </c>
    </row>
    <row r="972" spans="1:9" x14ac:dyDescent="0.25">
      <c r="A972">
        <v>30</v>
      </c>
      <c r="B972">
        <v>32</v>
      </c>
      <c r="C972" s="6">
        <v>625089.06999999995</v>
      </c>
      <c r="D972" s="6">
        <v>2143175.2400000002</v>
      </c>
      <c r="E972" s="6">
        <v>2568.636</v>
      </c>
      <c r="F972" s="6">
        <v>40589.567000000003</v>
      </c>
      <c r="G972" s="6">
        <v>40599.207999999999</v>
      </c>
      <c r="H972" s="21">
        <v>9.641</v>
      </c>
      <c r="I972" s="8">
        <v>0.76795486111111122</v>
      </c>
    </row>
    <row r="973" spans="1:9" x14ac:dyDescent="0.25">
      <c r="A973">
        <v>30</v>
      </c>
      <c r="B973">
        <v>33</v>
      </c>
      <c r="C973" s="6">
        <v>625088.93000000005</v>
      </c>
      <c r="D973" s="6">
        <v>2143176.23</v>
      </c>
      <c r="E973" s="6">
        <v>2568.636</v>
      </c>
      <c r="F973" s="6">
        <v>40596.288</v>
      </c>
      <c r="G973" s="6">
        <v>40611.326999999997</v>
      </c>
      <c r="H973" s="21">
        <v>15.039</v>
      </c>
      <c r="I973" s="8">
        <v>0.76800810185185187</v>
      </c>
    </row>
    <row r="974" spans="1:9" x14ac:dyDescent="0.25">
      <c r="A974">
        <v>30</v>
      </c>
      <c r="B974">
        <v>34</v>
      </c>
      <c r="C974" s="6">
        <v>625088.78</v>
      </c>
      <c r="D974" s="6">
        <v>2143177.2200000002</v>
      </c>
      <c r="E974" s="6">
        <v>2568.636</v>
      </c>
      <c r="F974" s="6">
        <v>40601.972000000002</v>
      </c>
      <c r="G974" s="6">
        <v>40611.794999999998</v>
      </c>
      <c r="H974" s="21">
        <v>9.8230000000000004</v>
      </c>
      <c r="I974" s="8">
        <v>0.76806249999999998</v>
      </c>
    </row>
    <row r="975" spans="1:9" x14ac:dyDescent="0.25">
      <c r="A975">
        <v>30</v>
      </c>
      <c r="B975">
        <v>35</v>
      </c>
      <c r="C975" s="6">
        <v>625088.63</v>
      </c>
      <c r="D975" s="6">
        <v>2143178.21</v>
      </c>
      <c r="E975" s="6">
        <v>2568.636</v>
      </c>
      <c r="F975" s="6">
        <v>40604.413999999997</v>
      </c>
      <c r="G975" s="6">
        <v>40615.002</v>
      </c>
      <c r="H975" s="21">
        <v>10.587999999999999</v>
      </c>
      <c r="I975" s="8">
        <v>0.76813310185185191</v>
      </c>
    </row>
    <row r="976" spans="1:9" x14ac:dyDescent="0.25">
      <c r="A976">
        <v>31</v>
      </c>
      <c r="B976">
        <v>35</v>
      </c>
      <c r="C976" s="6">
        <v>625089.62</v>
      </c>
      <c r="D976" s="6">
        <v>2143178.36</v>
      </c>
      <c r="E976" s="6">
        <v>2568.636</v>
      </c>
      <c r="F976" s="6">
        <v>40610.800999999999</v>
      </c>
      <c r="G976" s="6">
        <v>40610.614000000001</v>
      </c>
      <c r="H976" s="21">
        <v>-0.187</v>
      </c>
      <c r="I976" s="8">
        <v>0.76864467592592589</v>
      </c>
    </row>
    <row r="977" spans="1:9" x14ac:dyDescent="0.25">
      <c r="A977">
        <v>31</v>
      </c>
      <c r="B977">
        <v>34</v>
      </c>
      <c r="C977" s="6">
        <v>625089.77</v>
      </c>
      <c r="D977" s="6">
        <v>2143177.37</v>
      </c>
      <c r="E977" s="6">
        <v>2568.636</v>
      </c>
      <c r="F977" s="6">
        <v>40610.146000000001</v>
      </c>
      <c r="G977" s="6">
        <v>40603.137000000002</v>
      </c>
      <c r="H977" s="21">
        <v>-7.0090000000000003</v>
      </c>
      <c r="I977" s="8">
        <v>0.76878587962962952</v>
      </c>
    </row>
    <row r="978" spans="1:9" x14ac:dyDescent="0.25">
      <c r="A978">
        <v>31</v>
      </c>
      <c r="B978">
        <v>33</v>
      </c>
      <c r="C978" s="6">
        <v>625089.91</v>
      </c>
      <c r="D978" s="6">
        <v>2143176.38</v>
      </c>
      <c r="E978" s="6">
        <v>2568.636</v>
      </c>
      <c r="F978" s="6">
        <v>40597.440999999999</v>
      </c>
      <c r="G978" s="6">
        <v>40601.548999999999</v>
      </c>
      <c r="H978" s="21">
        <v>4.1079999999999997</v>
      </c>
      <c r="I978" s="8">
        <v>0.76887037037037043</v>
      </c>
    </row>
    <row r="979" spans="1:9" x14ac:dyDescent="0.25">
      <c r="A979">
        <v>31</v>
      </c>
      <c r="B979">
        <v>32</v>
      </c>
      <c r="C979" s="6">
        <v>625090.06000000006</v>
      </c>
      <c r="D979" s="6">
        <v>2143175.39</v>
      </c>
      <c r="E979" s="6">
        <v>2568.636</v>
      </c>
      <c r="F979" s="6">
        <v>40592.356</v>
      </c>
      <c r="G979" s="6">
        <v>40593.434999999998</v>
      </c>
      <c r="H979" s="21">
        <v>1.079</v>
      </c>
      <c r="I979" s="8">
        <v>0.76893634259259258</v>
      </c>
    </row>
    <row r="980" spans="1:9" x14ac:dyDescent="0.25">
      <c r="A980">
        <v>31</v>
      </c>
      <c r="B980">
        <v>31</v>
      </c>
      <c r="C980" s="6">
        <v>625090.21</v>
      </c>
      <c r="D980" s="6">
        <v>2143174.4</v>
      </c>
      <c r="E980" s="6">
        <v>2568.636</v>
      </c>
      <c r="F980" s="6">
        <v>40586.016000000003</v>
      </c>
      <c r="G980" s="6">
        <v>40577.673999999999</v>
      </c>
      <c r="H980" s="21">
        <v>-8.3420000000000005</v>
      </c>
      <c r="I980" s="8">
        <v>0.76899537037037036</v>
      </c>
    </row>
    <row r="981" spans="1:9" x14ac:dyDescent="0.25">
      <c r="A981">
        <v>31</v>
      </c>
      <c r="B981">
        <v>30</v>
      </c>
      <c r="C981" s="6">
        <v>625090.36</v>
      </c>
      <c r="D981" s="6">
        <v>2143173.42</v>
      </c>
      <c r="E981" s="6">
        <v>2568.636</v>
      </c>
      <c r="F981" s="6">
        <v>40580.402000000002</v>
      </c>
      <c r="G981" s="6">
        <v>40572.444000000003</v>
      </c>
      <c r="H981" s="21">
        <v>-7.9580000000000002</v>
      </c>
      <c r="I981" s="8">
        <v>0.76905671296296296</v>
      </c>
    </row>
    <row r="982" spans="1:9" x14ac:dyDescent="0.25">
      <c r="A982">
        <v>31</v>
      </c>
      <c r="B982">
        <v>29</v>
      </c>
      <c r="C982" s="6">
        <v>625090.51</v>
      </c>
      <c r="D982" s="6">
        <v>2143172.4300000002</v>
      </c>
      <c r="E982" s="6">
        <v>2568.636</v>
      </c>
      <c r="F982" s="6">
        <v>40576.112999999998</v>
      </c>
      <c r="G982" s="6">
        <v>40563.803</v>
      </c>
      <c r="H982" s="21">
        <v>-12.31</v>
      </c>
      <c r="I982" s="8">
        <v>0.76911574074074085</v>
      </c>
    </row>
    <row r="983" spans="1:9" x14ac:dyDescent="0.25">
      <c r="A983">
        <v>31</v>
      </c>
      <c r="B983">
        <v>28</v>
      </c>
      <c r="C983" s="6">
        <v>625090.66</v>
      </c>
      <c r="D983" s="6">
        <v>2143171.44</v>
      </c>
      <c r="E983" s="6">
        <v>2568.636</v>
      </c>
      <c r="F983" s="6">
        <v>40573.370999999999</v>
      </c>
      <c r="G983" s="6">
        <v>40560.453999999998</v>
      </c>
      <c r="H983" s="21">
        <v>-12.917</v>
      </c>
      <c r="I983" s="8">
        <v>0.76917708333333323</v>
      </c>
    </row>
    <row r="984" spans="1:9" x14ac:dyDescent="0.25">
      <c r="A984">
        <v>31</v>
      </c>
      <c r="B984">
        <v>27</v>
      </c>
      <c r="C984" s="6">
        <v>625090.80000000005</v>
      </c>
      <c r="D984" s="6">
        <v>2143170.4500000002</v>
      </c>
      <c r="E984" s="6">
        <v>2568.636</v>
      </c>
      <c r="F984" s="6">
        <v>40572.553999999996</v>
      </c>
      <c r="G984" s="6">
        <v>40557.938999999998</v>
      </c>
      <c r="H984" s="21">
        <v>-14.615</v>
      </c>
      <c r="I984" s="8">
        <v>0.76923726851851848</v>
      </c>
    </row>
    <row r="985" spans="1:9" x14ac:dyDescent="0.25">
      <c r="A985">
        <v>31</v>
      </c>
      <c r="B985">
        <v>26</v>
      </c>
      <c r="C985" s="6">
        <v>625090.94999999995</v>
      </c>
      <c r="D985" s="6">
        <v>2143169.46</v>
      </c>
      <c r="E985" s="6">
        <v>2568.636</v>
      </c>
      <c r="F985" s="6">
        <v>40573.769999999997</v>
      </c>
      <c r="G985" s="6">
        <v>40555.332999999999</v>
      </c>
      <c r="H985" s="21">
        <v>-18.437000000000001</v>
      </c>
      <c r="I985" s="8">
        <v>0.76929976851851845</v>
      </c>
    </row>
    <row r="986" spans="1:9" x14ac:dyDescent="0.25">
      <c r="A986">
        <v>31</v>
      </c>
      <c r="B986">
        <v>25</v>
      </c>
      <c r="C986" s="6">
        <v>625091.1</v>
      </c>
      <c r="D986" s="6">
        <v>2143168.4700000002</v>
      </c>
      <c r="E986" s="6">
        <v>2568.636</v>
      </c>
      <c r="F986" s="6">
        <v>40581.245999999999</v>
      </c>
      <c r="G986" s="6">
        <v>40564.038</v>
      </c>
      <c r="H986" s="21">
        <v>-17.207999999999998</v>
      </c>
      <c r="I986" s="8">
        <v>0.76937384259259256</v>
      </c>
    </row>
    <row r="987" spans="1:9" x14ac:dyDescent="0.25">
      <c r="A987">
        <v>31</v>
      </c>
      <c r="B987">
        <v>24</v>
      </c>
      <c r="C987" s="6">
        <v>625091.25</v>
      </c>
      <c r="D987" s="6">
        <v>2143167.48</v>
      </c>
      <c r="E987" s="6">
        <v>2568.636</v>
      </c>
      <c r="F987" s="6">
        <v>40589.917000000001</v>
      </c>
      <c r="G987" s="6">
        <v>40580.35</v>
      </c>
      <c r="H987" s="21">
        <v>-9.5670000000000002</v>
      </c>
      <c r="I987" s="8">
        <v>0.76943981481481483</v>
      </c>
    </row>
    <row r="988" spans="1:9" x14ac:dyDescent="0.25">
      <c r="A988">
        <v>31</v>
      </c>
      <c r="B988">
        <v>23</v>
      </c>
      <c r="C988" s="6">
        <v>625091.4</v>
      </c>
      <c r="D988" s="6">
        <v>2143166.4900000002</v>
      </c>
      <c r="E988" s="6">
        <v>2568.636</v>
      </c>
      <c r="F988" s="6">
        <v>40600.735000000001</v>
      </c>
      <c r="G988" s="6">
        <v>40596.411999999997</v>
      </c>
      <c r="H988" s="21">
        <v>-4.3230000000000004</v>
      </c>
      <c r="I988" s="8">
        <v>0.76950462962962962</v>
      </c>
    </row>
    <row r="989" spans="1:9" x14ac:dyDescent="0.25">
      <c r="A989">
        <v>31</v>
      </c>
      <c r="B989">
        <v>22</v>
      </c>
      <c r="C989" s="6">
        <v>625091.55000000005</v>
      </c>
      <c r="D989" s="6">
        <v>2143165.5</v>
      </c>
      <c r="E989" s="6">
        <v>2568.636</v>
      </c>
      <c r="F989" s="6">
        <v>40611.019999999997</v>
      </c>
      <c r="G989" s="6">
        <v>40610.561999999998</v>
      </c>
      <c r="H989" s="21">
        <v>-0.45800000000000002</v>
      </c>
      <c r="I989" s="8">
        <v>0.76956828703703695</v>
      </c>
    </row>
    <row r="990" spans="1:9" x14ac:dyDescent="0.25">
      <c r="A990">
        <v>31</v>
      </c>
      <c r="B990">
        <v>21</v>
      </c>
      <c r="C990" s="6">
        <v>625091.68999999994</v>
      </c>
      <c r="D990" s="6">
        <v>2143164.5099999998</v>
      </c>
      <c r="E990" s="6">
        <v>2568.636</v>
      </c>
      <c r="F990" s="6">
        <v>40617.93</v>
      </c>
      <c r="G990" s="6">
        <v>40615.273999999998</v>
      </c>
      <c r="H990" s="21">
        <v>-2.6560000000000001</v>
      </c>
      <c r="I990" s="8">
        <v>0.76963194444444438</v>
      </c>
    </row>
    <row r="991" spans="1:9" x14ac:dyDescent="0.25">
      <c r="A991">
        <v>31</v>
      </c>
      <c r="B991">
        <v>20</v>
      </c>
      <c r="C991" s="6">
        <v>625091.83999999997</v>
      </c>
      <c r="D991" s="6">
        <v>2143163.5299999998</v>
      </c>
      <c r="E991" s="6">
        <v>2568.636</v>
      </c>
      <c r="F991" s="6">
        <v>40626.112999999998</v>
      </c>
      <c r="G991" s="6">
        <v>40631.409</v>
      </c>
      <c r="H991" s="21">
        <v>5.2960000000000003</v>
      </c>
      <c r="I991" s="8">
        <v>0.76969791666666676</v>
      </c>
    </row>
    <row r="992" spans="1:9" x14ac:dyDescent="0.25">
      <c r="A992">
        <v>31</v>
      </c>
      <c r="B992">
        <v>19</v>
      </c>
      <c r="C992" s="6">
        <v>625091.99</v>
      </c>
      <c r="D992" s="6">
        <v>2143162.54</v>
      </c>
      <c r="E992" s="6">
        <v>2568.636</v>
      </c>
      <c r="F992" s="6">
        <v>40632.262999999999</v>
      </c>
      <c r="G992" s="6">
        <v>40638.449000000001</v>
      </c>
      <c r="H992" s="21">
        <v>6.1859999999999999</v>
      </c>
      <c r="I992" s="8">
        <v>0.76975925925925937</v>
      </c>
    </row>
    <row r="993" spans="1:9" x14ac:dyDescent="0.25">
      <c r="A993">
        <v>31</v>
      </c>
      <c r="B993">
        <v>18</v>
      </c>
      <c r="C993" s="6">
        <v>625092.14</v>
      </c>
      <c r="D993" s="6">
        <v>2143161.5499999998</v>
      </c>
      <c r="E993" s="6">
        <v>2568.636</v>
      </c>
      <c r="F993" s="6">
        <v>40634.811000000002</v>
      </c>
      <c r="G993" s="6">
        <v>40645.925000000003</v>
      </c>
      <c r="H993" s="21">
        <v>11.114000000000001</v>
      </c>
      <c r="I993" s="8">
        <v>0.76981944444444439</v>
      </c>
    </row>
    <row r="994" spans="1:9" x14ac:dyDescent="0.25">
      <c r="A994">
        <v>31</v>
      </c>
      <c r="B994">
        <v>17</v>
      </c>
      <c r="C994" s="6">
        <v>625092.29</v>
      </c>
      <c r="D994" s="6">
        <v>2143160.56</v>
      </c>
      <c r="E994" s="6">
        <v>2568.636</v>
      </c>
      <c r="F994" s="6">
        <v>40636.245999999999</v>
      </c>
      <c r="G994" s="6">
        <v>40644.811999999998</v>
      </c>
      <c r="H994" s="21">
        <v>8.5660000000000007</v>
      </c>
      <c r="I994" s="8">
        <v>0.76987731481481481</v>
      </c>
    </row>
    <row r="995" spans="1:9" x14ac:dyDescent="0.25">
      <c r="A995">
        <v>31</v>
      </c>
      <c r="B995">
        <v>16</v>
      </c>
      <c r="C995" s="6">
        <v>625092.43999999994</v>
      </c>
      <c r="D995" s="6">
        <v>2143159.5699999998</v>
      </c>
      <c r="E995" s="6">
        <v>2568.636</v>
      </c>
      <c r="F995" s="6">
        <v>40636.447</v>
      </c>
      <c r="G995" s="6">
        <v>40647.633999999998</v>
      </c>
      <c r="H995" s="21">
        <v>11.186999999999999</v>
      </c>
      <c r="I995" s="8">
        <v>0.76993634259259258</v>
      </c>
    </row>
    <row r="996" spans="1:9" x14ac:dyDescent="0.25">
      <c r="A996">
        <v>31</v>
      </c>
      <c r="B996">
        <v>15</v>
      </c>
      <c r="C996" s="6">
        <v>625092.57999999996</v>
      </c>
      <c r="D996" s="6">
        <v>2143158.58</v>
      </c>
      <c r="E996" s="6">
        <v>2568.636</v>
      </c>
      <c r="F996" s="6">
        <v>40635.811999999998</v>
      </c>
      <c r="G996" s="6">
        <v>40646.074999999997</v>
      </c>
      <c r="H996" s="21">
        <v>10.263</v>
      </c>
      <c r="I996" s="8">
        <v>0.77000925925925923</v>
      </c>
    </row>
    <row r="997" spans="1:9" x14ac:dyDescent="0.25">
      <c r="A997">
        <v>31</v>
      </c>
      <c r="B997">
        <v>14</v>
      </c>
      <c r="C997" s="6">
        <v>625092.73</v>
      </c>
      <c r="D997" s="6">
        <v>2143157.59</v>
      </c>
      <c r="E997" s="6">
        <v>2568.636</v>
      </c>
      <c r="F997" s="6">
        <v>40632.428</v>
      </c>
      <c r="G997" s="6">
        <v>40631.892</v>
      </c>
      <c r="H997" s="21">
        <v>-0.53600000000000003</v>
      </c>
      <c r="I997" s="8">
        <v>0.77008680555555553</v>
      </c>
    </row>
    <row r="998" spans="1:9" x14ac:dyDescent="0.25">
      <c r="A998">
        <v>31</v>
      </c>
      <c r="B998">
        <v>13</v>
      </c>
      <c r="C998" s="6">
        <v>625092.88</v>
      </c>
      <c r="D998" s="6">
        <v>2143156.6</v>
      </c>
      <c r="E998" s="6">
        <v>2568.636</v>
      </c>
      <c r="F998" s="6">
        <v>40631.351000000002</v>
      </c>
      <c r="G998" s="6">
        <v>40623.784</v>
      </c>
      <c r="H998" s="21">
        <v>-7.5670000000000002</v>
      </c>
      <c r="I998" s="8">
        <v>0.77016087962962965</v>
      </c>
    </row>
    <row r="999" spans="1:9" x14ac:dyDescent="0.25">
      <c r="A999">
        <v>31</v>
      </c>
      <c r="B999">
        <v>12</v>
      </c>
      <c r="C999" s="6">
        <v>625093.03</v>
      </c>
      <c r="D999" s="6">
        <v>2143155.61</v>
      </c>
      <c r="E999" s="6">
        <v>2568.636</v>
      </c>
      <c r="F999" s="6">
        <v>40630.891000000003</v>
      </c>
      <c r="G999" s="6">
        <v>40629.603000000003</v>
      </c>
      <c r="H999" s="21">
        <v>-1.288</v>
      </c>
      <c r="I999" s="8">
        <v>0.77022453703703697</v>
      </c>
    </row>
    <row r="1000" spans="1:9" x14ac:dyDescent="0.25">
      <c r="A1000">
        <v>31</v>
      </c>
      <c r="B1000">
        <v>11</v>
      </c>
      <c r="C1000" s="6">
        <v>625093.18000000005</v>
      </c>
      <c r="D1000" s="6">
        <v>2143154.63</v>
      </c>
      <c r="E1000" s="6">
        <v>2568.636</v>
      </c>
      <c r="F1000" s="6">
        <v>40629.601999999999</v>
      </c>
      <c r="G1000" s="6">
        <v>40626.870999999999</v>
      </c>
      <c r="H1000" s="21">
        <v>-2.7309999999999999</v>
      </c>
      <c r="I1000" s="8">
        <v>0.77028935185185177</v>
      </c>
    </row>
    <row r="1001" spans="1:9" x14ac:dyDescent="0.25">
      <c r="A1001">
        <v>31</v>
      </c>
      <c r="B1001">
        <v>10</v>
      </c>
      <c r="C1001" s="6">
        <v>625093.32999999996</v>
      </c>
      <c r="D1001" s="6">
        <v>2143153.64</v>
      </c>
      <c r="E1001" s="6">
        <v>2568.636</v>
      </c>
      <c r="F1001" s="6">
        <v>40628.387000000002</v>
      </c>
      <c r="G1001" s="6">
        <v>40626.481</v>
      </c>
      <c r="H1001" s="21">
        <v>-1.9059999999999999</v>
      </c>
      <c r="I1001" s="8">
        <v>0.77034953703703701</v>
      </c>
    </row>
    <row r="1002" spans="1:9" x14ac:dyDescent="0.25">
      <c r="A1002">
        <v>31</v>
      </c>
      <c r="B1002">
        <v>9</v>
      </c>
      <c r="C1002" s="6">
        <v>625093.47</v>
      </c>
      <c r="D1002" s="6">
        <v>2143152.65</v>
      </c>
      <c r="E1002" s="6">
        <v>2568.636</v>
      </c>
      <c r="F1002" s="6">
        <v>40629.080999999998</v>
      </c>
      <c r="G1002" s="6">
        <v>40628.192999999999</v>
      </c>
      <c r="H1002" s="21">
        <v>-0.88800000000000001</v>
      </c>
      <c r="I1002" s="8">
        <v>0.7704212962962963</v>
      </c>
    </row>
    <row r="1003" spans="1:9" x14ac:dyDescent="0.25">
      <c r="A1003">
        <v>31</v>
      </c>
      <c r="B1003">
        <v>8</v>
      </c>
      <c r="C1003" s="6">
        <v>625093.62</v>
      </c>
      <c r="D1003" s="6">
        <v>2143151.66</v>
      </c>
      <c r="E1003" s="6">
        <v>2568.636</v>
      </c>
      <c r="F1003" s="6">
        <v>40629.625</v>
      </c>
      <c r="G1003" s="6">
        <v>40628.608999999997</v>
      </c>
      <c r="H1003" s="21">
        <v>-1.016</v>
      </c>
      <c r="I1003" s="8">
        <v>0.77048032407407396</v>
      </c>
    </row>
    <row r="1004" spans="1:9" x14ac:dyDescent="0.25">
      <c r="A1004">
        <v>31</v>
      </c>
      <c r="B1004">
        <v>7</v>
      </c>
      <c r="C1004" s="6">
        <v>625093.77</v>
      </c>
      <c r="D1004" s="6">
        <v>2143150.67</v>
      </c>
      <c r="E1004" s="6">
        <v>2568.636</v>
      </c>
      <c r="F1004" s="6">
        <v>40631.069000000003</v>
      </c>
      <c r="G1004" s="6">
        <v>40635.483</v>
      </c>
      <c r="H1004" s="21">
        <v>4.4139999999999997</v>
      </c>
      <c r="I1004" s="8">
        <v>0.77054976851851853</v>
      </c>
    </row>
    <row r="1005" spans="1:9" x14ac:dyDescent="0.25">
      <c r="A1005">
        <v>31</v>
      </c>
      <c r="B1005">
        <v>6</v>
      </c>
      <c r="C1005" s="6">
        <v>625093.92000000004</v>
      </c>
      <c r="D1005" s="6">
        <v>2143149.6800000002</v>
      </c>
      <c r="E1005" s="6">
        <v>2568.636</v>
      </c>
      <c r="F1005" s="6">
        <v>40632.175999999999</v>
      </c>
      <c r="G1005" s="6">
        <v>40639.438999999998</v>
      </c>
      <c r="H1005" s="21">
        <v>7.2629999999999999</v>
      </c>
      <c r="I1005" s="8">
        <v>0.77062268518518529</v>
      </c>
    </row>
    <row r="1006" spans="1:9" x14ac:dyDescent="0.25">
      <c r="A1006">
        <v>31</v>
      </c>
      <c r="B1006">
        <v>5</v>
      </c>
      <c r="C1006" s="6">
        <v>625094.06999999995</v>
      </c>
      <c r="D1006" s="6">
        <v>2143148.69</v>
      </c>
      <c r="E1006" s="6">
        <v>2568.636</v>
      </c>
      <c r="F1006" s="6">
        <v>40632.125999999997</v>
      </c>
      <c r="G1006" s="6">
        <v>40638.495000000003</v>
      </c>
      <c r="H1006" s="21">
        <v>6.3689999999999998</v>
      </c>
      <c r="I1006" s="8">
        <v>0.7706898148148148</v>
      </c>
    </row>
    <row r="1007" spans="1:9" x14ac:dyDescent="0.25">
      <c r="A1007">
        <v>31</v>
      </c>
      <c r="B1007">
        <v>4</v>
      </c>
      <c r="C1007" s="6">
        <v>625094.22</v>
      </c>
      <c r="D1007" s="6">
        <v>2143147.7000000002</v>
      </c>
      <c r="E1007" s="6">
        <v>2568.636</v>
      </c>
      <c r="F1007" s="6">
        <v>40631.387999999999</v>
      </c>
      <c r="G1007" s="6">
        <v>40630.559000000001</v>
      </c>
      <c r="H1007" s="21">
        <v>-0.82899999999999996</v>
      </c>
      <c r="I1007" s="8">
        <v>0.77075810185185178</v>
      </c>
    </row>
    <row r="1008" spans="1:9" x14ac:dyDescent="0.25">
      <c r="A1008">
        <v>31</v>
      </c>
      <c r="B1008">
        <v>3</v>
      </c>
      <c r="C1008" s="6">
        <v>625094.36</v>
      </c>
      <c r="D1008" s="6">
        <v>2143146.71</v>
      </c>
      <c r="E1008" s="6">
        <v>2568.636</v>
      </c>
      <c r="F1008" s="6">
        <v>40630.569000000003</v>
      </c>
      <c r="G1008" s="6">
        <v>40632.546000000002</v>
      </c>
      <c r="H1008" s="21">
        <v>1.9770000000000001</v>
      </c>
      <c r="I1008" s="8">
        <v>0.77083101851851854</v>
      </c>
    </row>
    <row r="1009" spans="1:9" x14ac:dyDescent="0.25">
      <c r="A1009">
        <v>31</v>
      </c>
      <c r="B1009">
        <v>2</v>
      </c>
      <c r="C1009" s="6">
        <v>625094.51</v>
      </c>
      <c r="D1009" s="6">
        <v>2143145.7200000002</v>
      </c>
      <c r="E1009" s="6">
        <v>2568.636</v>
      </c>
      <c r="F1009" s="6">
        <v>40630.26</v>
      </c>
      <c r="G1009" s="6">
        <v>40634</v>
      </c>
      <c r="H1009" s="21">
        <v>3.74</v>
      </c>
      <c r="I1009" s="8">
        <v>0.77089583333333334</v>
      </c>
    </row>
    <row r="1010" spans="1:9" x14ac:dyDescent="0.25">
      <c r="A1010">
        <v>31</v>
      </c>
      <c r="B1010">
        <v>1</v>
      </c>
      <c r="C1010" s="6">
        <v>625094.66</v>
      </c>
      <c r="D1010" s="6">
        <v>2143144.7400000002</v>
      </c>
      <c r="E1010" s="6">
        <v>2568.636</v>
      </c>
      <c r="F1010" s="6">
        <v>40629.264000000003</v>
      </c>
      <c r="G1010" s="6">
        <v>40632.930999999997</v>
      </c>
      <c r="H1010" s="21">
        <v>3.6669999999999998</v>
      </c>
      <c r="I1010" s="8">
        <v>0.77095601851851858</v>
      </c>
    </row>
    <row r="1011" spans="1:9" x14ac:dyDescent="0.25">
      <c r="A1011">
        <v>31</v>
      </c>
      <c r="B1011">
        <v>0</v>
      </c>
      <c r="C1011" s="6">
        <v>625094.81000000006</v>
      </c>
      <c r="D1011" s="6">
        <v>2143143.75</v>
      </c>
      <c r="E1011" s="6">
        <v>2568.636</v>
      </c>
      <c r="F1011" s="6">
        <v>40627.694000000003</v>
      </c>
      <c r="G1011" s="6">
        <v>40628.11</v>
      </c>
      <c r="H1011" s="21">
        <v>0.41599999999999998</v>
      </c>
      <c r="I1011" s="8">
        <v>0.7710300925925927</v>
      </c>
    </row>
    <row r="1012" spans="1:9" x14ac:dyDescent="0.25">
      <c r="A1012">
        <v>32</v>
      </c>
      <c r="B1012">
        <v>0</v>
      </c>
      <c r="C1012" s="6">
        <v>625095.80000000005</v>
      </c>
      <c r="D1012" s="6">
        <v>2143143.9</v>
      </c>
      <c r="E1012" s="6">
        <v>2568.636</v>
      </c>
      <c r="F1012" s="6">
        <v>40625.544000000002</v>
      </c>
      <c r="G1012" s="6">
        <v>40623.360999999997</v>
      </c>
      <c r="H1012" s="21">
        <v>-2.1829999999999998</v>
      </c>
      <c r="I1012" s="8">
        <v>0.77249074074074076</v>
      </c>
    </row>
    <row r="1013" spans="1:9" x14ac:dyDescent="0.25">
      <c r="A1013">
        <v>32</v>
      </c>
      <c r="B1013">
        <v>1</v>
      </c>
      <c r="C1013" s="6">
        <v>625095.65</v>
      </c>
      <c r="D1013" s="6">
        <v>2143144.88</v>
      </c>
      <c r="E1013" s="6">
        <v>2568.636</v>
      </c>
      <c r="F1013" s="6">
        <v>40626.654000000002</v>
      </c>
      <c r="G1013" s="6">
        <v>40626.788999999997</v>
      </c>
      <c r="H1013" s="21">
        <v>0.13500000000000001</v>
      </c>
      <c r="I1013" s="8">
        <v>0.77257291666666672</v>
      </c>
    </row>
    <row r="1014" spans="1:9" x14ac:dyDescent="0.25">
      <c r="A1014">
        <v>32</v>
      </c>
      <c r="B1014">
        <v>2</v>
      </c>
      <c r="C1014" s="6">
        <v>625095.5</v>
      </c>
      <c r="D1014" s="6">
        <v>2143145.87</v>
      </c>
      <c r="E1014" s="6">
        <v>2568.636</v>
      </c>
      <c r="F1014" s="6">
        <v>40628.542000000001</v>
      </c>
      <c r="G1014" s="6">
        <v>40627.652999999998</v>
      </c>
      <c r="H1014" s="21">
        <v>-0.88900000000000001</v>
      </c>
      <c r="I1014" s="8">
        <v>0.77263541666666669</v>
      </c>
    </row>
    <row r="1015" spans="1:9" x14ac:dyDescent="0.25">
      <c r="A1015">
        <v>32</v>
      </c>
      <c r="B1015">
        <v>3</v>
      </c>
      <c r="C1015" s="6">
        <v>625095.35</v>
      </c>
      <c r="D1015" s="6">
        <v>2143146.86</v>
      </c>
      <c r="E1015" s="6">
        <v>2568.636</v>
      </c>
      <c r="F1015" s="6">
        <v>40630.875999999997</v>
      </c>
      <c r="G1015" s="6">
        <v>40629</v>
      </c>
      <c r="H1015" s="21">
        <v>-1.8759999999999999</v>
      </c>
      <c r="I1015" s="8">
        <v>0.77269212962962952</v>
      </c>
    </row>
    <row r="1016" spans="1:9" x14ac:dyDescent="0.25">
      <c r="A1016">
        <v>32</v>
      </c>
      <c r="B1016">
        <v>4</v>
      </c>
      <c r="C1016" s="6">
        <v>625095.19999999995</v>
      </c>
      <c r="D1016" s="6">
        <v>2143147.85</v>
      </c>
      <c r="E1016" s="6">
        <v>2568.636</v>
      </c>
      <c r="F1016" s="6">
        <v>40630.345999999998</v>
      </c>
      <c r="G1016" s="6">
        <v>40630.671999999999</v>
      </c>
      <c r="H1016" s="21">
        <v>0.32600000000000001</v>
      </c>
      <c r="I1016" s="8">
        <v>0.77277083333333341</v>
      </c>
    </row>
    <row r="1017" spans="1:9" x14ac:dyDescent="0.25">
      <c r="A1017">
        <v>32</v>
      </c>
      <c r="B1017">
        <v>5</v>
      </c>
      <c r="C1017" s="6">
        <v>625095.06000000006</v>
      </c>
      <c r="D1017" s="6">
        <v>2143148.84</v>
      </c>
      <c r="E1017" s="6">
        <v>2568.636</v>
      </c>
      <c r="F1017" s="6">
        <v>40630.489000000001</v>
      </c>
      <c r="G1017" s="6">
        <v>40631.232000000004</v>
      </c>
      <c r="H1017" s="21">
        <v>0.74299999999999999</v>
      </c>
      <c r="I1017" s="8">
        <v>0.77282754629629624</v>
      </c>
    </row>
    <row r="1018" spans="1:9" x14ac:dyDescent="0.25">
      <c r="A1018">
        <v>32</v>
      </c>
      <c r="B1018">
        <v>6</v>
      </c>
      <c r="C1018" s="6">
        <v>625094.91</v>
      </c>
      <c r="D1018" s="6">
        <v>2143149.83</v>
      </c>
      <c r="E1018" s="6">
        <v>2568.636</v>
      </c>
      <c r="F1018" s="6">
        <v>40629.502999999997</v>
      </c>
      <c r="G1018" s="6">
        <v>40623.008000000002</v>
      </c>
      <c r="H1018" s="21">
        <v>-6.4950000000000001</v>
      </c>
      <c r="I1018" s="8">
        <v>0.77290277777777783</v>
      </c>
    </row>
    <row r="1019" spans="1:9" x14ac:dyDescent="0.25">
      <c r="A1019">
        <v>32</v>
      </c>
      <c r="B1019">
        <v>7</v>
      </c>
      <c r="C1019" s="6">
        <v>625094.76</v>
      </c>
      <c r="D1019" s="6">
        <v>2143150.8199999998</v>
      </c>
      <c r="E1019" s="6">
        <v>2568.636</v>
      </c>
      <c r="F1019" s="6">
        <v>40628.423000000003</v>
      </c>
      <c r="G1019" s="6">
        <v>40629.402999999998</v>
      </c>
      <c r="H1019" s="21">
        <v>0.98</v>
      </c>
      <c r="I1019" s="8">
        <v>0.77299305555555564</v>
      </c>
    </row>
    <row r="1020" spans="1:9" x14ac:dyDescent="0.25">
      <c r="A1020">
        <v>32</v>
      </c>
      <c r="B1020">
        <v>8</v>
      </c>
      <c r="C1020" s="6">
        <v>625094.61</v>
      </c>
      <c r="D1020" s="6">
        <v>2143151.81</v>
      </c>
      <c r="E1020" s="6">
        <v>2568.636</v>
      </c>
      <c r="F1020" s="6">
        <v>40626.796999999999</v>
      </c>
      <c r="G1020" s="6">
        <v>40624.222999999998</v>
      </c>
      <c r="H1020" s="21">
        <v>-2.5739999999999998</v>
      </c>
      <c r="I1020" s="8">
        <v>0.77306018518518516</v>
      </c>
    </row>
    <row r="1021" spans="1:9" x14ac:dyDescent="0.25">
      <c r="A1021">
        <v>32</v>
      </c>
      <c r="B1021">
        <v>9</v>
      </c>
      <c r="C1021" s="6">
        <v>625094.46</v>
      </c>
      <c r="D1021" s="6">
        <v>2143152.7999999998</v>
      </c>
      <c r="E1021" s="6">
        <v>2568.636</v>
      </c>
      <c r="F1021" s="6">
        <v>40627.898999999998</v>
      </c>
      <c r="G1021" s="6">
        <v>40626.750999999997</v>
      </c>
      <c r="H1021" s="21">
        <v>-1.1479999999999999</v>
      </c>
      <c r="I1021" s="8">
        <v>0.77313541666666674</v>
      </c>
    </row>
    <row r="1022" spans="1:9" x14ac:dyDescent="0.25">
      <c r="A1022">
        <v>32</v>
      </c>
      <c r="B1022">
        <v>10</v>
      </c>
      <c r="C1022" s="6">
        <v>625094.31000000006</v>
      </c>
      <c r="D1022" s="6">
        <v>2143153.7799999998</v>
      </c>
      <c r="E1022" s="6">
        <v>2568.636</v>
      </c>
      <c r="F1022" s="6">
        <v>40628.248</v>
      </c>
      <c r="G1022" s="6">
        <v>40628.421999999999</v>
      </c>
      <c r="H1022" s="21">
        <v>0.17399999999999999</v>
      </c>
      <c r="I1022" s="8">
        <v>0.77320254629629626</v>
      </c>
    </row>
    <row r="1023" spans="1:9" x14ac:dyDescent="0.25">
      <c r="A1023">
        <v>32</v>
      </c>
      <c r="B1023">
        <v>11</v>
      </c>
      <c r="C1023" s="6">
        <v>625094.17000000004</v>
      </c>
      <c r="D1023" s="6">
        <v>2143154.77</v>
      </c>
      <c r="E1023" s="6">
        <v>2568.636</v>
      </c>
      <c r="F1023" s="6">
        <v>40629.120999999999</v>
      </c>
      <c r="G1023" s="6">
        <v>40630.97</v>
      </c>
      <c r="H1023" s="21">
        <v>1.849</v>
      </c>
      <c r="I1023" s="8">
        <v>0.7732627314814815</v>
      </c>
    </row>
    <row r="1024" spans="1:9" x14ac:dyDescent="0.25">
      <c r="A1024">
        <v>32</v>
      </c>
      <c r="B1024">
        <v>12</v>
      </c>
      <c r="C1024" s="6">
        <v>625094.02</v>
      </c>
      <c r="D1024" s="6">
        <v>2143155.7599999998</v>
      </c>
      <c r="E1024" s="6">
        <v>2568.636</v>
      </c>
      <c r="F1024" s="6">
        <v>40629.830999999998</v>
      </c>
      <c r="G1024" s="6">
        <v>40630.832999999999</v>
      </c>
      <c r="H1024" s="21">
        <v>1.002</v>
      </c>
      <c r="I1024" s="8">
        <v>0.77335763888888887</v>
      </c>
    </row>
    <row r="1025" spans="1:9" x14ac:dyDescent="0.25">
      <c r="A1025">
        <v>32</v>
      </c>
      <c r="B1025">
        <v>13</v>
      </c>
      <c r="C1025" s="6">
        <v>625093.87</v>
      </c>
      <c r="D1025" s="6">
        <v>2143156.75</v>
      </c>
      <c r="E1025" s="6">
        <v>2568.636</v>
      </c>
      <c r="F1025" s="6">
        <v>40630.118999999999</v>
      </c>
      <c r="G1025" s="6">
        <v>40629.68</v>
      </c>
      <c r="H1025" s="21">
        <v>-0.439</v>
      </c>
      <c r="I1025" s="8">
        <v>0.77344444444444438</v>
      </c>
    </row>
    <row r="1026" spans="1:9" x14ac:dyDescent="0.25">
      <c r="A1026">
        <v>32</v>
      </c>
      <c r="B1026">
        <v>14</v>
      </c>
      <c r="C1026" s="6">
        <v>625093.72</v>
      </c>
      <c r="D1026" s="6">
        <v>2143157.7400000002</v>
      </c>
      <c r="E1026" s="6">
        <v>2568.636</v>
      </c>
      <c r="F1026" s="6">
        <v>40631.228999999999</v>
      </c>
      <c r="G1026" s="6">
        <v>40633.485000000001</v>
      </c>
      <c r="H1026" s="21">
        <v>2.2559999999999998</v>
      </c>
      <c r="I1026" s="8">
        <v>0.77351041666666676</v>
      </c>
    </row>
    <row r="1027" spans="1:9" x14ac:dyDescent="0.25">
      <c r="A1027">
        <v>32</v>
      </c>
      <c r="B1027">
        <v>15</v>
      </c>
      <c r="C1027" s="6">
        <v>625093.56999999995</v>
      </c>
      <c r="D1027" s="6">
        <v>2143158.73</v>
      </c>
      <c r="E1027" s="6">
        <v>2568.636</v>
      </c>
      <c r="F1027" s="6">
        <v>40632.224000000002</v>
      </c>
      <c r="G1027" s="6">
        <v>40639.631000000001</v>
      </c>
      <c r="H1027" s="21">
        <v>7.407</v>
      </c>
      <c r="I1027" s="8">
        <v>0.77357638888888891</v>
      </c>
    </row>
    <row r="1028" spans="1:9" x14ac:dyDescent="0.25">
      <c r="A1028">
        <v>32</v>
      </c>
      <c r="B1028">
        <v>16</v>
      </c>
      <c r="C1028" s="6">
        <v>625093.42000000004</v>
      </c>
      <c r="D1028" s="6">
        <v>2143159.7200000002</v>
      </c>
      <c r="E1028" s="6">
        <v>2568.636</v>
      </c>
      <c r="F1028" s="6">
        <v>40631.466</v>
      </c>
      <c r="G1028" s="6">
        <v>40639.548999999999</v>
      </c>
      <c r="H1028" s="21">
        <v>8.0830000000000002</v>
      </c>
      <c r="I1028" s="8">
        <v>0.7736446759259259</v>
      </c>
    </row>
    <row r="1029" spans="1:9" x14ac:dyDescent="0.25">
      <c r="A1029">
        <v>32</v>
      </c>
      <c r="B1029">
        <v>17</v>
      </c>
      <c r="C1029" s="6">
        <v>625093.28</v>
      </c>
      <c r="D1029" s="6">
        <v>2143160.71</v>
      </c>
      <c r="E1029" s="6">
        <v>2568.636</v>
      </c>
      <c r="F1029" s="6">
        <v>40630.718999999997</v>
      </c>
      <c r="G1029" s="6">
        <v>40630.347000000002</v>
      </c>
      <c r="H1029" s="21">
        <v>-0.372</v>
      </c>
      <c r="I1029" s="8">
        <v>0.77371296296296299</v>
      </c>
    </row>
    <row r="1030" spans="1:9" x14ac:dyDescent="0.25">
      <c r="A1030">
        <v>32</v>
      </c>
      <c r="B1030">
        <v>18</v>
      </c>
      <c r="C1030" s="6">
        <v>625093.13</v>
      </c>
      <c r="D1030" s="6">
        <v>2143161.7000000002</v>
      </c>
      <c r="E1030" s="6">
        <v>2568.636</v>
      </c>
      <c r="F1030" s="6">
        <v>40630.309000000001</v>
      </c>
      <c r="G1030" s="6">
        <v>40634.26</v>
      </c>
      <c r="H1030" s="21">
        <v>3.9510000000000001</v>
      </c>
      <c r="I1030" s="8">
        <v>0.77379398148148149</v>
      </c>
    </row>
    <row r="1031" spans="1:9" x14ac:dyDescent="0.25">
      <c r="A1031">
        <v>32</v>
      </c>
      <c r="B1031">
        <v>19</v>
      </c>
      <c r="C1031" s="6">
        <v>625092.98</v>
      </c>
      <c r="D1031" s="6">
        <v>2143162.69</v>
      </c>
      <c r="E1031" s="6">
        <v>2568.636</v>
      </c>
      <c r="F1031" s="6">
        <v>40628.178</v>
      </c>
      <c r="G1031" s="6">
        <v>40631.277000000002</v>
      </c>
      <c r="H1031" s="21">
        <v>3.0990000000000002</v>
      </c>
      <c r="I1031" s="8">
        <v>0.77386921296296307</v>
      </c>
    </row>
    <row r="1032" spans="1:9" x14ac:dyDescent="0.25">
      <c r="A1032">
        <v>32</v>
      </c>
      <c r="B1032">
        <v>20</v>
      </c>
      <c r="C1032" s="6">
        <v>625092.82999999996</v>
      </c>
      <c r="D1032" s="6">
        <v>2143163.67</v>
      </c>
      <c r="E1032" s="6">
        <v>2568.636</v>
      </c>
      <c r="F1032" s="6">
        <v>40622.315999999999</v>
      </c>
      <c r="G1032" s="6">
        <v>40624.641000000003</v>
      </c>
      <c r="H1032" s="21">
        <v>2.3250000000000002</v>
      </c>
      <c r="I1032" s="8">
        <v>0.77393402777777787</v>
      </c>
    </row>
    <row r="1033" spans="1:9" x14ac:dyDescent="0.25">
      <c r="A1033">
        <v>32</v>
      </c>
      <c r="B1033">
        <v>21</v>
      </c>
      <c r="C1033" s="6">
        <v>625092.68000000005</v>
      </c>
      <c r="D1033" s="6">
        <v>2143164.66</v>
      </c>
      <c r="E1033" s="6">
        <v>2568.636</v>
      </c>
      <c r="F1033" s="6">
        <v>40614.019999999997</v>
      </c>
      <c r="G1033" s="6">
        <v>40611.701000000001</v>
      </c>
      <c r="H1033" s="21">
        <v>-2.319</v>
      </c>
      <c r="I1033" s="8">
        <v>0.7740069444444444</v>
      </c>
    </row>
    <row r="1034" spans="1:9" x14ac:dyDescent="0.25">
      <c r="A1034">
        <v>32</v>
      </c>
      <c r="B1034">
        <v>22</v>
      </c>
      <c r="C1034" s="6">
        <v>625092.53</v>
      </c>
      <c r="D1034" s="6">
        <v>2143165.65</v>
      </c>
      <c r="E1034" s="6">
        <v>2568.636</v>
      </c>
      <c r="F1034" s="6">
        <v>40606.576000000001</v>
      </c>
      <c r="G1034" s="6">
        <v>40602.404000000002</v>
      </c>
      <c r="H1034" s="21">
        <v>-4.1719999999999997</v>
      </c>
      <c r="I1034" s="8">
        <v>0.77408564814814806</v>
      </c>
    </row>
    <row r="1035" spans="1:9" x14ac:dyDescent="0.25">
      <c r="A1035">
        <v>32</v>
      </c>
      <c r="B1035">
        <v>23</v>
      </c>
      <c r="C1035" s="6">
        <v>625092.39</v>
      </c>
      <c r="D1035" s="6">
        <v>2143166.64</v>
      </c>
      <c r="E1035" s="6">
        <v>2568.636</v>
      </c>
      <c r="F1035" s="6">
        <v>40598.944000000003</v>
      </c>
      <c r="G1035" s="6">
        <v>40594.817000000003</v>
      </c>
      <c r="H1035" s="21">
        <v>-4.1269999999999998</v>
      </c>
      <c r="I1035" s="8">
        <v>0.77415393518518527</v>
      </c>
    </row>
    <row r="1036" spans="1:9" x14ac:dyDescent="0.25">
      <c r="A1036">
        <v>32</v>
      </c>
      <c r="B1036">
        <v>24</v>
      </c>
      <c r="C1036" s="6">
        <v>625092.24</v>
      </c>
      <c r="D1036" s="6">
        <v>2143167.63</v>
      </c>
      <c r="E1036" s="6">
        <v>2568.636</v>
      </c>
      <c r="F1036" s="6">
        <v>40590.718000000001</v>
      </c>
      <c r="G1036" s="6">
        <v>40581.885999999999</v>
      </c>
      <c r="H1036" s="21">
        <v>-8.8320000000000007</v>
      </c>
      <c r="I1036" s="8">
        <v>0.77421180555555547</v>
      </c>
    </row>
    <row r="1037" spans="1:9" x14ac:dyDescent="0.25">
      <c r="A1037">
        <v>32</v>
      </c>
      <c r="B1037">
        <v>25</v>
      </c>
      <c r="C1037" s="6">
        <v>625092.09</v>
      </c>
      <c r="D1037" s="6">
        <v>2143168.62</v>
      </c>
      <c r="E1037" s="6">
        <v>2568.636</v>
      </c>
      <c r="F1037" s="6">
        <v>40581.506999999998</v>
      </c>
      <c r="G1037" s="6">
        <v>40568.671000000002</v>
      </c>
      <c r="H1037" s="21">
        <v>-12.836</v>
      </c>
      <c r="I1037" s="8">
        <v>0.7742789351851852</v>
      </c>
    </row>
    <row r="1038" spans="1:9" x14ac:dyDescent="0.25">
      <c r="A1038">
        <v>32</v>
      </c>
      <c r="B1038">
        <v>26</v>
      </c>
      <c r="C1038" s="6">
        <v>625091.93999999994</v>
      </c>
      <c r="D1038" s="6">
        <v>2143169.61</v>
      </c>
      <c r="E1038" s="6">
        <v>2568.636</v>
      </c>
      <c r="F1038" s="6">
        <v>40577.313000000002</v>
      </c>
      <c r="G1038" s="6">
        <v>40563.701999999997</v>
      </c>
      <c r="H1038" s="21">
        <v>-13.611000000000001</v>
      </c>
      <c r="I1038" s="8">
        <v>0.77434375</v>
      </c>
    </row>
    <row r="1039" spans="1:9" x14ac:dyDescent="0.25">
      <c r="A1039">
        <v>32</v>
      </c>
      <c r="B1039">
        <v>27</v>
      </c>
      <c r="C1039" s="6">
        <v>625091.79</v>
      </c>
      <c r="D1039" s="6">
        <v>2143170.6</v>
      </c>
      <c r="E1039" s="6">
        <v>2568.636</v>
      </c>
      <c r="F1039" s="6">
        <v>40574.269999999997</v>
      </c>
      <c r="G1039" s="6">
        <v>40561.521999999997</v>
      </c>
      <c r="H1039" s="21">
        <v>-12.747999999999999</v>
      </c>
      <c r="I1039" s="8">
        <v>0.7744050925925926</v>
      </c>
    </row>
    <row r="1040" spans="1:9" x14ac:dyDescent="0.25">
      <c r="A1040">
        <v>32</v>
      </c>
      <c r="B1040">
        <v>28</v>
      </c>
      <c r="C1040" s="6">
        <v>625091.64</v>
      </c>
      <c r="D1040" s="6">
        <v>2143171.59</v>
      </c>
      <c r="E1040" s="6">
        <v>2568.636</v>
      </c>
      <c r="F1040" s="6">
        <v>40574.247000000003</v>
      </c>
      <c r="G1040" s="6">
        <v>40564.485999999997</v>
      </c>
      <c r="H1040" s="21">
        <v>-9.7609999999999992</v>
      </c>
      <c r="I1040" s="8">
        <v>0.77446875000000004</v>
      </c>
    </row>
    <row r="1041" spans="1:9" x14ac:dyDescent="0.25">
      <c r="A1041">
        <v>32</v>
      </c>
      <c r="B1041">
        <v>29</v>
      </c>
      <c r="C1041" s="6">
        <v>625091.5</v>
      </c>
      <c r="D1041" s="6">
        <v>2143172.5699999998</v>
      </c>
      <c r="E1041" s="6">
        <v>2568.636</v>
      </c>
      <c r="F1041" s="6">
        <v>40575.351999999999</v>
      </c>
      <c r="G1041" s="6">
        <v>40561.796999999999</v>
      </c>
      <c r="H1041" s="21">
        <v>-13.555</v>
      </c>
      <c r="I1041" s="8">
        <v>0.77453009259259264</v>
      </c>
    </row>
    <row r="1042" spans="1:9" x14ac:dyDescent="0.25">
      <c r="A1042">
        <v>32</v>
      </c>
      <c r="B1042">
        <v>30</v>
      </c>
      <c r="C1042" s="6">
        <v>625091.35</v>
      </c>
      <c r="D1042" s="6">
        <v>2143173.56</v>
      </c>
      <c r="E1042" s="6">
        <v>2568.636</v>
      </c>
      <c r="F1042" s="6">
        <v>40579.355000000003</v>
      </c>
      <c r="G1042" s="6">
        <v>40569.449000000001</v>
      </c>
      <c r="H1042" s="21">
        <v>-9.9060000000000006</v>
      </c>
      <c r="I1042" s="8">
        <v>0.77464236111111118</v>
      </c>
    </row>
    <row r="1043" spans="1:9" x14ac:dyDescent="0.25">
      <c r="A1043">
        <v>32</v>
      </c>
      <c r="B1043">
        <v>31</v>
      </c>
      <c r="C1043" s="6">
        <v>625091.19999999995</v>
      </c>
      <c r="D1043" s="6">
        <v>2143174.5499999998</v>
      </c>
      <c r="E1043" s="6">
        <v>2568.636</v>
      </c>
      <c r="F1043" s="6">
        <v>40583.224000000002</v>
      </c>
      <c r="G1043" s="6">
        <v>40576.034</v>
      </c>
      <c r="H1043" s="21">
        <v>-7.19</v>
      </c>
      <c r="I1043" s="8">
        <v>0.77470717592592597</v>
      </c>
    </row>
    <row r="1044" spans="1:9" x14ac:dyDescent="0.25">
      <c r="A1044">
        <v>32</v>
      </c>
      <c r="B1044">
        <v>32</v>
      </c>
      <c r="C1044" s="6">
        <v>625091.05000000005</v>
      </c>
      <c r="D1044" s="6">
        <v>2143175.54</v>
      </c>
      <c r="E1044" s="6">
        <v>2568.636</v>
      </c>
      <c r="F1044" s="6">
        <v>40589.148999999998</v>
      </c>
      <c r="G1044" s="6">
        <v>40584.671999999999</v>
      </c>
      <c r="H1044" s="21">
        <v>-4.4770000000000003</v>
      </c>
      <c r="I1044" s="8">
        <v>0.77480555555555553</v>
      </c>
    </row>
    <row r="1045" spans="1:9" x14ac:dyDescent="0.25">
      <c r="A1045">
        <v>32</v>
      </c>
      <c r="B1045">
        <v>33</v>
      </c>
      <c r="C1045" s="6">
        <v>625090.9</v>
      </c>
      <c r="D1045" s="6">
        <v>2143176.5299999998</v>
      </c>
      <c r="E1045" s="6">
        <v>2568.636</v>
      </c>
      <c r="F1045" s="6">
        <v>40595.608999999997</v>
      </c>
      <c r="G1045" s="6">
        <v>40595.483999999997</v>
      </c>
      <c r="H1045" s="21">
        <v>-0.125</v>
      </c>
      <c r="I1045" s="8">
        <v>0.77490509259259266</v>
      </c>
    </row>
    <row r="1046" spans="1:9" x14ac:dyDescent="0.25">
      <c r="A1046">
        <v>32</v>
      </c>
      <c r="B1046">
        <v>34</v>
      </c>
      <c r="C1046" s="6">
        <v>625090.75</v>
      </c>
      <c r="D1046" s="6">
        <v>2143177.52</v>
      </c>
      <c r="E1046" s="6">
        <v>2568.636</v>
      </c>
      <c r="F1046" s="6">
        <v>40600.665000000001</v>
      </c>
      <c r="G1046" s="6">
        <v>40604.788</v>
      </c>
      <c r="H1046" s="21">
        <v>4.1230000000000002</v>
      </c>
      <c r="I1046" s="8">
        <v>0.77499189814814817</v>
      </c>
    </row>
    <row r="1047" spans="1:9" x14ac:dyDescent="0.25">
      <c r="A1047">
        <v>32</v>
      </c>
      <c r="B1047">
        <v>35</v>
      </c>
      <c r="C1047" s="6">
        <v>625090.61</v>
      </c>
      <c r="D1047" s="6">
        <v>2143178.5099999998</v>
      </c>
      <c r="E1047" s="6">
        <v>2568.636</v>
      </c>
      <c r="F1047" s="6">
        <v>40604.311999999998</v>
      </c>
      <c r="G1047" s="6">
        <v>40607.658000000003</v>
      </c>
      <c r="H1047" s="21">
        <v>3.3460000000000001</v>
      </c>
      <c r="I1047" s="8">
        <v>0.77510185185185188</v>
      </c>
    </row>
    <row r="1048" spans="1:9" x14ac:dyDescent="0.25">
      <c r="A1048">
        <v>33</v>
      </c>
      <c r="B1048">
        <v>35</v>
      </c>
      <c r="C1048" s="6">
        <v>625091.6</v>
      </c>
      <c r="D1048" s="6">
        <v>2143178.66</v>
      </c>
      <c r="E1048" s="6">
        <v>2568.636</v>
      </c>
      <c r="F1048" s="6">
        <v>40605.027000000002</v>
      </c>
      <c r="G1048" s="6">
        <v>40607.370000000003</v>
      </c>
      <c r="H1048" s="21">
        <v>2.343</v>
      </c>
      <c r="I1048" s="8">
        <v>0.77557986111111121</v>
      </c>
    </row>
    <row r="1049" spans="1:9" x14ac:dyDescent="0.25">
      <c r="A1049">
        <v>33</v>
      </c>
      <c r="B1049">
        <v>34</v>
      </c>
      <c r="C1049" s="6">
        <v>625091.74</v>
      </c>
      <c r="D1049" s="6">
        <v>2143177.67</v>
      </c>
      <c r="E1049" s="6">
        <v>2568.636</v>
      </c>
      <c r="F1049" s="6">
        <v>40600.764999999999</v>
      </c>
      <c r="G1049" s="6">
        <v>40566.334000000003</v>
      </c>
      <c r="H1049" s="21">
        <v>-34.430999999999997</v>
      </c>
      <c r="I1049" s="8">
        <v>0.77568171296296295</v>
      </c>
    </row>
    <row r="1050" spans="1:9" x14ac:dyDescent="0.25">
      <c r="A1050">
        <v>33</v>
      </c>
      <c r="B1050">
        <v>33</v>
      </c>
      <c r="C1050" s="6">
        <v>625091.89</v>
      </c>
      <c r="D1050" s="6">
        <v>2143176.6800000002</v>
      </c>
      <c r="E1050" s="6">
        <v>2568.636</v>
      </c>
      <c r="F1050" s="6">
        <v>40596.508000000002</v>
      </c>
      <c r="G1050" s="6">
        <v>40597.082999999999</v>
      </c>
      <c r="H1050" s="21">
        <v>0.57499999999999996</v>
      </c>
      <c r="I1050" s="8">
        <v>0.77576851851851858</v>
      </c>
    </row>
    <row r="1051" spans="1:9" x14ac:dyDescent="0.25">
      <c r="A1051">
        <v>33</v>
      </c>
      <c r="B1051">
        <v>32</v>
      </c>
      <c r="C1051" s="6">
        <v>625092.04</v>
      </c>
      <c r="D1051" s="6">
        <v>2143175.69</v>
      </c>
      <c r="E1051" s="6">
        <v>2568.636</v>
      </c>
      <c r="F1051" s="6">
        <v>40590.383999999998</v>
      </c>
      <c r="G1051" s="6">
        <v>40584.896999999997</v>
      </c>
      <c r="H1051" s="21">
        <v>-5.4870000000000001</v>
      </c>
      <c r="I1051" s="8">
        <v>0.77585300925925926</v>
      </c>
    </row>
    <row r="1052" spans="1:9" x14ac:dyDescent="0.25">
      <c r="A1052">
        <v>33</v>
      </c>
      <c r="B1052">
        <v>31</v>
      </c>
      <c r="C1052" s="6">
        <v>625092.18999999994</v>
      </c>
      <c r="D1052" s="6">
        <v>2143174.7000000002</v>
      </c>
      <c r="E1052" s="6">
        <v>2568.636</v>
      </c>
      <c r="F1052" s="6">
        <v>40584.319000000003</v>
      </c>
      <c r="G1052" s="6">
        <v>40577.303999999996</v>
      </c>
      <c r="H1052" s="21">
        <v>-7.0149999999999997</v>
      </c>
      <c r="I1052" s="8">
        <v>0.77592129629629625</v>
      </c>
    </row>
    <row r="1053" spans="1:9" x14ac:dyDescent="0.25">
      <c r="A1053">
        <v>33</v>
      </c>
      <c r="B1053">
        <v>30</v>
      </c>
      <c r="C1053" s="6">
        <v>625092.34</v>
      </c>
      <c r="D1053" s="6">
        <v>2143173.71</v>
      </c>
      <c r="E1053" s="6">
        <v>2568.636</v>
      </c>
      <c r="F1053" s="6">
        <v>40580.538</v>
      </c>
      <c r="G1053" s="6">
        <v>40572.519999999997</v>
      </c>
      <c r="H1053" s="21">
        <v>-8.0180000000000007</v>
      </c>
      <c r="I1053" s="8">
        <v>0.77598495370370368</v>
      </c>
    </row>
    <row r="1054" spans="1:9" x14ac:dyDescent="0.25">
      <c r="A1054">
        <v>33</v>
      </c>
      <c r="B1054">
        <v>29</v>
      </c>
      <c r="C1054" s="6">
        <v>625092.49</v>
      </c>
      <c r="D1054" s="6">
        <v>2143172.7200000002</v>
      </c>
      <c r="E1054" s="6">
        <v>2568.636</v>
      </c>
      <c r="F1054" s="6">
        <v>40577.917000000001</v>
      </c>
      <c r="G1054" s="6">
        <v>40569.813999999998</v>
      </c>
      <c r="H1054" s="21">
        <v>-8.1029999999999998</v>
      </c>
      <c r="I1054" s="8">
        <v>0.7760590277777778</v>
      </c>
    </row>
    <row r="1055" spans="1:9" x14ac:dyDescent="0.25">
      <c r="A1055">
        <v>33</v>
      </c>
      <c r="B1055">
        <v>28</v>
      </c>
      <c r="C1055" s="6">
        <v>625092.63</v>
      </c>
      <c r="D1055" s="6">
        <v>2143171.73</v>
      </c>
      <c r="E1055" s="6">
        <v>2568.636</v>
      </c>
      <c r="F1055" s="6">
        <v>40578.877999999997</v>
      </c>
      <c r="G1055" s="6">
        <v>40576.355000000003</v>
      </c>
      <c r="H1055" s="21">
        <v>-2.5230000000000001</v>
      </c>
      <c r="I1055" s="8">
        <v>0.77613078703703708</v>
      </c>
    </row>
    <row r="1056" spans="1:9" x14ac:dyDescent="0.25">
      <c r="A1056">
        <v>33</v>
      </c>
      <c r="B1056">
        <v>27</v>
      </c>
      <c r="C1056" s="6">
        <v>625092.78</v>
      </c>
      <c r="D1056" s="6">
        <v>2143170.75</v>
      </c>
      <c r="E1056" s="6">
        <v>2568.636</v>
      </c>
      <c r="F1056" s="6">
        <v>40578.504999999997</v>
      </c>
      <c r="G1056" s="6">
        <v>40573.192999999999</v>
      </c>
      <c r="H1056" s="21">
        <v>-5.3120000000000003</v>
      </c>
      <c r="I1056" s="8">
        <v>0.77619560185185188</v>
      </c>
    </row>
    <row r="1057" spans="1:9" x14ac:dyDescent="0.25">
      <c r="A1057">
        <v>33</v>
      </c>
      <c r="B1057">
        <v>26</v>
      </c>
      <c r="C1057" s="6">
        <v>625092.93000000005</v>
      </c>
      <c r="D1057" s="6">
        <v>2143169.7599999998</v>
      </c>
      <c r="E1057" s="6">
        <v>2568.636</v>
      </c>
      <c r="F1057" s="6">
        <v>40582.093000000001</v>
      </c>
      <c r="G1057" s="6">
        <v>40570.917000000001</v>
      </c>
      <c r="H1057" s="21">
        <v>-11.176</v>
      </c>
      <c r="I1057" s="8">
        <v>0.77625694444444449</v>
      </c>
    </row>
    <row r="1058" spans="1:9" x14ac:dyDescent="0.25">
      <c r="A1058">
        <v>33</v>
      </c>
      <c r="B1058">
        <v>25</v>
      </c>
      <c r="C1058" s="6">
        <v>625093.07999999996</v>
      </c>
      <c r="D1058" s="6">
        <v>2143168.77</v>
      </c>
      <c r="E1058" s="6">
        <v>2568.636</v>
      </c>
      <c r="F1058" s="6">
        <v>40586.059000000001</v>
      </c>
      <c r="G1058" s="6">
        <v>40576.281000000003</v>
      </c>
      <c r="H1058" s="21">
        <v>-9.7780000000000005</v>
      </c>
      <c r="I1058" s="8">
        <v>0.77632060185185192</v>
      </c>
    </row>
    <row r="1059" spans="1:9" x14ac:dyDescent="0.25">
      <c r="A1059">
        <v>33</v>
      </c>
      <c r="B1059">
        <v>24</v>
      </c>
      <c r="C1059" s="6">
        <v>625093.23</v>
      </c>
      <c r="D1059" s="6">
        <v>2143167.7799999998</v>
      </c>
      <c r="E1059" s="6">
        <v>2568.636</v>
      </c>
      <c r="F1059" s="6">
        <v>40592.749000000003</v>
      </c>
      <c r="G1059" s="6">
        <v>40587.334000000003</v>
      </c>
      <c r="H1059" s="21">
        <v>-5.415</v>
      </c>
      <c r="I1059" s="8">
        <v>0.77638657407407408</v>
      </c>
    </row>
    <row r="1060" spans="1:9" x14ac:dyDescent="0.25">
      <c r="A1060">
        <v>33</v>
      </c>
      <c r="B1060">
        <v>23</v>
      </c>
      <c r="C1060" s="6">
        <v>625093.38</v>
      </c>
      <c r="D1060" s="6">
        <v>2143166.79</v>
      </c>
      <c r="E1060" s="6">
        <v>2568.636</v>
      </c>
      <c r="F1060" s="6">
        <v>40600.044999999998</v>
      </c>
      <c r="G1060" s="6">
        <v>40596.678</v>
      </c>
      <c r="H1060" s="21">
        <v>-3.367</v>
      </c>
      <c r="I1060" s="8">
        <v>0.77644444444444449</v>
      </c>
    </row>
    <row r="1061" spans="1:9" x14ac:dyDescent="0.25">
      <c r="A1061">
        <v>33</v>
      </c>
      <c r="B1061">
        <v>22</v>
      </c>
      <c r="C1061" s="6">
        <v>625093.52</v>
      </c>
      <c r="D1061" s="6">
        <v>2143165.7999999998</v>
      </c>
      <c r="E1061" s="6">
        <v>2568.636</v>
      </c>
      <c r="F1061" s="6">
        <v>40606.510999999999</v>
      </c>
      <c r="G1061" s="6">
        <v>40602.745000000003</v>
      </c>
      <c r="H1061" s="21">
        <v>-3.766</v>
      </c>
      <c r="I1061" s="8">
        <v>0.77650462962962974</v>
      </c>
    </row>
    <row r="1062" spans="1:9" x14ac:dyDescent="0.25">
      <c r="A1062">
        <v>33</v>
      </c>
      <c r="B1062">
        <v>21</v>
      </c>
      <c r="C1062" s="6">
        <v>625093.67000000004</v>
      </c>
      <c r="D1062" s="6">
        <v>2143164.81</v>
      </c>
      <c r="E1062" s="6">
        <v>2568.636</v>
      </c>
      <c r="F1062" s="6">
        <v>40613.616000000002</v>
      </c>
      <c r="G1062" s="6">
        <v>40611.722000000002</v>
      </c>
      <c r="H1062" s="21">
        <v>-1.8939999999999999</v>
      </c>
      <c r="I1062" s="8">
        <v>0.77656597222222212</v>
      </c>
    </row>
    <row r="1063" spans="1:9" x14ac:dyDescent="0.25">
      <c r="A1063">
        <v>33</v>
      </c>
      <c r="B1063">
        <v>20</v>
      </c>
      <c r="C1063" s="6">
        <v>625093.81999999995</v>
      </c>
      <c r="D1063" s="6">
        <v>2143163.8199999998</v>
      </c>
      <c r="E1063" s="6">
        <v>2568.636</v>
      </c>
      <c r="F1063" s="6">
        <v>40621.665999999997</v>
      </c>
      <c r="G1063" s="6">
        <v>40627.442000000003</v>
      </c>
      <c r="H1063" s="21">
        <v>5.7759999999999998</v>
      </c>
      <c r="I1063" s="8">
        <v>0.77662384259259254</v>
      </c>
    </row>
    <row r="1064" spans="1:9" x14ac:dyDescent="0.25">
      <c r="A1064">
        <v>33</v>
      </c>
      <c r="B1064">
        <v>19</v>
      </c>
      <c r="C1064" s="6">
        <v>625093.97</v>
      </c>
      <c r="D1064" s="6">
        <v>2143162.83</v>
      </c>
      <c r="E1064" s="6">
        <v>2568.636</v>
      </c>
      <c r="F1064" s="6">
        <v>40626.241999999998</v>
      </c>
      <c r="G1064" s="6">
        <v>40633.366999999998</v>
      </c>
      <c r="H1064" s="21">
        <v>7.125</v>
      </c>
      <c r="I1064" s="8">
        <v>0.77669907407407413</v>
      </c>
    </row>
    <row r="1065" spans="1:9" x14ac:dyDescent="0.25">
      <c r="A1065">
        <v>33</v>
      </c>
      <c r="B1065">
        <v>18</v>
      </c>
      <c r="C1065" s="6">
        <v>625094.12</v>
      </c>
      <c r="D1065" s="6">
        <v>2143161.84</v>
      </c>
      <c r="E1065" s="6">
        <v>2568.636</v>
      </c>
      <c r="F1065" s="6">
        <v>40628.46</v>
      </c>
      <c r="G1065" s="6">
        <v>40625.125999999997</v>
      </c>
      <c r="H1065" s="21">
        <v>-3.3340000000000001</v>
      </c>
      <c r="I1065" s="8">
        <v>0.77678124999999998</v>
      </c>
    </row>
    <row r="1066" spans="1:9" x14ac:dyDescent="0.25">
      <c r="A1066">
        <v>33</v>
      </c>
      <c r="B1066">
        <v>17</v>
      </c>
      <c r="C1066" s="6">
        <v>625094.27</v>
      </c>
      <c r="D1066" s="6">
        <v>2143160.86</v>
      </c>
      <c r="E1066" s="6">
        <v>2568.636</v>
      </c>
      <c r="F1066" s="6">
        <v>40628.519999999997</v>
      </c>
      <c r="G1066" s="6">
        <v>40628.392</v>
      </c>
      <c r="H1066" s="21">
        <v>-0.128</v>
      </c>
      <c r="I1066" s="8">
        <v>0.77685416666666673</v>
      </c>
    </row>
    <row r="1067" spans="1:9" x14ac:dyDescent="0.25">
      <c r="A1067">
        <v>33</v>
      </c>
      <c r="B1067">
        <v>16</v>
      </c>
      <c r="C1067" s="6">
        <v>625094.41</v>
      </c>
      <c r="D1067" s="6">
        <v>2143159.87</v>
      </c>
      <c r="E1067" s="6">
        <v>2568.636</v>
      </c>
      <c r="F1067" s="6">
        <v>40627.999000000003</v>
      </c>
      <c r="G1067" s="6">
        <v>40621.248</v>
      </c>
      <c r="H1067" s="21">
        <v>-6.7510000000000003</v>
      </c>
      <c r="I1067" s="8">
        <v>0.77692361111111108</v>
      </c>
    </row>
    <row r="1068" spans="1:9" x14ac:dyDescent="0.25">
      <c r="A1068">
        <v>33</v>
      </c>
      <c r="B1068">
        <v>15</v>
      </c>
      <c r="C1068" s="6">
        <v>625094.56000000006</v>
      </c>
      <c r="D1068" s="6">
        <v>2143158.88</v>
      </c>
      <c r="E1068" s="6">
        <v>2568.636</v>
      </c>
      <c r="F1068" s="6">
        <v>40628.97</v>
      </c>
      <c r="G1068" s="6">
        <v>40626.720000000001</v>
      </c>
      <c r="H1068" s="21">
        <v>-2.25</v>
      </c>
      <c r="I1068" s="8">
        <v>0.77698495370370368</v>
      </c>
    </row>
    <row r="1069" spans="1:9" x14ac:dyDescent="0.25">
      <c r="A1069">
        <v>33</v>
      </c>
      <c r="B1069">
        <v>14</v>
      </c>
      <c r="C1069" s="6">
        <v>625094.71</v>
      </c>
      <c r="D1069" s="6">
        <v>2143157.89</v>
      </c>
      <c r="E1069" s="6">
        <v>2568.636</v>
      </c>
      <c r="F1069" s="6">
        <v>40630.281000000003</v>
      </c>
      <c r="G1069" s="6">
        <v>40630.313000000002</v>
      </c>
      <c r="H1069" s="21">
        <v>3.2000000000000001E-2</v>
      </c>
      <c r="I1069" s="8">
        <v>0.77704629629629629</v>
      </c>
    </row>
    <row r="1070" spans="1:9" x14ac:dyDescent="0.25">
      <c r="A1070">
        <v>33</v>
      </c>
      <c r="B1070">
        <v>13</v>
      </c>
      <c r="C1070" s="6">
        <v>625094.86</v>
      </c>
      <c r="D1070" s="6">
        <v>2143156.9</v>
      </c>
      <c r="E1070" s="6">
        <v>2568.636</v>
      </c>
      <c r="F1070" s="6">
        <v>40630.837</v>
      </c>
      <c r="G1070" s="6">
        <v>40629.945</v>
      </c>
      <c r="H1070" s="21">
        <v>-0.89200000000000002</v>
      </c>
      <c r="I1070" s="8">
        <v>0.77715856481481482</v>
      </c>
    </row>
    <row r="1071" spans="1:9" x14ac:dyDescent="0.25">
      <c r="A1071">
        <v>33</v>
      </c>
      <c r="B1071">
        <v>12</v>
      </c>
      <c r="C1071" s="6">
        <v>625095.01</v>
      </c>
      <c r="D1071" s="6">
        <v>2143155.91</v>
      </c>
      <c r="E1071" s="6">
        <v>2568.636</v>
      </c>
      <c r="F1071" s="6">
        <v>40631.082999999999</v>
      </c>
      <c r="G1071" s="6">
        <v>40631.783000000003</v>
      </c>
      <c r="H1071" s="21">
        <v>0.7</v>
      </c>
      <c r="I1071" s="8">
        <v>0.77722453703703698</v>
      </c>
    </row>
    <row r="1072" spans="1:9" x14ac:dyDescent="0.25">
      <c r="A1072">
        <v>33</v>
      </c>
      <c r="B1072">
        <v>11</v>
      </c>
      <c r="C1072" s="6">
        <v>625095.16</v>
      </c>
      <c r="D1072" s="6">
        <v>2143154.92</v>
      </c>
      <c r="E1072" s="6">
        <v>2568.636</v>
      </c>
      <c r="F1072" s="6">
        <v>40630.033000000003</v>
      </c>
      <c r="G1072" s="6">
        <v>40632.97</v>
      </c>
      <c r="H1072" s="21">
        <v>2.9369999999999998</v>
      </c>
      <c r="I1072" s="8">
        <v>0.77728472222222222</v>
      </c>
    </row>
    <row r="1073" spans="1:9" x14ac:dyDescent="0.25">
      <c r="A1073">
        <v>33</v>
      </c>
      <c r="B1073">
        <v>10</v>
      </c>
      <c r="C1073" s="6">
        <v>625095.30000000005</v>
      </c>
      <c r="D1073" s="6">
        <v>2143153.9300000002</v>
      </c>
      <c r="E1073" s="6">
        <v>2568.636</v>
      </c>
      <c r="F1073" s="6">
        <v>40628.796000000002</v>
      </c>
      <c r="G1073" s="6">
        <v>40630.803999999996</v>
      </c>
      <c r="H1073" s="21">
        <v>2.008</v>
      </c>
      <c r="I1073" s="8">
        <v>0.77734143518518517</v>
      </c>
    </row>
    <row r="1074" spans="1:9" x14ac:dyDescent="0.25">
      <c r="A1074">
        <v>33</v>
      </c>
      <c r="B1074">
        <v>9</v>
      </c>
      <c r="C1074" s="6">
        <v>625095.44999999995</v>
      </c>
      <c r="D1074" s="6">
        <v>2143152.94</v>
      </c>
      <c r="E1074" s="6">
        <v>2568.636</v>
      </c>
      <c r="F1074" s="6">
        <v>40626.618000000002</v>
      </c>
      <c r="G1074" s="6">
        <v>40627.864000000001</v>
      </c>
      <c r="H1074" s="21">
        <v>1.246</v>
      </c>
      <c r="I1074" s="8">
        <v>0.77739583333333329</v>
      </c>
    </row>
    <row r="1075" spans="1:9" x14ac:dyDescent="0.25">
      <c r="A1075">
        <v>33</v>
      </c>
      <c r="B1075">
        <v>8</v>
      </c>
      <c r="C1075" s="6">
        <v>625095.6</v>
      </c>
      <c r="D1075" s="6">
        <v>2143151.96</v>
      </c>
      <c r="E1075" s="6">
        <v>2568.636</v>
      </c>
      <c r="F1075" s="6">
        <v>40626.300000000003</v>
      </c>
      <c r="G1075" s="6">
        <v>40621.567000000003</v>
      </c>
      <c r="H1075" s="21">
        <v>-4.7329999999999997</v>
      </c>
      <c r="I1075" s="8">
        <v>0.77744907407407415</v>
      </c>
    </row>
    <row r="1076" spans="1:9" x14ac:dyDescent="0.25">
      <c r="A1076">
        <v>33</v>
      </c>
      <c r="B1076">
        <v>7</v>
      </c>
      <c r="C1076" s="6">
        <v>625095.75</v>
      </c>
      <c r="D1076" s="6">
        <v>2143150.9700000002</v>
      </c>
      <c r="E1076" s="6">
        <v>2568.636</v>
      </c>
      <c r="F1076" s="6">
        <v>40627.108999999997</v>
      </c>
      <c r="G1076" s="6">
        <v>40629.158000000003</v>
      </c>
      <c r="H1076" s="21">
        <v>2.0489999999999999</v>
      </c>
      <c r="I1076" s="8">
        <v>0.77751157407407412</v>
      </c>
    </row>
    <row r="1077" spans="1:9" x14ac:dyDescent="0.25">
      <c r="A1077">
        <v>33</v>
      </c>
      <c r="B1077">
        <v>6</v>
      </c>
      <c r="C1077" s="6">
        <v>625095.9</v>
      </c>
      <c r="D1077" s="6">
        <v>2143149.98</v>
      </c>
      <c r="E1077" s="6">
        <v>2568.636</v>
      </c>
      <c r="F1077" s="6">
        <v>40628.252</v>
      </c>
      <c r="G1077" s="6">
        <v>40628.080000000002</v>
      </c>
      <c r="H1077" s="21">
        <v>-0.17199999999999999</v>
      </c>
      <c r="I1077" s="8">
        <v>0.77757754629629627</v>
      </c>
    </row>
    <row r="1078" spans="1:9" x14ac:dyDescent="0.25">
      <c r="A1078">
        <v>33</v>
      </c>
      <c r="B1078">
        <v>5</v>
      </c>
      <c r="C1078" s="6">
        <v>625096.05000000005</v>
      </c>
      <c r="D1078" s="6">
        <v>2143148.9900000002</v>
      </c>
      <c r="E1078" s="6">
        <v>2568.636</v>
      </c>
      <c r="F1078" s="6">
        <v>40628.788999999997</v>
      </c>
      <c r="G1078" s="6">
        <v>40629.891000000003</v>
      </c>
      <c r="H1078" s="21">
        <v>1.1020000000000001</v>
      </c>
      <c r="I1078" s="8">
        <v>0.77764004629629635</v>
      </c>
    </row>
    <row r="1079" spans="1:9" x14ac:dyDescent="0.25">
      <c r="A1079">
        <v>33</v>
      </c>
      <c r="B1079">
        <v>4</v>
      </c>
      <c r="C1079" s="6">
        <v>625096.18999999994</v>
      </c>
      <c r="D1079" s="6">
        <v>2143148</v>
      </c>
      <c r="E1079" s="6">
        <v>2568.636</v>
      </c>
      <c r="F1079" s="6">
        <v>40628.343000000001</v>
      </c>
      <c r="G1079" s="6">
        <v>40631.173999999999</v>
      </c>
      <c r="H1079" s="21">
        <v>2.831</v>
      </c>
      <c r="I1079" s="8">
        <v>0.77769560185185183</v>
      </c>
    </row>
    <row r="1080" spans="1:9" x14ac:dyDescent="0.25">
      <c r="A1080">
        <v>33</v>
      </c>
      <c r="B1080">
        <v>3</v>
      </c>
      <c r="C1080" s="6">
        <v>625096.34</v>
      </c>
      <c r="D1080" s="6">
        <v>2143147.0099999998</v>
      </c>
      <c r="E1080" s="6">
        <v>2568.636</v>
      </c>
      <c r="F1080" s="6">
        <v>40627.025000000001</v>
      </c>
      <c r="G1080" s="6">
        <v>40629.608</v>
      </c>
      <c r="H1080" s="21">
        <v>2.5830000000000002</v>
      </c>
      <c r="I1080" s="8">
        <v>0.77785879629629628</v>
      </c>
    </row>
    <row r="1081" spans="1:9" x14ac:dyDescent="0.25">
      <c r="A1081">
        <v>33</v>
      </c>
      <c r="B1081">
        <v>2</v>
      </c>
      <c r="C1081" s="6">
        <v>625096.49</v>
      </c>
      <c r="D1081" s="6">
        <v>2143146.02</v>
      </c>
      <c r="E1081" s="6">
        <v>2568.636</v>
      </c>
      <c r="F1081" s="6">
        <v>40625.652999999998</v>
      </c>
      <c r="G1081" s="6">
        <v>40626.260999999999</v>
      </c>
      <c r="H1081" s="21">
        <v>0.60799999999999998</v>
      </c>
      <c r="I1081" s="8">
        <v>0.77792245370370372</v>
      </c>
    </row>
    <row r="1082" spans="1:9" x14ac:dyDescent="0.25">
      <c r="A1082">
        <v>33</v>
      </c>
      <c r="B1082">
        <v>1</v>
      </c>
      <c r="C1082" s="6">
        <v>625096.64</v>
      </c>
      <c r="D1082" s="6">
        <v>2143145.0299999998</v>
      </c>
      <c r="E1082" s="6">
        <v>2568.636</v>
      </c>
      <c r="F1082" s="6">
        <v>40623.648000000001</v>
      </c>
      <c r="G1082" s="6">
        <v>40626.088000000003</v>
      </c>
      <c r="H1082" s="21">
        <v>2.44</v>
      </c>
      <c r="I1082" s="8">
        <v>0.77799884259259267</v>
      </c>
    </row>
    <row r="1083" spans="1:9" x14ac:dyDescent="0.25">
      <c r="A1083">
        <v>33</v>
      </c>
      <c r="B1083">
        <v>0</v>
      </c>
      <c r="C1083" s="6">
        <v>625096.79</v>
      </c>
      <c r="D1083" s="6">
        <v>2143144.04</v>
      </c>
      <c r="E1083" s="6">
        <v>2568.636</v>
      </c>
      <c r="F1083" s="6">
        <v>40621.732000000004</v>
      </c>
      <c r="G1083" s="6">
        <v>40621.593000000001</v>
      </c>
      <c r="H1083" s="21">
        <v>-0.13900000000000001</v>
      </c>
      <c r="I1083" s="8">
        <v>0.7780590277777778</v>
      </c>
    </row>
    <row r="1084" spans="1:9" x14ac:dyDescent="0.25">
      <c r="A1084">
        <v>34</v>
      </c>
      <c r="B1084">
        <v>0</v>
      </c>
      <c r="C1084" s="6">
        <v>625097.78</v>
      </c>
      <c r="D1084" s="6">
        <v>2143144.19</v>
      </c>
      <c r="E1084" s="6">
        <v>2568.636</v>
      </c>
      <c r="F1084" s="6">
        <v>40618.597999999998</v>
      </c>
      <c r="G1084" s="6">
        <v>40615.527999999998</v>
      </c>
      <c r="H1084" s="21">
        <v>-3.07</v>
      </c>
      <c r="I1084" s="8">
        <v>0.77834606481481483</v>
      </c>
    </row>
    <row r="1085" spans="1:9" x14ac:dyDescent="0.25">
      <c r="A1085">
        <v>34</v>
      </c>
      <c r="B1085">
        <v>1</v>
      </c>
      <c r="C1085" s="6">
        <v>625097.63</v>
      </c>
      <c r="D1085" s="6">
        <v>2143145.1800000002</v>
      </c>
      <c r="E1085" s="6">
        <v>2568.636</v>
      </c>
      <c r="F1085" s="6">
        <v>40620.660000000003</v>
      </c>
      <c r="G1085" s="6">
        <v>40622.082000000002</v>
      </c>
      <c r="H1085" s="21">
        <v>1.4219999999999999</v>
      </c>
      <c r="I1085" s="8">
        <v>0.7784085648148148</v>
      </c>
    </row>
    <row r="1086" spans="1:9" x14ac:dyDescent="0.25">
      <c r="A1086">
        <v>34</v>
      </c>
      <c r="B1086">
        <v>2</v>
      </c>
      <c r="C1086" s="6">
        <v>625097.48</v>
      </c>
      <c r="D1086" s="6">
        <v>2143146.17</v>
      </c>
      <c r="E1086" s="6">
        <v>2568.636</v>
      </c>
      <c r="F1086" s="6">
        <v>40624.012999999999</v>
      </c>
      <c r="G1086" s="6">
        <v>40630.552000000003</v>
      </c>
      <c r="H1086" s="21">
        <v>6.5389999999999997</v>
      </c>
      <c r="I1086" s="8">
        <v>0.7784699074074074</v>
      </c>
    </row>
    <row r="1087" spans="1:9" x14ac:dyDescent="0.25">
      <c r="A1087">
        <v>34</v>
      </c>
      <c r="B1087">
        <v>3</v>
      </c>
      <c r="C1087" s="6">
        <v>625097.32999999996</v>
      </c>
      <c r="D1087" s="6">
        <v>2143147.16</v>
      </c>
      <c r="E1087" s="6">
        <v>2568.636</v>
      </c>
      <c r="F1087" s="6">
        <v>40626.269</v>
      </c>
      <c r="G1087" s="6">
        <v>40628.451000000001</v>
      </c>
      <c r="H1087" s="21">
        <v>2.1819999999999999</v>
      </c>
      <c r="I1087" s="8">
        <v>0.77852893518518529</v>
      </c>
    </row>
    <row r="1088" spans="1:9" x14ac:dyDescent="0.25">
      <c r="A1088">
        <v>34</v>
      </c>
      <c r="B1088">
        <v>4</v>
      </c>
      <c r="C1088" s="6">
        <v>625097.18000000005</v>
      </c>
      <c r="D1088" s="6">
        <v>2143148.15</v>
      </c>
      <c r="E1088" s="6">
        <v>2568.636</v>
      </c>
      <c r="F1088" s="6">
        <v>40627.781000000003</v>
      </c>
      <c r="G1088" s="6">
        <v>40631.021000000001</v>
      </c>
      <c r="H1088" s="21">
        <v>3.24</v>
      </c>
      <c r="I1088" s="8">
        <v>0.77858680555555548</v>
      </c>
    </row>
    <row r="1089" spans="1:9" x14ac:dyDescent="0.25">
      <c r="A1089">
        <v>34</v>
      </c>
      <c r="B1089">
        <v>5</v>
      </c>
      <c r="C1089" s="6">
        <v>625097.03</v>
      </c>
      <c r="D1089" s="6">
        <v>2143149.14</v>
      </c>
      <c r="E1089" s="6">
        <v>2568.636</v>
      </c>
      <c r="F1089" s="6">
        <v>40628.457999999999</v>
      </c>
      <c r="G1089" s="6">
        <v>40629.576999999997</v>
      </c>
      <c r="H1089" s="21">
        <v>1.119</v>
      </c>
      <c r="I1089" s="8">
        <v>0.7786446759259259</v>
      </c>
    </row>
    <row r="1090" spans="1:9" x14ac:dyDescent="0.25">
      <c r="A1090">
        <v>34</v>
      </c>
      <c r="B1090">
        <v>6</v>
      </c>
      <c r="C1090" s="6">
        <v>625096.89</v>
      </c>
      <c r="D1090" s="6">
        <v>2143150.13</v>
      </c>
      <c r="E1090" s="6">
        <v>2568.636</v>
      </c>
      <c r="F1090" s="6">
        <v>40627.752999999997</v>
      </c>
      <c r="G1090" s="6">
        <v>40628.061999999998</v>
      </c>
      <c r="H1090" s="21">
        <v>0.309</v>
      </c>
      <c r="I1090" s="8">
        <v>0.77871180555555553</v>
      </c>
    </row>
    <row r="1091" spans="1:9" x14ac:dyDescent="0.25">
      <c r="A1091">
        <v>34</v>
      </c>
      <c r="B1091">
        <v>7</v>
      </c>
      <c r="C1091" s="6">
        <v>625096.74</v>
      </c>
      <c r="D1091" s="6">
        <v>2143151.11</v>
      </c>
      <c r="E1091" s="6">
        <v>2568.636</v>
      </c>
      <c r="F1091" s="6">
        <v>40625.97</v>
      </c>
      <c r="G1091" s="6">
        <v>40625.694000000003</v>
      </c>
      <c r="H1091" s="21">
        <v>-0.27600000000000002</v>
      </c>
      <c r="I1091" s="8">
        <v>0.77879513888888896</v>
      </c>
    </row>
    <row r="1092" spans="1:9" x14ac:dyDescent="0.25">
      <c r="A1092">
        <v>34</v>
      </c>
      <c r="B1092">
        <v>8</v>
      </c>
      <c r="C1092" s="6">
        <v>625096.59</v>
      </c>
      <c r="D1092" s="6">
        <v>2143152.1</v>
      </c>
      <c r="E1092" s="6">
        <v>2568.636</v>
      </c>
      <c r="F1092" s="6">
        <v>40625.233</v>
      </c>
      <c r="G1092" s="6">
        <v>40620.828000000001</v>
      </c>
      <c r="H1092" s="21">
        <v>-4.4050000000000002</v>
      </c>
      <c r="I1092" s="8">
        <v>0.77885995370370376</v>
      </c>
    </row>
    <row r="1093" spans="1:9" x14ac:dyDescent="0.25">
      <c r="A1093">
        <v>34</v>
      </c>
      <c r="B1093">
        <v>9</v>
      </c>
      <c r="C1093" s="6">
        <v>625096.43999999994</v>
      </c>
      <c r="D1093" s="6">
        <v>2143153.09</v>
      </c>
      <c r="E1093" s="6">
        <v>2568.636</v>
      </c>
      <c r="F1093" s="6">
        <v>40627.938999999998</v>
      </c>
      <c r="G1093" s="6">
        <v>40627.747000000003</v>
      </c>
      <c r="H1093" s="21">
        <v>-0.192</v>
      </c>
      <c r="I1093" s="8">
        <v>0.77892824074074074</v>
      </c>
    </row>
    <row r="1094" spans="1:9" x14ac:dyDescent="0.25">
      <c r="A1094">
        <v>34</v>
      </c>
      <c r="B1094">
        <v>10</v>
      </c>
      <c r="C1094" s="6">
        <v>625096.29</v>
      </c>
      <c r="D1094" s="6">
        <v>2143154.08</v>
      </c>
      <c r="E1094" s="6">
        <v>2568.636</v>
      </c>
      <c r="F1094" s="6">
        <v>40630.862000000001</v>
      </c>
      <c r="G1094" s="6">
        <v>40633.506000000001</v>
      </c>
      <c r="H1094" s="21">
        <v>2.6440000000000001</v>
      </c>
      <c r="I1094" s="8">
        <v>0.77901157407407406</v>
      </c>
    </row>
    <row r="1095" spans="1:9" x14ac:dyDescent="0.25">
      <c r="A1095">
        <v>34</v>
      </c>
      <c r="B1095">
        <v>11</v>
      </c>
      <c r="C1095" s="6">
        <v>625096.14</v>
      </c>
      <c r="D1095" s="6">
        <v>2143155.0699999998</v>
      </c>
      <c r="E1095" s="6">
        <v>2568.636</v>
      </c>
      <c r="F1095" s="6">
        <v>40632.190999999999</v>
      </c>
      <c r="G1095" s="6">
        <v>40635.463000000003</v>
      </c>
      <c r="H1095" s="21">
        <v>3.2719999999999998</v>
      </c>
      <c r="I1095" s="8">
        <v>0.77908333333333335</v>
      </c>
    </row>
    <row r="1096" spans="1:9" x14ac:dyDescent="0.25">
      <c r="A1096">
        <v>34</v>
      </c>
      <c r="B1096">
        <v>12</v>
      </c>
      <c r="C1096" s="6">
        <v>625096</v>
      </c>
      <c r="D1096" s="6">
        <v>2143156.06</v>
      </c>
      <c r="E1096" s="6">
        <v>2568.636</v>
      </c>
      <c r="F1096" s="6">
        <v>40632.447999999997</v>
      </c>
      <c r="G1096" s="6">
        <v>40636.589</v>
      </c>
      <c r="H1096" s="21">
        <v>4.141</v>
      </c>
      <c r="I1096" s="8">
        <v>0.77916666666666667</v>
      </c>
    </row>
    <row r="1097" spans="1:9" x14ac:dyDescent="0.25">
      <c r="A1097">
        <v>34</v>
      </c>
      <c r="B1097">
        <v>13</v>
      </c>
      <c r="C1097" s="6">
        <v>625095.85</v>
      </c>
      <c r="D1097" s="6">
        <v>2143157.0499999998</v>
      </c>
      <c r="E1097" s="6">
        <v>2568.636</v>
      </c>
      <c r="F1097" s="6">
        <v>40630.891000000003</v>
      </c>
      <c r="G1097" s="6">
        <v>40630.553999999996</v>
      </c>
      <c r="H1097" s="21">
        <v>-0.33700000000000002</v>
      </c>
      <c r="I1097" s="8">
        <v>0.77923263888888883</v>
      </c>
    </row>
    <row r="1098" spans="1:9" x14ac:dyDescent="0.25">
      <c r="A1098">
        <v>34</v>
      </c>
      <c r="B1098">
        <v>14</v>
      </c>
      <c r="C1098" s="6">
        <v>625095.69999999995</v>
      </c>
      <c r="D1098" s="6">
        <v>2143158.04</v>
      </c>
      <c r="E1098" s="6">
        <v>2568.636</v>
      </c>
      <c r="F1098" s="6">
        <v>40628.773999999998</v>
      </c>
      <c r="G1098" s="6">
        <v>40630.752</v>
      </c>
      <c r="H1098" s="21">
        <v>1.978</v>
      </c>
      <c r="I1098" s="8">
        <v>0.77929745370370374</v>
      </c>
    </row>
    <row r="1099" spans="1:9" x14ac:dyDescent="0.25">
      <c r="A1099">
        <v>34</v>
      </c>
      <c r="B1099">
        <v>15</v>
      </c>
      <c r="C1099" s="6">
        <v>625095.55000000005</v>
      </c>
      <c r="D1099" s="6">
        <v>2143159.0299999998</v>
      </c>
      <c r="E1099" s="6">
        <v>2568.636</v>
      </c>
      <c r="F1099" s="6">
        <v>40626.684000000001</v>
      </c>
      <c r="G1099" s="6">
        <v>40623.978999999999</v>
      </c>
      <c r="H1099" s="21">
        <v>-2.7050000000000001</v>
      </c>
      <c r="I1099" s="8">
        <v>0.77938425925925925</v>
      </c>
    </row>
    <row r="1100" spans="1:9" x14ac:dyDescent="0.25">
      <c r="A1100">
        <v>34</v>
      </c>
      <c r="B1100">
        <v>16</v>
      </c>
      <c r="C1100" s="6">
        <v>625095.4</v>
      </c>
      <c r="D1100" s="6">
        <v>2143160.02</v>
      </c>
      <c r="E1100" s="6">
        <v>2568.636</v>
      </c>
      <c r="F1100" s="6">
        <v>40625.606</v>
      </c>
      <c r="G1100" s="6">
        <v>40619.821000000004</v>
      </c>
      <c r="H1100" s="21">
        <v>-5.7850000000000001</v>
      </c>
      <c r="I1100" s="8">
        <v>0.77944791666666668</v>
      </c>
    </row>
    <row r="1101" spans="1:9" x14ac:dyDescent="0.25">
      <c r="A1101">
        <v>34</v>
      </c>
      <c r="B1101">
        <v>17</v>
      </c>
      <c r="C1101" s="6">
        <v>625095.25</v>
      </c>
      <c r="D1101" s="6">
        <v>2143161</v>
      </c>
      <c r="E1101" s="6">
        <v>2568.636</v>
      </c>
      <c r="F1101" s="6">
        <v>40626.81</v>
      </c>
      <c r="G1101" s="6">
        <v>40629.112000000001</v>
      </c>
      <c r="H1101" s="21">
        <v>2.302</v>
      </c>
      <c r="I1101" s="8">
        <v>0.77951620370370367</v>
      </c>
    </row>
    <row r="1102" spans="1:9" x14ac:dyDescent="0.25">
      <c r="A1102">
        <v>34</v>
      </c>
      <c r="B1102">
        <v>18</v>
      </c>
      <c r="C1102" s="6">
        <v>625095.11</v>
      </c>
      <c r="D1102" s="6">
        <v>2143161.9900000002</v>
      </c>
      <c r="E1102" s="6">
        <v>2568.636</v>
      </c>
      <c r="F1102" s="6">
        <v>40626.813999999998</v>
      </c>
      <c r="G1102" s="6">
        <v>40634.76</v>
      </c>
      <c r="H1102" s="21">
        <v>7.9459999999999997</v>
      </c>
      <c r="I1102" s="8">
        <v>0.77957870370370363</v>
      </c>
    </row>
    <row r="1103" spans="1:9" x14ac:dyDescent="0.25">
      <c r="A1103">
        <v>34</v>
      </c>
      <c r="B1103">
        <v>19</v>
      </c>
      <c r="C1103" s="6">
        <v>625094.96</v>
      </c>
      <c r="D1103" s="6">
        <v>2143162.98</v>
      </c>
      <c r="E1103" s="6">
        <v>2568.636</v>
      </c>
      <c r="F1103" s="6">
        <v>40623.652999999998</v>
      </c>
      <c r="G1103" s="6">
        <v>40626.94</v>
      </c>
      <c r="H1103" s="21">
        <v>3.2869999999999999</v>
      </c>
      <c r="I1103" s="8">
        <v>0.77963541666666669</v>
      </c>
    </row>
    <row r="1104" spans="1:9" x14ac:dyDescent="0.25">
      <c r="A1104">
        <v>34</v>
      </c>
      <c r="B1104">
        <v>20</v>
      </c>
      <c r="C1104" s="6">
        <v>625094.81000000006</v>
      </c>
      <c r="D1104" s="6">
        <v>2143163.9700000002</v>
      </c>
      <c r="E1104" s="6">
        <v>2568.636</v>
      </c>
      <c r="F1104" s="6">
        <v>40619.154000000002</v>
      </c>
      <c r="G1104" s="6">
        <v>40623.750999999997</v>
      </c>
      <c r="H1104" s="21">
        <v>4.5970000000000004</v>
      </c>
      <c r="I1104" s="8">
        <v>0.77970370370370368</v>
      </c>
    </row>
    <row r="1105" spans="1:9" x14ac:dyDescent="0.25">
      <c r="A1105">
        <v>34</v>
      </c>
      <c r="B1105">
        <v>21</v>
      </c>
      <c r="C1105" s="6">
        <v>625094.66</v>
      </c>
      <c r="D1105" s="6">
        <v>2143164.96</v>
      </c>
      <c r="E1105" s="6">
        <v>2568.636</v>
      </c>
      <c r="F1105" s="6">
        <v>40611.419000000002</v>
      </c>
      <c r="G1105" s="6">
        <v>40610.495000000003</v>
      </c>
      <c r="H1105" s="21">
        <v>-0.92400000000000004</v>
      </c>
      <c r="I1105" s="8">
        <v>0.77981365740740738</v>
      </c>
    </row>
    <row r="1106" spans="1:9" x14ac:dyDescent="0.25">
      <c r="A1106">
        <v>34</v>
      </c>
      <c r="B1106">
        <v>22</v>
      </c>
      <c r="C1106" s="6">
        <v>625094.51</v>
      </c>
      <c r="D1106" s="6">
        <v>2143165.9500000002</v>
      </c>
      <c r="E1106" s="6">
        <v>2568.636</v>
      </c>
      <c r="F1106" s="6">
        <v>40605.748</v>
      </c>
      <c r="G1106" s="6">
        <v>40600.561000000002</v>
      </c>
      <c r="H1106" s="21">
        <v>-5.1870000000000003</v>
      </c>
      <c r="I1106" s="8">
        <v>0.77988078703703712</v>
      </c>
    </row>
    <row r="1107" spans="1:9" x14ac:dyDescent="0.25">
      <c r="A1107">
        <v>34</v>
      </c>
      <c r="B1107">
        <v>23</v>
      </c>
      <c r="C1107" s="6">
        <v>625094.36</v>
      </c>
      <c r="D1107" s="6">
        <v>2143166.94</v>
      </c>
      <c r="E1107" s="6">
        <v>2568.636</v>
      </c>
      <c r="F1107" s="6">
        <v>40600.017999999996</v>
      </c>
      <c r="G1107" s="6">
        <v>40598.913999999997</v>
      </c>
      <c r="H1107" s="21">
        <v>-1.1040000000000001</v>
      </c>
      <c r="I1107" s="8">
        <v>0.77994328703703708</v>
      </c>
    </row>
    <row r="1108" spans="1:9" x14ac:dyDescent="0.25">
      <c r="A1108">
        <v>34</v>
      </c>
      <c r="B1108">
        <v>24</v>
      </c>
      <c r="C1108" s="6">
        <v>625094.22</v>
      </c>
      <c r="D1108" s="6">
        <v>2143167.9300000002</v>
      </c>
      <c r="E1108" s="6">
        <v>2568.636</v>
      </c>
      <c r="F1108" s="6">
        <v>40595.118000000002</v>
      </c>
      <c r="G1108" s="6">
        <v>40592.230000000003</v>
      </c>
      <c r="H1108" s="21">
        <v>-2.8879999999999999</v>
      </c>
      <c r="I1108" s="8">
        <v>0.78000347222222233</v>
      </c>
    </row>
    <row r="1109" spans="1:9" x14ac:dyDescent="0.25">
      <c r="A1109">
        <v>34</v>
      </c>
      <c r="B1109">
        <v>25</v>
      </c>
      <c r="C1109" s="6">
        <v>625094.06999999995</v>
      </c>
      <c r="D1109" s="6">
        <v>2143168.92</v>
      </c>
      <c r="E1109" s="6">
        <v>2568.636</v>
      </c>
      <c r="F1109" s="6">
        <v>40589.302000000003</v>
      </c>
      <c r="G1109" s="6">
        <v>40584.966999999997</v>
      </c>
      <c r="H1109" s="21">
        <v>-4.335</v>
      </c>
      <c r="I1109" s="8">
        <v>0.78006365740740735</v>
      </c>
    </row>
    <row r="1110" spans="1:9" x14ac:dyDescent="0.25">
      <c r="A1110">
        <v>34</v>
      </c>
      <c r="B1110">
        <v>26</v>
      </c>
      <c r="C1110" s="6">
        <v>625093.92000000004</v>
      </c>
      <c r="D1110" s="6">
        <v>2143169.9</v>
      </c>
      <c r="E1110" s="6">
        <v>2568.636</v>
      </c>
      <c r="F1110" s="6">
        <v>40585.856</v>
      </c>
      <c r="G1110" s="6">
        <v>40581.351000000002</v>
      </c>
      <c r="H1110" s="21">
        <v>-4.5049999999999999</v>
      </c>
      <c r="I1110" s="8">
        <v>0.78013425925925928</v>
      </c>
    </row>
    <row r="1111" spans="1:9" x14ac:dyDescent="0.25">
      <c r="A1111">
        <v>34</v>
      </c>
      <c r="B1111">
        <v>27</v>
      </c>
      <c r="C1111" s="6">
        <v>625093.77</v>
      </c>
      <c r="D1111" s="6">
        <v>2143170.89</v>
      </c>
      <c r="E1111" s="6">
        <v>2568.636</v>
      </c>
      <c r="F1111" s="6">
        <v>40584.101000000002</v>
      </c>
      <c r="G1111" s="6">
        <v>40580.790999999997</v>
      </c>
      <c r="H1111" s="21">
        <v>-3.31</v>
      </c>
      <c r="I1111" s="8">
        <v>0.78019212962962969</v>
      </c>
    </row>
    <row r="1112" spans="1:9" x14ac:dyDescent="0.25">
      <c r="A1112">
        <v>34</v>
      </c>
      <c r="B1112">
        <v>28</v>
      </c>
      <c r="C1112" s="6">
        <v>625093.62</v>
      </c>
      <c r="D1112" s="6">
        <v>2143171.88</v>
      </c>
      <c r="E1112" s="6">
        <v>2568.636</v>
      </c>
      <c r="F1112" s="6">
        <v>40583.472999999998</v>
      </c>
      <c r="G1112" s="6">
        <v>40584.921000000002</v>
      </c>
      <c r="H1112" s="21">
        <v>1.448</v>
      </c>
      <c r="I1112" s="8">
        <v>0.78024768518518517</v>
      </c>
    </row>
    <row r="1113" spans="1:9" x14ac:dyDescent="0.25">
      <c r="A1113">
        <v>34</v>
      </c>
      <c r="B1113">
        <v>29</v>
      </c>
      <c r="C1113" s="6">
        <v>625093.47</v>
      </c>
      <c r="D1113" s="6">
        <v>2143172.87</v>
      </c>
      <c r="E1113" s="6">
        <v>2568.636</v>
      </c>
      <c r="F1113" s="6">
        <v>40582.006000000001</v>
      </c>
      <c r="G1113" s="6">
        <v>40574.122000000003</v>
      </c>
      <c r="H1113" s="21">
        <v>-7.8840000000000003</v>
      </c>
      <c r="I1113" s="8">
        <v>0.7803113425925926</v>
      </c>
    </row>
    <row r="1114" spans="1:9" x14ac:dyDescent="0.25">
      <c r="A1114">
        <v>34</v>
      </c>
      <c r="B1114">
        <v>30</v>
      </c>
      <c r="C1114" s="6">
        <v>625093.32999999996</v>
      </c>
      <c r="D1114" s="6">
        <v>2143173.86</v>
      </c>
      <c r="E1114" s="6">
        <v>2568.636</v>
      </c>
      <c r="F1114" s="6">
        <v>40583.853000000003</v>
      </c>
      <c r="G1114" s="6">
        <v>40573.843999999997</v>
      </c>
      <c r="H1114" s="21">
        <v>-10.009</v>
      </c>
      <c r="I1114" s="8">
        <v>0.78038194444444453</v>
      </c>
    </row>
    <row r="1115" spans="1:9" x14ac:dyDescent="0.25">
      <c r="A1115">
        <v>34</v>
      </c>
      <c r="B1115">
        <v>31</v>
      </c>
      <c r="C1115" s="6">
        <v>625093.18000000005</v>
      </c>
      <c r="D1115" s="6">
        <v>2143174.85</v>
      </c>
      <c r="E1115" s="6">
        <v>2568.636</v>
      </c>
      <c r="F1115" s="6">
        <v>40587.527999999998</v>
      </c>
      <c r="G1115" s="6">
        <v>40582.843000000001</v>
      </c>
      <c r="H1115" s="21">
        <v>-4.6849999999999996</v>
      </c>
      <c r="I1115" s="8">
        <v>0.78043750000000001</v>
      </c>
    </row>
    <row r="1116" spans="1:9" x14ac:dyDescent="0.25">
      <c r="A1116">
        <v>34</v>
      </c>
      <c r="B1116">
        <v>32</v>
      </c>
      <c r="C1116" s="6">
        <v>625093.03</v>
      </c>
      <c r="D1116" s="6">
        <v>2143175.84</v>
      </c>
      <c r="E1116" s="6">
        <v>2568.636</v>
      </c>
      <c r="F1116" s="6">
        <v>40592.720000000001</v>
      </c>
      <c r="G1116" s="6">
        <v>40593.146999999997</v>
      </c>
      <c r="H1116" s="21">
        <v>0.42699999999999999</v>
      </c>
      <c r="I1116" s="8">
        <v>0.78050810185185193</v>
      </c>
    </row>
    <row r="1117" spans="1:9" x14ac:dyDescent="0.25">
      <c r="A1117">
        <v>34</v>
      </c>
      <c r="B1117">
        <v>33</v>
      </c>
      <c r="C1117" s="6">
        <v>625092.88</v>
      </c>
      <c r="D1117" s="6">
        <v>2143176.83</v>
      </c>
      <c r="E1117" s="6">
        <v>2568.636</v>
      </c>
      <c r="F1117" s="6">
        <v>40598.529000000002</v>
      </c>
      <c r="G1117" s="6">
        <v>40594.623</v>
      </c>
      <c r="H1117" s="21">
        <v>-3.9060000000000001</v>
      </c>
      <c r="I1117" s="8">
        <v>0.78059027777777779</v>
      </c>
    </row>
    <row r="1118" spans="1:9" x14ac:dyDescent="0.25">
      <c r="A1118">
        <v>34</v>
      </c>
      <c r="B1118">
        <v>34</v>
      </c>
      <c r="C1118" s="6">
        <v>625092.73</v>
      </c>
      <c r="D1118" s="6">
        <v>2143177.8199999998</v>
      </c>
      <c r="E1118" s="6">
        <v>2568.636</v>
      </c>
      <c r="F1118" s="6">
        <v>40597.298999999999</v>
      </c>
      <c r="G1118" s="6">
        <v>40601.425999999999</v>
      </c>
      <c r="H1118" s="21">
        <v>4.1269999999999998</v>
      </c>
      <c r="I1118" s="8">
        <v>0.78069791666666666</v>
      </c>
    </row>
    <row r="1119" spans="1:9" x14ac:dyDescent="0.25">
      <c r="A1119">
        <v>34</v>
      </c>
      <c r="B1119">
        <v>35</v>
      </c>
      <c r="C1119" s="6">
        <v>625092.57999999996</v>
      </c>
      <c r="D1119" s="6">
        <v>2143178.7999999998</v>
      </c>
      <c r="E1119" s="6">
        <v>2568.636</v>
      </c>
      <c r="F1119" s="6">
        <v>40600.53</v>
      </c>
      <c r="G1119" s="6">
        <v>40604.224999999999</v>
      </c>
      <c r="H1119" s="21">
        <v>3.6949999999999998</v>
      </c>
      <c r="I1119" s="8">
        <v>0.78076273148148145</v>
      </c>
    </row>
    <row r="1120" spans="1:9" x14ac:dyDescent="0.25">
      <c r="A1120">
        <v>35</v>
      </c>
      <c r="B1120">
        <v>35</v>
      </c>
      <c r="C1120" s="6">
        <v>625093.56999999995</v>
      </c>
      <c r="D1120" s="6">
        <v>2143178.9500000002</v>
      </c>
      <c r="E1120" s="6">
        <v>2568.636</v>
      </c>
      <c r="F1120" s="6">
        <v>40607.336000000003</v>
      </c>
      <c r="G1120" s="6">
        <v>40608.99</v>
      </c>
      <c r="H1120" s="21">
        <v>1.6539999999999999</v>
      </c>
      <c r="I1120" s="8">
        <v>0.78134953703703702</v>
      </c>
    </row>
    <row r="1121" spans="1:9" x14ac:dyDescent="0.25">
      <c r="A1121">
        <v>35</v>
      </c>
      <c r="B1121">
        <v>34</v>
      </c>
      <c r="C1121" s="6">
        <v>625093.72</v>
      </c>
      <c r="D1121" s="6">
        <v>2143177.96</v>
      </c>
      <c r="E1121" s="6">
        <v>2568.636</v>
      </c>
      <c r="F1121" s="6">
        <v>40603.949999999997</v>
      </c>
      <c r="G1121" s="6">
        <v>40607.555999999997</v>
      </c>
      <c r="H1121" s="21">
        <v>3.6059999999999999</v>
      </c>
      <c r="I1121" s="8">
        <v>0.78142361111111114</v>
      </c>
    </row>
    <row r="1122" spans="1:9" x14ac:dyDescent="0.25">
      <c r="A1122">
        <v>35</v>
      </c>
      <c r="B1122">
        <v>33</v>
      </c>
      <c r="C1122" s="6">
        <v>625093.87</v>
      </c>
      <c r="D1122" s="6">
        <v>2143176.98</v>
      </c>
      <c r="E1122" s="6">
        <v>2568.636</v>
      </c>
      <c r="F1122" s="6">
        <v>40599.497000000003</v>
      </c>
      <c r="G1122" s="6">
        <v>40593.413999999997</v>
      </c>
      <c r="H1122" s="21">
        <v>-6.0830000000000002</v>
      </c>
      <c r="I1122" s="8">
        <v>0.78149421296296306</v>
      </c>
    </row>
    <row r="1123" spans="1:9" x14ac:dyDescent="0.25">
      <c r="A1123">
        <v>35</v>
      </c>
      <c r="B1123">
        <v>32</v>
      </c>
      <c r="C1123" s="6">
        <v>625094.02</v>
      </c>
      <c r="D1123" s="6">
        <v>2143175.9900000002</v>
      </c>
      <c r="E1123" s="6">
        <v>2568.636</v>
      </c>
      <c r="F1123" s="6">
        <v>40595.17</v>
      </c>
      <c r="G1123" s="6">
        <v>40594.538</v>
      </c>
      <c r="H1123" s="21">
        <v>-0.63200000000000001</v>
      </c>
      <c r="I1123" s="8">
        <v>0.78155439814814809</v>
      </c>
    </row>
    <row r="1124" spans="1:9" x14ac:dyDescent="0.25">
      <c r="A1124">
        <v>35</v>
      </c>
      <c r="B1124">
        <v>31</v>
      </c>
      <c r="C1124" s="6">
        <v>625094.17000000004</v>
      </c>
      <c r="D1124" s="6">
        <v>2143175</v>
      </c>
      <c r="E1124" s="6">
        <v>2568.636</v>
      </c>
      <c r="F1124" s="6">
        <v>40589.408000000003</v>
      </c>
      <c r="G1124" s="6">
        <v>40586.85</v>
      </c>
      <c r="H1124" s="21">
        <v>-2.5579999999999998</v>
      </c>
      <c r="I1124" s="8">
        <v>0.7816122685185185</v>
      </c>
    </row>
    <row r="1125" spans="1:9" x14ac:dyDescent="0.25">
      <c r="A1125">
        <v>35</v>
      </c>
      <c r="B1125">
        <v>30</v>
      </c>
      <c r="C1125" s="6">
        <v>625094.31000000006</v>
      </c>
      <c r="D1125" s="6">
        <v>2143174.0099999998</v>
      </c>
      <c r="E1125" s="6">
        <v>2568.636</v>
      </c>
      <c r="F1125" s="6">
        <v>40586.237000000001</v>
      </c>
      <c r="G1125" s="6">
        <v>40579.584000000003</v>
      </c>
      <c r="H1125" s="21">
        <v>-6.6529999999999996</v>
      </c>
      <c r="I1125" s="8">
        <v>0.7816770833333333</v>
      </c>
    </row>
    <row r="1126" spans="1:9" x14ac:dyDescent="0.25">
      <c r="A1126">
        <v>35</v>
      </c>
      <c r="B1126">
        <v>29</v>
      </c>
      <c r="C1126" s="6">
        <v>625094.46</v>
      </c>
      <c r="D1126" s="6">
        <v>2143173.02</v>
      </c>
      <c r="E1126" s="6">
        <v>2568.636</v>
      </c>
      <c r="F1126" s="6">
        <v>40584.961000000003</v>
      </c>
      <c r="G1126" s="6">
        <v>40575.383999999998</v>
      </c>
      <c r="H1126" s="21">
        <v>-9.577</v>
      </c>
      <c r="I1126" s="8">
        <v>0.78177662037037043</v>
      </c>
    </row>
    <row r="1127" spans="1:9" x14ac:dyDescent="0.25">
      <c r="A1127">
        <v>35</v>
      </c>
      <c r="B1127">
        <v>28</v>
      </c>
      <c r="C1127" s="6">
        <v>625094.61</v>
      </c>
      <c r="D1127" s="6">
        <v>2143172.0299999998</v>
      </c>
      <c r="E1127" s="6">
        <v>2568.636</v>
      </c>
      <c r="F1127" s="6">
        <v>40586.531999999999</v>
      </c>
      <c r="G1127" s="6">
        <v>40584.605000000003</v>
      </c>
      <c r="H1127" s="21">
        <v>-1.927</v>
      </c>
      <c r="I1127" s="8">
        <v>0.7818356481481481</v>
      </c>
    </row>
    <row r="1128" spans="1:9" x14ac:dyDescent="0.25">
      <c r="A1128">
        <v>35</v>
      </c>
      <c r="B1128">
        <v>27</v>
      </c>
      <c r="C1128" s="6">
        <v>625094.76</v>
      </c>
      <c r="D1128" s="6">
        <v>2143171.04</v>
      </c>
      <c r="E1128" s="6">
        <v>2568.636</v>
      </c>
      <c r="F1128" s="6">
        <v>40587.879999999997</v>
      </c>
      <c r="G1128" s="6">
        <v>40585.245000000003</v>
      </c>
      <c r="H1128" s="21">
        <v>-2.6349999999999998</v>
      </c>
      <c r="I1128" s="8">
        <v>0.78190625000000002</v>
      </c>
    </row>
    <row r="1129" spans="1:9" x14ac:dyDescent="0.25">
      <c r="A1129">
        <v>35</v>
      </c>
      <c r="B1129">
        <v>26</v>
      </c>
      <c r="C1129" s="6">
        <v>625094.91</v>
      </c>
      <c r="D1129" s="6">
        <v>2143170.0499999998</v>
      </c>
      <c r="E1129" s="6">
        <v>2568.636</v>
      </c>
      <c r="F1129" s="6">
        <v>40589.536</v>
      </c>
      <c r="G1129" s="6">
        <v>40587.78</v>
      </c>
      <c r="H1129" s="21">
        <v>-1.756</v>
      </c>
      <c r="I1129" s="8">
        <v>0.78197453703703701</v>
      </c>
    </row>
    <row r="1130" spans="1:9" x14ac:dyDescent="0.25">
      <c r="A1130">
        <v>35</v>
      </c>
      <c r="B1130">
        <v>25</v>
      </c>
      <c r="C1130" s="6">
        <v>625095.06000000006</v>
      </c>
      <c r="D1130" s="6">
        <v>2143169.06</v>
      </c>
      <c r="E1130" s="6">
        <v>2568.636</v>
      </c>
      <c r="F1130" s="6">
        <v>40592.459000000003</v>
      </c>
      <c r="G1130" s="6">
        <v>40588.915000000001</v>
      </c>
      <c r="H1130" s="21">
        <v>-3.544</v>
      </c>
      <c r="I1130" s="8">
        <v>0.78204282407407411</v>
      </c>
    </row>
    <row r="1131" spans="1:9" x14ac:dyDescent="0.25">
      <c r="A1131">
        <v>35</v>
      </c>
      <c r="B1131">
        <v>24</v>
      </c>
      <c r="C1131" s="6">
        <v>625095.19999999995</v>
      </c>
      <c r="D1131" s="6">
        <v>2143168.0699999998</v>
      </c>
      <c r="E1131" s="6">
        <v>2568.636</v>
      </c>
      <c r="F1131" s="6">
        <v>40597.294000000002</v>
      </c>
      <c r="G1131" s="6">
        <v>40593.089999999997</v>
      </c>
      <c r="H1131" s="21">
        <v>-4.2039999999999997</v>
      </c>
      <c r="I1131" s="8">
        <v>0.78210648148148154</v>
      </c>
    </row>
    <row r="1132" spans="1:9" x14ac:dyDescent="0.25">
      <c r="A1132">
        <v>35</v>
      </c>
      <c r="B1132">
        <v>23</v>
      </c>
      <c r="C1132" s="6">
        <v>625095.35</v>
      </c>
      <c r="D1132" s="6">
        <v>2143167.09</v>
      </c>
      <c r="E1132" s="6">
        <v>2568.636</v>
      </c>
      <c r="F1132" s="6">
        <v>40603.232000000004</v>
      </c>
      <c r="G1132" s="6">
        <v>40602.525999999998</v>
      </c>
      <c r="H1132" s="21">
        <v>-0.70599999999999996</v>
      </c>
      <c r="I1132" s="8">
        <v>0.78216898148148151</v>
      </c>
    </row>
    <row r="1133" spans="1:9" x14ac:dyDescent="0.25">
      <c r="A1133">
        <v>35</v>
      </c>
      <c r="B1133">
        <v>22</v>
      </c>
      <c r="C1133" s="6">
        <v>625095.5</v>
      </c>
      <c r="D1133" s="6">
        <v>2143166.1</v>
      </c>
      <c r="E1133" s="6">
        <v>2568.636</v>
      </c>
      <c r="F1133" s="6">
        <v>40608.345000000001</v>
      </c>
      <c r="G1133" s="6">
        <v>40607.656000000003</v>
      </c>
      <c r="H1133" s="21">
        <v>-0.68899999999999995</v>
      </c>
      <c r="I1133" s="8">
        <v>0.78223611111111113</v>
      </c>
    </row>
    <row r="1134" spans="1:9" x14ac:dyDescent="0.25">
      <c r="A1134">
        <v>35</v>
      </c>
      <c r="B1134">
        <v>21</v>
      </c>
      <c r="C1134" s="6">
        <v>625095.65</v>
      </c>
      <c r="D1134" s="6">
        <v>2143165.11</v>
      </c>
      <c r="E1134" s="6">
        <v>2568.636</v>
      </c>
      <c r="F1134" s="6">
        <v>40612.286999999997</v>
      </c>
      <c r="G1134" s="6">
        <v>40607.928</v>
      </c>
      <c r="H1134" s="21">
        <v>-4.359</v>
      </c>
      <c r="I1134" s="8">
        <v>0.78229513888888891</v>
      </c>
    </row>
    <row r="1135" spans="1:9" x14ac:dyDescent="0.25">
      <c r="A1135">
        <v>35</v>
      </c>
      <c r="B1135">
        <v>20</v>
      </c>
      <c r="C1135" s="6">
        <v>625095.80000000005</v>
      </c>
      <c r="D1135" s="6">
        <v>2143164.12</v>
      </c>
      <c r="E1135" s="6">
        <v>2568.636</v>
      </c>
      <c r="F1135" s="6">
        <v>40619.612000000001</v>
      </c>
      <c r="G1135" s="6">
        <v>40620.485999999997</v>
      </c>
      <c r="H1135" s="21">
        <v>0.874</v>
      </c>
      <c r="I1135" s="8">
        <v>0.7823599537037037</v>
      </c>
    </row>
    <row r="1136" spans="1:9" x14ac:dyDescent="0.25">
      <c r="A1136">
        <v>35</v>
      </c>
      <c r="B1136">
        <v>19</v>
      </c>
      <c r="C1136" s="6">
        <v>625095.94999999995</v>
      </c>
      <c r="D1136" s="6">
        <v>2143163.13</v>
      </c>
      <c r="E1136" s="6">
        <v>2568.636</v>
      </c>
      <c r="F1136" s="6">
        <v>40624.148000000001</v>
      </c>
      <c r="G1136" s="6">
        <v>40625.18</v>
      </c>
      <c r="H1136" s="21">
        <v>1.032</v>
      </c>
      <c r="I1136" s="8">
        <v>0.78241898148148137</v>
      </c>
    </row>
    <row r="1137" spans="1:9" x14ac:dyDescent="0.25">
      <c r="A1137">
        <v>35</v>
      </c>
      <c r="B1137">
        <v>18</v>
      </c>
      <c r="C1137" s="6">
        <v>625096.09</v>
      </c>
      <c r="D1137" s="6">
        <v>2143162.14</v>
      </c>
      <c r="E1137" s="6">
        <v>2568.636</v>
      </c>
      <c r="F1137" s="6">
        <v>40627.616000000002</v>
      </c>
      <c r="G1137" s="6">
        <v>40635.478999999999</v>
      </c>
      <c r="H1137" s="21">
        <v>7.8630000000000004</v>
      </c>
      <c r="I1137" s="8">
        <v>0.78249537037037031</v>
      </c>
    </row>
    <row r="1138" spans="1:9" x14ac:dyDescent="0.25">
      <c r="A1138">
        <v>35</v>
      </c>
      <c r="B1138">
        <v>17</v>
      </c>
      <c r="C1138" s="6">
        <v>625096.24</v>
      </c>
      <c r="D1138" s="6">
        <v>2143161.15</v>
      </c>
      <c r="E1138" s="6">
        <v>2568.636</v>
      </c>
      <c r="F1138" s="6">
        <v>40626.991000000002</v>
      </c>
      <c r="G1138" s="6">
        <v>40630.527000000002</v>
      </c>
      <c r="H1138" s="21">
        <v>3.536</v>
      </c>
      <c r="I1138" s="8">
        <v>0.78256828703703707</v>
      </c>
    </row>
    <row r="1139" spans="1:9" x14ac:dyDescent="0.25">
      <c r="A1139">
        <v>35</v>
      </c>
      <c r="B1139">
        <v>16</v>
      </c>
      <c r="C1139" s="6">
        <v>625096.39</v>
      </c>
      <c r="D1139" s="6">
        <v>2143160.16</v>
      </c>
      <c r="E1139" s="6">
        <v>2568.636</v>
      </c>
      <c r="F1139" s="6">
        <v>40625.730000000003</v>
      </c>
      <c r="G1139" s="6">
        <v>40622.178999999996</v>
      </c>
      <c r="H1139" s="21">
        <v>-3.5510000000000002</v>
      </c>
      <c r="I1139" s="8">
        <v>0.78264120370370371</v>
      </c>
    </row>
    <row r="1140" spans="1:9" x14ac:dyDescent="0.25">
      <c r="A1140">
        <v>35</v>
      </c>
      <c r="B1140">
        <v>15</v>
      </c>
      <c r="C1140" s="6">
        <v>625096.54</v>
      </c>
      <c r="D1140" s="6">
        <v>2143159.17</v>
      </c>
      <c r="E1140" s="6">
        <v>2568.636</v>
      </c>
      <c r="F1140" s="6">
        <v>40626.32</v>
      </c>
      <c r="G1140" s="6">
        <v>40621.444000000003</v>
      </c>
      <c r="H1140" s="21">
        <v>-4.8760000000000003</v>
      </c>
      <c r="I1140" s="8">
        <v>0.78271296296296289</v>
      </c>
    </row>
    <row r="1141" spans="1:9" x14ac:dyDescent="0.25">
      <c r="A1141">
        <v>35</v>
      </c>
      <c r="B1141">
        <v>14</v>
      </c>
      <c r="C1141" s="6">
        <v>625096.68999999994</v>
      </c>
      <c r="D1141" s="6">
        <v>2143158.19</v>
      </c>
      <c r="E1141" s="6">
        <v>2568.636</v>
      </c>
      <c r="F1141" s="6">
        <v>40629.794999999998</v>
      </c>
      <c r="G1141" s="6">
        <v>40629.798999999999</v>
      </c>
      <c r="H1141" s="21">
        <v>4.0000000000000001E-3</v>
      </c>
      <c r="I1141" s="8">
        <v>0.78278356481481481</v>
      </c>
    </row>
    <row r="1142" spans="1:9" x14ac:dyDescent="0.25">
      <c r="A1142">
        <v>35</v>
      </c>
      <c r="B1142">
        <v>13</v>
      </c>
      <c r="C1142" s="6">
        <v>625096.84</v>
      </c>
      <c r="D1142" s="6">
        <v>2143157.2000000002</v>
      </c>
      <c r="E1142" s="6">
        <v>2568.636</v>
      </c>
      <c r="F1142" s="6">
        <v>40632.546000000002</v>
      </c>
      <c r="G1142" s="6">
        <v>40634.207000000002</v>
      </c>
      <c r="H1142" s="21">
        <v>1.661</v>
      </c>
      <c r="I1142" s="8">
        <v>0.7828750000000001</v>
      </c>
    </row>
    <row r="1143" spans="1:9" x14ac:dyDescent="0.25">
      <c r="A1143">
        <v>35</v>
      </c>
      <c r="B1143">
        <v>12</v>
      </c>
      <c r="C1143" s="6">
        <v>625096.98</v>
      </c>
      <c r="D1143" s="6">
        <v>2143156.21</v>
      </c>
      <c r="E1143" s="6">
        <v>2568.636</v>
      </c>
      <c r="F1143" s="6">
        <v>40633.957999999999</v>
      </c>
      <c r="G1143" s="6">
        <v>40640.281999999999</v>
      </c>
      <c r="H1143" s="21">
        <v>6.3239999999999998</v>
      </c>
      <c r="I1143" s="8">
        <v>0.78296643518518516</v>
      </c>
    </row>
    <row r="1144" spans="1:9" x14ac:dyDescent="0.25">
      <c r="A1144">
        <v>35</v>
      </c>
      <c r="B1144">
        <v>11</v>
      </c>
      <c r="C1144" s="6">
        <v>625097.13</v>
      </c>
      <c r="D1144" s="6">
        <v>2143155.2200000002</v>
      </c>
      <c r="E1144" s="6">
        <v>2568.636</v>
      </c>
      <c r="F1144" s="6">
        <v>40633.773000000001</v>
      </c>
      <c r="G1144" s="6">
        <v>40639.741999999998</v>
      </c>
      <c r="H1144" s="21">
        <v>5.9690000000000003</v>
      </c>
      <c r="I1144" s="8">
        <v>0.78305439814814815</v>
      </c>
    </row>
    <row r="1145" spans="1:9" x14ac:dyDescent="0.25">
      <c r="A1145">
        <v>35</v>
      </c>
      <c r="B1145">
        <v>10</v>
      </c>
      <c r="C1145" s="6">
        <v>625097.28</v>
      </c>
      <c r="D1145" s="6">
        <v>2143154.23</v>
      </c>
      <c r="E1145" s="6">
        <v>2568.636</v>
      </c>
      <c r="F1145" s="6">
        <v>40631.790999999997</v>
      </c>
      <c r="G1145" s="6">
        <v>40637.067000000003</v>
      </c>
      <c r="H1145" s="21">
        <v>5.2759999999999998</v>
      </c>
      <c r="I1145" s="8">
        <v>0.78313888888888883</v>
      </c>
    </row>
    <row r="1146" spans="1:9" x14ac:dyDescent="0.25">
      <c r="A1146">
        <v>35</v>
      </c>
      <c r="B1146">
        <v>9</v>
      </c>
      <c r="C1146" s="6">
        <v>625097.43000000005</v>
      </c>
      <c r="D1146" s="6">
        <v>2143153.2400000002</v>
      </c>
      <c r="E1146" s="6">
        <v>2568.636</v>
      </c>
      <c r="F1146" s="6">
        <v>40627.792999999998</v>
      </c>
      <c r="G1146" s="6">
        <v>40628.692000000003</v>
      </c>
      <c r="H1146" s="21">
        <v>0.89900000000000002</v>
      </c>
      <c r="I1146" s="8">
        <v>0.78320023148148143</v>
      </c>
    </row>
    <row r="1147" spans="1:9" x14ac:dyDescent="0.25">
      <c r="A1147">
        <v>35</v>
      </c>
      <c r="B1147">
        <v>8</v>
      </c>
      <c r="C1147" s="6">
        <v>625097.57999999996</v>
      </c>
      <c r="D1147" s="6">
        <v>2143152.25</v>
      </c>
      <c r="E1147" s="6">
        <v>2568.636</v>
      </c>
      <c r="F1147" s="6">
        <v>40626.038999999997</v>
      </c>
      <c r="G1147" s="6">
        <v>40617.271000000001</v>
      </c>
      <c r="H1147" s="21">
        <v>-8.7680000000000007</v>
      </c>
      <c r="I1147" s="8">
        <v>0.783269675925926</v>
      </c>
    </row>
    <row r="1148" spans="1:9" x14ac:dyDescent="0.25">
      <c r="A1148">
        <v>35</v>
      </c>
      <c r="B1148">
        <v>7</v>
      </c>
      <c r="C1148" s="6">
        <v>625097.73</v>
      </c>
      <c r="D1148" s="6">
        <v>2143151.2599999998</v>
      </c>
      <c r="E1148" s="6">
        <v>2568.636</v>
      </c>
      <c r="F1148" s="6">
        <v>40626.614000000001</v>
      </c>
      <c r="G1148" s="6">
        <v>40622.116999999998</v>
      </c>
      <c r="H1148" s="21">
        <v>-4.4969999999999999</v>
      </c>
      <c r="I1148" s="8">
        <v>0.78333912037037035</v>
      </c>
    </row>
    <row r="1149" spans="1:9" x14ac:dyDescent="0.25">
      <c r="A1149">
        <v>35</v>
      </c>
      <c r="B1149">
        <v>6</v>
      </c>
      <c r="C1149" s="6">
        <v>625097.87</v>
      </c>
      <c r="D1149" s="6">
        <v>2143150.27</v>
      </c>
      <c r="E1149" s="6">
        <v>2568.636</v>
      </c>
      <c r="F1149" s="6">
        <v>40627.902000000002</v>
      </c>
      <c r="G1149" s="6">
        <v>40628.076999999997</v>
      </c>
      <c r="H1149" s="21">
        <v>0.17499999999999999</v>
      </c>
      <c r="I1149" s="8">
        <v>0.7834212962962962</v>
      </c>
    </row>
    <row r="1150" spans="1:9" x14ac:dyDescent="0.25">
      <c r="A1150">
        <v>35</v>
      </c>
      <c r="B1150">
        <v>5</v>
      </c>
      <c r="C1150" s="6">
        <v>625098.02</v>
      </c>
      <c r="D1150" s="6">
        <v>2143149.29</v>
      </c>
      <c r="E1150" s="6">
        <v>2568.636</v>
      </c>
      <c r="F1150" s="6">
        <v>40629.093999999997</v>
      </c>
      <c r="G1150" s="6">
        <v>40633.328000000001</v>
      </c>
      <c r="H1150" s="21">
        <v>4.234</v>
      </c>
      <c r="I1150" s="8">
        <v>0.78351157407407401</v>
      </c>
    </row>
    <row r="1151" spans="1:9" x14ac:dyDescent="0.25">
      <c r="A1151">
        <v>35</v>
      </c>
      <c r="B1151">
        <v>4</v>
      </c>
      <c r="C1151" s="6">
        <v>625098.17000000004</v>
      </c>
      <c r="D1151" s="6">
        <v>2143148.2999999998</v>
      </c>
      <c r="E1151" s="6">
        <v>2568.636</v>
      </c>
      <c r="F1151" s="6">
        <v>40627.286999999997</v>
      </c>
      <c r="G1151" s="6">
        <v>40627.847999999998</v>
      </c>
      <c r="H1151" s="21">
        <v>0.56100000000000005</v>
      </c>
      <c r="I1151" s="8">
        <v>0.78359490740740734</v>
      </c>
    </row>
    <row r="1152" spans="1:9" x14ac:dyDescent="0.25">
      <c r="A1152">
        <v>35</v>
      </c>
      <c r="B1152">
        <v>3</v>
      </c>
      <c r="C1152" s="6">
        <v>625098.31999999995</v>
      </c>
      <c r="D1152" s="6">
        <v>2143147.31</v>
      </c>
      <c r="E1152" s="6">
        <v>2568.636</v>
      </c>
      <c r="F1152" s="6">
        <v>40626.031000000003</v>
      </c>
      <c r="G1152" s="6">
        <v>40628.981</v>
      </c>
      <c r="H1152" s="21">
        <v>2.95</v>
      </c>
      <c r="I1152" s="8">
        <v>0.78366898148148145</v>
      </c>
    </row>
    <row r="1153" spans="1:9" x14ac:dyDescent="0.25">
      <c r="A1153">
        <v>35</v>
      </c>
      <c r="B1153">
        <v>2</v>
      </c>
      <c r="C1153" s="6">
        <v>625098.47</v>
      </c>
      <c r="D1153" s="6">
        <v>2143146.3199999998</v>
      </c>
      <c r="E1153" s="6">
        <v>2568.636</v>
      </c>
      <c r="F1153" s="6">
        <v>40622.455999999998</v>
      </c>
      <c r="G1153" s="6">
        <v>40618.093999999997</v>
      </c>
      <c r="H1153" s="21">
        <v>-4.3620000000000001</v>
      </c>
      <c r="I1153" s="8">
        <v>0.78374189814814821</v>
      </c>
    </row>
    <row r="1154" spans="1:9" x14ac:dyDescent="0.25">
      <c r="A1154">
        <v>35</v>
      </c>
      <c r="B1154">
        <v>1</v>
      </c>
      <c r="C1154" s="6">
        <v>625098.62</v>
      </c>
      <c r="D1154" s="6">
        <v>2143145.33</v>
      </c>
      <c r="E1154" s="6">
        <v>2568.636</v>
      </c>
      <c r="F1154" s="6">
        <v>40617.029000000002</v>
      </c>
      <c r="G1154" s="6">
        <v>40606.476000000002</v>
      </c>
      <c r="H1154" s="21">
        <v>-10.553000000000001</v>
      </c>
      <c r="I1154" s="8">
        <v>0.78382175925925923</v>
      </c>
    </row>
    <row r="1155" spans="1:9" x14ac:dyDescent="0.25">
      <c r="A1155">
        <v>35</v>
      </c>
      <c r="B1155">
        <v>0</v>
      </c>
      <c r="C1155" s="6">
        <v>625098.76</v>
      </c>
      <c r="D1155" s="6">
        <v>2143144.34</v>
      </c>
      <c r="E1155" s="6">
        <v>2568.636</v>
      </c>
      <c r="F1155" s="6">
        <v>40616.286</v>
      </c>
      <c r="G1155" s="6">
        <v>40605.845000000001</v>
      </c>
      <c r="H1155" s="21">
        <v>-10.441000000000001</v>
      </c>
      <c r="I1155" s="8">
        <v>0.7838877314814815</v>
      </c>
    </row>
    <row r="1156" spans="1:9" x14ac:dyDescent="0.25">
      <c r="A1156">
        <v>36</v>
      </c>
      <c r="B1156">
        <v>0</v>
      </c>
      <c r="C1156" s="6">
        <v>625099.75</v>
      </c>
      <c r="D1156" s="6">
        <v>2143144.4900000002</v>
      </c>
      <c r="E1156" s="6">
        <v>2568.636</v>
      </c>
      <c r="F1156" s="6">
        <v>40612.055</v>
      </c>
      <c r="G1156" s="6">
        <v>40602.546999999999</v>
      </c>
      <c r="H1156" s="21">
        <v>-9.5079999999999991</v>
      </c>
      <c r="I1156" s="8">
        <v>0.78428703703703706</v>
      </c>
    </row>
    <row r="1157" spans="1:9" x14ac:dyDescent="0.25">
      <c r="A1157">
        <v>36</v>
      </c>
      <c r="B1157">
        <v>1</v>
      </c>
      <c r="C1157" s="6">
        <v>625099.61</v>
      </c>
      <c r="D1157" s="6">
        <v>2143145.48</v>
      </c>
      <c r="E1157" s="6">
        <v>2568.636</v>
      </c>
      <c r="F1157" s="6">
        <v>40614.9</v>
      </c>
      <c r="G1157" s="6">
        <v>40612.71</v>
      </c>
      <c r="H1157" s="21">
        <v>-2.19</v>
      </c>
      <c r="I1157" s="8">
        <v>0.78433680555555563</v>
      </c>
    </row>
    <row r="1158" spans="1:9" x14ac:dyDescent="0.25">
      <c r="A1158">
        <v>36</v>
      </c>
      <c r="B1158">
        <v>2</v>
      </c>
      <c r="C1158" s="6">
        <v>625099.46</v>
      </c>
      <c r="D1158" s="6">
        <v>2143146.4700000002</v>
      </c>
      <c r="E1158" s="6">
        <v>2568.636</v>
      </c>
      <c r="F1158" s="6">
        <v>40620.341</v>
      </c>
      <c r="G1158" s="6">
        <v>40619.372000000003</v>
      </c>
      <c r="H1158" s="21">
        <v>-0.96899999999999997</v>
      </c>
      <c r="I1158" s="8">
        <v>0.78440740740740733</v>
      </c>
    </row>
    <row r="1159" spans="1:9" x14ac:dyDescent="0.25">
      <c r="A1159">
        <v>36</v>
      </c>
      <c r="B1159">
        <v>3</v>
      </c>
      <c r="C1159" s="6">
        <v>625099.31000000006</v>
      </c>
      <c r="D1159" s="6">
        <v>2143147.46</v>
      </c>
      <c r="E1159" s="6">
        <v>2568.636</v>
      </c>
      <c r="F1159" s="6">
        <v>40624.224000000002</v>
      </c>
      <c r="G1159" s="6">
        <v>40627.781000000003</v>
      </c>
      <c r="H1159" s="21">
        <v>3.5569999999999999</v>
      </c>
      <c r="I1159" s="8">
        <v>0.78446643518518522</v>
      </c>
    </row>
    <row r="1160" spans="1:9" x14ac:dyDescent="0.25">
      <c r="A1160">
        <v>36</v>
      </c>
      <c r="B1160">
        <v>4</v>
      </c>
      <c r="C1160" s="6">
        <v>625099.16</v>
      </c>
      <c r="D1160" s="6">
        <v>2143148.44</v>
      </c>
      <c r="E1160" s="6">
        <v>2568.636</v>
      </c>
      <c r="F1160" s="6">
        <v>40626.900999999998</v>
      </c>
      <c r="G1160" s="6">
        <v>40630.093000000001</v>
      </c>
      <c r="H1160" s="21">
        <v>3.1920000000000002</v>
      </c>
      <c r="I1160" s="8">
        <v>0.78452314814814816</v>
      </c>
    </row>
    <row r="1161" spans="1:9" x14ac:dyDescent="0.25">
      <c r="A1161">
        <v>36</v>
      </c>
      <c r="B1161">
        <v>5</v>
      </c>
      <c r="C1161" s="6">
        <v>625099.01</v>
      </c>
      <c r="D1161" s="6">
        <v>2143149.4300000002</v>
      </c>
      <c r="E1161" s="6">
        <v>2568.636</v>
      </c>
      <c r="F1161" s="6">
        <v>40627.701999999997</v>
      </c>
      <c r="G1161" s="6">
        <v>40631.076000000001</v>
      </c>
      <c r="H1161" s="21">
        <v>3.3740000000000001</v>
      </c>
      <c r="I1161" s="8">
        <v>0.78460069444444447</v>
      </c>
    </row>
    <row r="1162" spans="1:9" x14ac:dyDescent="0.25">
      <c r="A1162">
        <v>36</v>
      </c>
      <c r="B1162">
        <v>6</v>
      </c>
      <c r="C1162" s="6">
        <v>625098.86</v>
      </c>
      <c r="D1162" s="6">
        <v>2143150.42</v>
      </c>
      <c r="E1162" s="6">
        <v>2568.636</v>
      </c>
      <c r="F1162" s="6">
        <v>40626.379999999997</v>
      </c>
      <c r="G1162" s="6">
        <v>40626.273999999998</v>
      </c>
      <c r="H1162" s="21">
        <v>-0.106</v>
      </c>
      <c r="I1162" s="8">
        <v>0.7846805555555556</v>
      </c>
    </row>
    <row r="1163" spans="1:9" x14ac:dyDescent="0.25">
      <c r="A1163">
        <v>36</v>
      </c>
      <c r="B1163">
        <v>7</v>
      </c>
      <c r="C1163" s="6">
        <v>625098.72</v>
      </c>
      <c r="D1163" s="6">
        <v>2143151.41</v>
      </c>
      <c r="E1163" s="6">
        <v>2568.636</v>
      </c>
      <c r="F1163" s="6">
        <v>40625.792999999998</v>
      </c>
      <c r="G1163" s="6">
        <v>40624.843000000001</v>
      </c>
      <c r="H1163" s="21">
        <v>-0.95</v>
      </c>
      <c r="I1163" s="8">
        <v>0.78477662037037044</v>
      </c>
    </row>
    <row r="1164" spans="1:9" x14ac:dyDescent="0.25">
      <c r="A1164">
        <v>36</v>
      </c>
      <c r="B1164">
        <v>8</v>
      </c>
      <c r="C1164" s="6">
        <v>625098.56999999995</v>
      </c>
      <c r="D1164" s="6">
        <v>2143152.4</v>
      </c>
      <c r="E1164" s="6">
        <v>2568.636</v>
      </c>
      <c r="F1164" s="6">
        <v>40625.754999999997</v>
      </c>
      <c r="G1164" s="6">
        <v>40621.692000000003</v>
      </c>
      <c r="H1164" s="21">
        <v>-4.0629999999999997</v>
      </c>
      <c r="I1164" s="8">
        <v>0.78484837962962961</v>
      </c>
    </row>
    <row r="1165" spans="1:9" x14ac:dyDescent="0.25">
      <c r="A1165">
        <v>36</v>
      </c>
      <c r="B1165">
        <v>9</v>
      </c>
      <c r="C1165" s="6">
        <v>625098.42000000004</v>
      </c>
      <c r="D1165" s="6">
        <v>2143153.39</v>
      </c>
      <c r="E1165" s="6">
        <v>2568.636</v>
      </c>
      <c r="F1165" s="6">
        <v>40628.599000000002</v>
      </c>
      <c r="G1165" s="6">
        <v>40629.54</v>
      </c>
      <c r="H1165" s="21">
        <v>0.94099999999999995</v>
      </c>
      <c r="I1165" s="8">
        <v>0.78491203703703694</v>
      </c>
    </row>
    <row r="1166" spans="1:9" x14ac:dyDescent="0.25">
      <c r="A1166">
        <v>36</v>
      </c>
      <c r="B1166">
        <v>10</v>
      </c>
      <c r="C1166" s="6">
        <v>625098.27</v>
      </c>
      <c r="D1166" s="6">
        <v>2143154.38</v>
      </c>
      <c r="E1166" s="6">
        <v>2568.636</v>
      </c>
      <c r="F1166" s="6">
        <v>40632.127</v>
      </c>
      <c r="G1166" s="6">
        <v>40636.928999999996</v>
      </c>
      <c r="H1166" s="21">
        <v>4.8019999999999996</v>
      </c>
      <c r="I1166" s="8">
        <v>0.78497106481481482</v>
      </c>
    </row>
    <row r="1167" spans="1:9" x14ac:dyDescent="0.25">
      <c r="A1167">
        <v>36</v>
      </c>
      <c r="B1167">
        <v>11</v>
      </c>
      <c r="C1167" s="6">
        <v>625098.12</v>
      </c>
      <c r="D1167" s="6">
        <v>2143155.37</v>
      </c>
      <c r="E1167" s="6">
        <v>2568.636</v>
      </c>
      <c r="F1167" s="6">
        <v>40634.514999999999</v>
      </c>
      <c r="G1167" s="6">
        <v>40640.652000000002</v>
      </c>
      <c r="H1167" s="21">
        <v>6.1369999999999996</v>
      </c>
      <c r="I1167" s="8">
        <v>0.78505439814814826</v>
      </c>
    </row>
    <row r="1168" spans="1:9" x14ac:dyDescent="0.25">
      <c r="A1168">
        <v>36</v>
      </c>
      <c r="B1168">
        <v>12</v>
      </c>
      <c r="C1168" s="6">
        <v>625097.97</v>
      </c>
      <c r="D1168" s="6">
        <v>2143156.36</v>
      </c>
      <c r="E1168" s="6">
        <v>2568.636</v>
      </c>
      <c r="F1168" s="6">
        <v>40635.356</v>
      </c>
      <c r="G1168" s="6">
        <v>40643.317999999999</v>
      </c>
      <c r="H1168" s="21">
        <v>7.9619999999999997</v>
      </c>
      <c r="I1168" s="8">
        <v>0.78513310185185192</v>
      </c>
    </row>
    <row r="1169" spans="1:9" x14ac:dyDescent="0.25">
      <c r="A1169">
        <v>36</v>
      </c>
      <c r="B1169">
        <v>13</v>
      </c>
      <c r="C1169" s="6">
        <v>625097.82999999996</v>
      </c>
      <c r="D1169" s="6">
        <v>2143157.34</v>
      </c>
      <c r="E1169" s="6">
        <v>2568.636</v>
      </c>
      <c r="F1169" s="6">
        <v>40633.178</v>
      </c>
      <c r="G1169" s="6">
        <v>40638.536999999997</v>
      </c>
      <c r="H1169" s="21">
        <v>5.359</v>
      </c>
      <c r="I1169" s="8">
        <v>0.78520601851851846</v>
      </c>
    </row>
    <row r="1170" spans="1:9" x14ac:dyDescent="0.25">
      <c r="A1170">
        <v>36</v>
      </c>
      <c r="B1170">
        <v>14</v>
      </c>
      <c r="C1170" s="6">
        <v>625097.68000000005</v>
      </c>
      <c r="D1170" s="6">
        <v>2143158.33</v>
      </c>
      <c r="E1170" s="6">
        <v>2568.636</v>
      </c>
      <c r="F1170" s="6">
        <v>40630.148999999998</v>
      </c>
      <c r="G1170" s="6">
        <v>40631.300000000003</v>
      </c>
      <c r="H1170" s="21">
        <v>1.151</v>
      </c>
      <c r="I1170" s="8">
        <v>0.78527893518518521</v>
      </c>
    </row>
    <row r="1171" spans="1:9" x14ac:dyDescent="0.25">
      <c r="A1171">
        <v>36</v>
      </c>
      <c r="B1171">
        <v>15</v>
      </c>
      <c r="C1171" s="6">
        <v>625097.53</v>
      </c>
      <c r="D1171" s="6">
        <v>2143159.3199999998</v>
      </c>
      <c r="E1171" s="6">
        <v>2568.636</v>
      </c>
      <c r="F1171" s="6">
        <v>40628.351999999999</v>
      </c>
      <c r="G1171" s="6">
        <v>40624.514999999999</v>
      </c>
      <c r="H1171" s="21">
        <v>-3.8370000000000002</v>
      </c>
      <c r="I1171" s="8">
        <v>0.78535300925925933</v>
      </c>
    </row>
    <row r="1172" spans="1:9" x14ac:dyDescent="0.25">
      <c r="A1172">
        <v>36</v>
      </c>
      <c r="B1172">
        <v>16</v>
      </c>
      <c r="C1172" s="6">
        <v>625097.38</v>
      </c>
      <c r="D1172" s="6">
        <v>2143160.31</v>
      </c>
      <c r="E1172" s="6">
        <v>2568.636</v>
      </c>
      <c r="F1172" s="6">
        <v>40626.180999999997</v>
      </c>
      <c r="G1172" s="6">
        <v>40623.199999999997</v>
      </c>
      <c r="H1172" s="21">
        <v>-2.9809999999999999</v>
      </c>
      <c r="I1172" s="8">
        <v>0.78541087962962963</v>
      </c>
    </row>
    <row r="1173" spans="1:9" x14ac:dyDescent="0.25">
      <c r="A1173">
        <v>36</v>
      </c>
      <c r="B1173">
        <v>17</v>
      </c>
      <c r="C1173" s="6">
        <v>625097.23</v>
      </c>
      <c r="D1173" s="6">
        <v>2143161.2999999998</v>
      </c>
      <c r="E1173" s="6">
        <v>2568.636</v>
      </c>
      <c r="F1173" s="6">
        <v>40627.394999999997</v>
      </c>
      <c r="G1173" s="6">
        <v>40631.826000000001</v>
      </c>
      <c r="H1173" s="21">
        <v>4.431</v>
      </c>
      <c r="I1173" s="8">
        <v>0.78548032407407409</v>
      </c>
    </row>
    <row r="1174" spans="1:9" x14ac:dyDescent="0.25">
      <c r="A1174">
        <v>36</v>
      </c>
      <c r="B1174">
        <v>18</v>
      </c>
      <c r="C1174" s="6">
        <v>625097.07999999996</v>
      </c>
      <c r="D1174" s="6">
        <v>2143162.29</v>
      </c>
      <c r="E1174" s="6">
        <v>2568.636</v>
      </c>
      <c r="F1174" s="6">
        <v>40626.762000000002</v>
      </c>
      <c r="G1174" s="6">
        <v>40633.764999999999</v>
      </c>
      <c r="H1174" s="21">
        <v>7.0030000000000001</v>
      </c>
      <c r="I1174" s="8">
        <v>0.7855509259259259</v>
      </c>
    </row>
    <row r="1175" spans="1:9" x14ac:dyDescent="0.25">
      <c r="A1175">
        <v>36</v>
      </c>
      <c r="B1175">
        <v>19</v>
      </c>
      <c r="C1175" s="6">
        <v>625096.93999999994</v>
      </c>
      <c r="D1175" s="6">
        <v>2143163.2799999998</v>
      </c>
      <c r="E1175" s="6">
        <v>2568.636</v>
      </c>
      <c r="F1175" s="6">
        <v>40623.116000000002</v>
      </c>
      <c r="G1175" s="6">
        <v>40627.18</v>
      </c>
      <c r="H1175" s="21">
        <v>4.0640000000000001</v>
      </c>
      <c r="I1175" s="8">
        <v>0.7856157407407407</v>
      </c>
    </row>
    <row r="1176" spans="1:9" x14ac:dyDescent="0.25">
      <c r="A1176">
        <v>36</v>
      </c>
      <c r="B1176">
        <v>20</v>
      </c>
      <c r="C1176" s="6">
        <v>625096.79</v>
      </c>
      <c r="D1176" s="6">
        <v>2143164.27</v>
      </c>
      <c r="E1176" s="6">
        <v>2568.636</v>
      </c>
      <c r="F1176" s="6">
        <v>40618.71</v>
      </c>
      <c r="G1176" s="6">
        <v>40624.783000000003</v>
      </c>
      <c r="H1176" s="21">
        <v>6.0730000000000004</v>
      </c>
      <c r="I1176" s="8">
        <v>0.78569097222222217</v>
      </c>
    </row>
    <row r="1177" spans="1:9" x14ac:dyDescent="0.25">
      <c r="A1177">
        <v>36</v>
      </c>
      <c r="B1177">
        <v>21</v>
      </c>
      <c r="C1177" s="6">
        <v>625096.64</v>
      </c>
      <c r="D1177" s="6">
        <v>2143165.2599999998</v>
      </c>
      <c r="E1177" s="6">
        <v>2568.636</v>
      </c>
      <c r="F1177" s="6">
        <v>40612.233</v>
      </c>
      <c r="G1177" s="6">
        <v>40609.123</v>
      </c>
      <c r="H1177" s="21">
        <v>-3.11</v>
      </c>
      <c r="I1177" s="8">
        <v>0.78578356481481482</v>
      </c>
    </row>
    <row r="1178" spans="1:9" x14ac:dyDescent="0.25">
      <c r="A1178">
        <v>36</v>
      </c>
      <c r="B1178">
        <v>22</v>
      </c>
      <c r="C1178" s="6">
        <v>625096.49</v>
      </c>
      <c r="D1178" s="6">
        <v>2143166.25</v>
      </c>
      <c r="E1178" s="6">
        <v>2568.636</v>
      </c>
      <c r="F1178" s="6">
        <v>40609.464</v>
      </c>
      <c r="G1178" s="6">
        <v>40606.567000000003</v>
      </c>
      <c r="H1178" s="21">
        <v>-2.8969999999999998</v>
      </c>
      <c r="I1178" s="8">
        <v>0.78584606481481478</v>
      </c>
    </row>
    <row r="1179" spans="1:9" x14ac:dyDescent="0.25">
      <c r="A1179">
        <v>36</v>
      </c>
      <c r="B1179">
        <v>23</v>
      </c>
      <c r="C1179" s="6">
        <v>625096.34</v>
      </c>
      <c r="D1179" s="6">
        <v>2143167.23</v>
      </c>
      <c r="E1179" s="6">
        <v>2568.636</v>
      </c>
      <c r="F1179" s="6">
        <v>40604.974000000002</v>
      </c>
      <c r="G1179" s="6">
        <v>40608.379999999997</v>
      </c>
      <c r="H1179" s="21">
        <v>3.4060000000000001</v>
      </c>
      <c r="I1179" s="8">
        <v>0.78592129629629637</v>
      </c>
    </row>
    <row r="1180" spans="1:9" x14ac:dyDescent="0.25">
      <c r="A1180">
        <v>36</v>
      </c>
      <c r="B1180">
        <v>24</v>
      </c>
      <c r="C1180" s="6">
        <v>625096.18999999994</v>
      </c>
      <c r="D1180" s="6">
        <v>2143168.2200000002</v>
      </c>
      <c r="E1180" s="6">
        <v>2568.636</v>
      </c>
      <c r="F1180" s="6">
        <v>40599.671999999999</v>
      </c>
      <c r="G1180" s="6">
        <v>40593.410000000003</v>
      </c>
      <c r="H1180" s="21">
        <v>-6.2619999999999996</v>
      </c>
      <c r="I1180" s="8">
        <v>0.7859780092592592</v>
      </c>
    </row>
    <row r="1181" spans="1:9" x14ac:dyDescent="0.25">
      <c r="A1181">
        <v>36</v>
      </c>
      <c r="B1181">
        <v>25</v>
      </c>
      <c r="C1181" s="6">
        <v>625096.05000000005</v>
      </c>
      <c r="D1181" s="6">
        <v>2143169.21</v>
      </c>
      <c r="E1181" s="6">
        <v>2568.636</v>
      </c>
      <c r="F1181" s="6">
        <v>40595.472000000002</v>
      </c>
      <c r="G1181" s="6">
        <v>40590.631999999998</v>
      </c>
      <c r="H1181" s="21">
        <v>-4.84</v>
      </c>
      <c r="I1181" s="8">
        <v>0.78604398148148158</v>
      </c>
    </row>
    <row r="1182" spans="1:9" x14ac:dyDescent="0.25">
      <c r="A1182">
        <v>36</v>
      </c>
      <c r="B1182">
        <v>26</v>
      </c>
      <c r="C1182" s="6">
        <v>625095.9</v>
      </c>
      <c r="D1182" s="6">
        <v>2143170.2000000002</v>
      </c>
      <c r="E1182" s="6">
        <v>2568.636</v>
      </c>
      <c r="F1182" s="6">
        <v>40593.237000000001</v>
      </c>
      <c r="G1182" s="6">
        <v>40587.987999999998</v>
      </c>
      <c r="H1182" s="21">
        <v>-5.2489999999999997</v>
      </c>
      <c r="I1182" s="8">
        <v>0.78611111111111109</v>
      </c>
    </row>
    <row r="1183" spans="1:9" x14ac:dyDescent="0.25">
      <c r="A1183">
        <v>36</v>
      </c>
      <c r="B1183">
        <v>27</v>
      </c>
      <c r="C1183" s="6">
        <v>625095.75</v>
      </c>
      <c r="D1183" s="6">
        <v>2143171.19</v>
      </c>
      <c r="E1183" s="6">
        <v>2568.636</v>
      </c>
      <c r="F1183" s="6">
        <v>40591.413999999997</v>
      </c>
      <c r="G1183" s="6">
        <v>40585.54</v>
      </c>
      <c r="H1183" s="21">
        <v>-5.8739999999999997</v>
      </c>
      <c r="I1183" s="8">
        <v>0.78619328703703706</v>
      </c>
    </row>
    <row r="1184" spans="1:9" x14ac:dyDescent="0.25">
      <c r="A1184">
        <v>36</v>
      </c>
      <c r="B1184">
        <v>28</v>
      </c>
      <c r="C1184" s="6">
        <v>625095.6</v>
      </c>
      <c r="D1184" s="6">
        <v>2143172.1800000002</v>
      </c>
      <c r="E1184" s="6">
        <v>2568.636</v>
      </c>
      <c r="F1184" s="6">
        <v>40589.415999999997</v>
      </c>
      <c r="G1184" s="6">
        <v>40581.752</v>
      </c>
      <c r="H1184" s="21">
        <v>-7.6639999999999997</v>
      </c>
      <c r="I1184" s="8">
        <v>0.78626157407407404</v>
      </c>
    </row>
    <row r="1185" spans="1:9" x14ac:dyDescent="0.25">
      <c r="A1185">
        <v>36</v>
      </c>
      <c r="B1185">
        <v>29</v>
      </c>
      <c r="C1185" s="6">
        <v>625095.44999999995</v>
      </c>
      <c r="D1185" s="6">
        <v>2143173.17</v>
      </c>
      <c r="E1185" s="6">
        <v>2568.636</v>
      </c>
      <c r="F1185" s="6">
        <v>40588.896999999997</v>
      </c>
      <c r="G1185" s="6">
        <v>40578.334999999999</v>
      </c>
      <c r="H1185" s="21">
        <v>-10.561999999999999</v>
      </c>
      <c r="I1185" s="8">
        <v>0.78632986111111114</v>
      </c>
    </row>
    <row r="1186" spans="1:9" x14ac:dyDescent="0.25">
      <c r="A1186">
        <v>36</v>
      </c>
      <c r="B1186">
        <v>30</v>
      </c>
      <c r="C1186" s="6">
        <v>625095.30000000005</v>
      </c>
      <c r="D1186" s="6">
        <v>2143174.16</v>
      </c>
      <c r="E1186" s="6">
        <v>2568.636</v>
      </c>
      <c r="F1186" s="6">
        <v>40590.067000000003</v>
      </c>
      <c r="G1186" s="6">
        <v>40586.241000000002</v>
      </c>
      <c r="H1186" s="21">
        <v>-3.8260000000000001</v>
      </c>
      <c r="I1186" s="8">
        <v>0.78641782407407401</v>
      </c>
    </row>
    <row r="1187" spans="1:9" x14ac:dyDescent="0.25">
      <c r="A1187">
        <v>36</v>
      </c>
      <c r="B1187">
        <v>31</v>
      </c>
      <c r="C1187" s="6">
        <v>625095.16</v>
      </c>
      <c r="D1187" s="6">
        <v>2143175.15</v>
      </c>
      <c r="E1187" s="6">
        <v>2568.636</v>
      </c>
      <c r="F1187" s="6">
        <v>40592.169000000002</v>
      </c>
      <c r="G1187" s="6">
        <v>40584.675000000003</v>
      </c>
      <c r="H1187" s="21">
        <v>-7.4939999999999998</v>
      </c>
      <c r="I1187" s="8">
        <v>0.78648611111111111</v>
      </c>
    </row>
    <row r="1188" spans="1:9" x14ac:dyDescent="0.25">
      <c r="A1188">
        <v>36</v>
      </c>
      <c r="B1188">
        <v>32</v>
      </c>
      <c r="C1188" s="6">
        <v>625095.01</v>
      </c>
      <c r="D1188" s="6">
        <v>2143176.13</v>
      </c>
      <c r="E1188" s="6">
        <v>2568.636</v>
      </c>
      <c r="F1188" s="6">
        <v>40596.413999999997</v>
      </c>
      <c r="G1188" s="6">
        <v>40593.690999999999</v>
      </c>
      <c r="H1188" s="21">
        <v>-2.7229999999999999</v>
      </c>
      <c r="I1188" s="8">
        <v>0.78655439814814809</v>
      </c>
    </row>
    <row r="1189" spans="1:9" x14ac:dyDescent="0.25">
      <c r="A1189">
        <v>36</v>
      </c>
      <c r="B1189">
        <v>33</v>
      </c>
      <c r="C1189" s="6">
        <v>625094.86</v>
      </c>
      <c r="D1189" s="6">
        <v>2143177.12</v>
      </c>
      <c r="E1189" s="6">
        <v>2568.636</v>
      </c>
      <c r="F1189" s="6">
        <v>40599.773999999998</v>
      </c>
      <c r="G1189" s="6">
        <v>40594.436999999998</v>
      </c>
      <c r="H1189" s="21">
        <v>-5.3369999999999997</v>
      </c>
      <c r="I1189" s="8">
        <v>0.78664467592592591</v>
      </c>
    </row>
    <row r="1190" spans="1:9" x14ac:dyDescent="0.25">
      <c r="A1190">
        <v>36</v>
      </c>
      <c r="B1190">
        <v>34</v>
      </c>
      <c r="C1190" s="6">
        <v>625094.71</v>
      </c>
      <c r="D1190" s="6">
        <v>2143178.11</v>
      </c>
      <c r="E1190" s="6">
        <v>2568.636</v>
      </c>
      <c r="F1190" s="6">
        <v>40603.701000000001</v>
      </c>
      <c r="G1190" s="6">
        <v>40600.932999999997</v>
      </c>
      <c r="H1190" s="21">
        <v>-2.7679999999999998</v>
      </c>
      <c r="I1190" s="8">
        <v>0.78672106481481485</v>
      </c>
    </row>
    <row r="1191" spans="1:9" x14ac:dyDescent="0.25">
      <c r="A1191">
        <v>36</v>
      </c>
      <c r="B1191">
        <v>35</v>
      </c>
      <c r="C1191" s="6">
        <v>625094.56000000006</v>
      </c>
      <c r="D1191" s="6">
        <v>2143179.1</v>
      </c>
      <c r="E1191" s="6">
        <v>2568.636</v>
      </c>
      <c r="F1191" s="6">
        <v>40606.796999999999</v>
      </c>
      <c r="G1191" s="6">
        <v>40606.553999999996</v>
      </c>
      <c r="H1191" s="21">
        <v>-0.24299999999999999</v>
      </c>
      <c r="I1191" s="8">
        <v>0.78677777777777769</v>
      </c>
    </row>
    <row r="1192" spans="1:9" x14ac:dyDescent="0.25">
      <c r="A1192">
        <v>37</v>
      </c>
      <c r="B1192">
        <v>35</v>
      </c>
      <c r="C1192" s="6">
        <v>625095.55000000005</v>
      </c>
      <c r="D1192" s="6">
        <v>2143179.25</v>
      </c>
      <c r="E1192" s="6">
        <v>2568.636</v>
      </c>
      <c r="F1192" s="6">
        <v>40608.476000000002</v>
      </c>
      <c r="G1192" s="6">
        <v>40612.953999999998</v>
      </c>
      <c r="H1192" s="21">
        <v>4.4779999999999998</v>
      </c>
      <c r="I1192" s="8">
        <v>0.78727430555555555</v>
      </c>
    </row>
    <row r="1193" spans="1:9" x14ac:dyDescent="0.25">
      <c r="A1193">
        <v>37</v>
      </c>
      <c r="B1193">
        <v>34</v>
      </c>
      <c r="C1193" s="6">
        <v>625095.69999999995</v>
      </c>
      <c r="D1193" s="6">
        <v>2143178.2599999998</v>
      </c>
      <c r="E1193" s="6">
        <v>2568.636</v>
      </c>
      <c r="F1193" s="6">
        <v>40604.843999999997</v>
      </c>
      <c r="G1193" s="6">
        <v>40603.724999999999</v>
      </c>
      <c r="H1193" s="21">
        <v>-1.119</v>
      </c>
      <c r="I1193" s="8">
        <v>0.78733564814814816</v>
      </c>
    </row>
    <row r="1194" spans="1:9" x14ac:dyDescent="0.25">
      <c r="A1194">
        <v>37</v>
      </c>
      <c r="B1194">
        <v>33</v>
      </c>
      <c r="C1194" s="6">
        <v>625095.85</v>
      </c>
      <c r="D1194" s="6">
        <v>2143177.27</v>
      </c>
      <c r="E1194" s="6">
        <v>2568.636</v>
      </c>
      <c r="F1194" s="6">
        <v>40602.254000000001</v>
      </c>
      <c r="G1194" s="6">
        <v>40601.309000000001</v>
      </c>
      <c r="H1194" s="21">
        <v>-0.94499999999999995</v>
      </c>
      <c r="I1194" s="8">
        <v>0.78739699074074077</v>
      </c>
    </row>
    <row r="1195" spans="1:9" x14ac:dyDescent="0.25">
      <c r="A1195">
        <v>37</v>
      </c>
      <c r="B1195">
        <v>32</v>
      </c>
      <c r="C1195" s="6">
        <v>625096</v>
      </c>
      <c r="D1195" s="6">
        <v>2143176.2799999998</v>
      </c>
      <c r="E1195" s="6">
        <v>2568.636</v>
      </c>
      <c r="F1195" s="6">
        <v>40598.152000000002</v>
      </c>
      <c r="G1195" s="6">
        <v>40599.891000000003</v>
      </c>
      <c r="H1195" s="21">
        <v>1.7390000000000001</v>
      </c>
      <c r="I1195" s="8">
        <v>0.78746759259259258</v>
      </c>
    </row>
    <row r="1196" spans="1:9" x14ac:dyDescent="0.25">
      <c r="A1196">
        <v>37</v>
      </c>
      <c r="B1196">
        <v>31</v>
      </c>
      <c r="C1196" s="6">
        <v>625096.14</v>
      </c>
      <c r="D1196" s="6">
        <v>2143175.29</v>
      </c>
      <c r="E1196" s="6">
        <v>2568.636</v>
      </c>
      <c r="F1196" s="6">
        <v>40593.781999999999</v>
      </c>
      <c r="G1196" s="6">
        <v>40583.974999999999</v>
      </c>
      <c r="H1196" s="21">
        <v>-9.8070000000000004</v>
      </c>
      <c r="I1196" s="8">
        <v>0.7875474537037036</v>
      </c>
    </row>
    <row r="1197" spans="1:9" x14ac:dyDescent="0.25">
      <c r="A1197">
        <v>37</v>
      </c>
      <c r="B1197">
        <v>30</v>
      </c>
      <c r="C1197" s="6">
        <v>625096.29</v>
      </c>
      <c r="D1197" s="6">
        <v>2143174.31</v>
      </c>
      <c r="E1197" s="6">
        <v>2568.636</v>
      </c>
      <c r="F1197" s="6">
        <v>40591.571000000004</v>
      </c>
      <c r="G1197" s="6">
        <v>40582.724000000002</v>
      </c>
      <c r="H1197" s="21">
        <v>-8.8469999999999995</v>
      </c>
      <c r="I1197" s="8">
        <v>0.78761458333333334</v>
      </c>
    </row>
    <row r="1198" spans="1:9" x14ac:dyDescent="0.25">
      <c r="A1198">
        <v>37</v>
      </c>
      <c r="B1198">
        <v>29</v>
      </c>
      <c r="C1198" s="6">
        <v>625096.43999999994</v>
      </c>
      <c r="D1198" s="6">
        <v>2143173.3199999998</v>
      </c>
      <c r="E1198" s="6">
        <v>2568.636</v>
      </c>
      <c r="F1198" s="6">
        <v>40590.910000000003</v>
      </c>
      <c r="G1198" s="6">
        <v>40584.57</v>
      </c>
      <c r="H1198" s="21">
        <v>-6.34</v>
      </c>
      <c r="I1198" s="8">
        <v>0.7876898148148147</v>
      </c>
    </row>
    <row r="1199" spans="1:9" x14ac:dyDescent="0.25">
      <c r="A1199">
        <v>37</v>
      </c>
      <c r="B1199">
        <v>28</v>
      </c>
      <c r="C1199" s="6">
        <v>625096.59</v>
      </c>
      <c r="D1199" s="6">
        <v>2143172.33</v>
      </c>
      <c r="E1199" s="6">
        <v>2568.636</v>
      </c>
      <c r="F1199" s="6">
        <v>40593.281000000003</v>
      </c>
      <c r="G1199" s="6">
        <v>40598.86</v>
      </c>
      <c r="H1199" s="21">
        <v>5.5789999999999997</v>
      </c>
      <c r="I1199" s="8">
        <v>0.78777314814814814</v>
      </c>
    </row>
    <row r="1200" spans="1:9" x14ac:dyDescent="0.25">
      <c r="A1200">
        <v>37</v>
      </c>
      <c r="B1200">
        <v>27</v>
      </c>
      <c r="C1200" s="6">
        <v>625096.74</v>
      </c>
      <c r="D1200" s="6">
        <v>2143171.34</v>
      </c>
      <c r="E1200" s="6">
        <v>2568.636</v>
      </c>
      <c r="F1200" s="6">
        <v>40593.629000000001</v>
      </c>
      <c r="G1200" s="6">
        <v>40592.834999999999</v>
      </c>
      <c r="H1200" s="21">
        <v>-0.79400000000000004</v>
      </c>
      <c r="I1200" s="8">
        <v>0.78784374999999995</v>
      </c>
    </row>
    <row r="1201" spans="1:9" x14ac:dyDescent="0.25">
      <c r="A1201">
        <v>37</v>
      </c>
      <c r="B1201">
        <v>26</v>
      </c>
      <c r="C1201" s="6">
        <v>625096.89</v>
      </c>
      <c r="D1201" s="6">
        <v>2143170.35</v>
      </c>
      <c r="E1201" s="6">
        <v>2568.636</v>
      </c>
      <c r="F1201" s="6">
        <v>40595.186999999998</v>
      </c>
      <c r="G1201" s="6">
        <v>40592.209000000003</v>
      </c>
      <c r="H1201" s="21">
        <v>-2.9780000000000002</v>
      </c>
      <c r="I1201" s="8">
        <v>0.78793981481481479</v>
      </c>
    </row>
    <row r="1202" spans="1:9" x14ac:dyDescent="0.25">
      <c r="A1202">
        <v>37</v>
      </c>
      <c r="B1202">
        <v>25</v>
      </c>
      <c r="C1202" s="6">
        <v>625097.03</v>
      </c>
      <c r="D1202" s="6">
        <v>2143169.36</v>
      </c>
      <c r="E1202" s="6">
        <v>2568.636</v>
      </c>
      <c r="F1202" s="6">
        <v>40598.616999999998</v>
      </c>
      <c r="G1202" s="6">
        <v>40592.618000000002</v>
      </c>
      <c r="H1202" s="21">
        <v>-5.9989999999999997</v>
      </c>
      <c r="I1202" s="8">
        <v>0.78801041666666671</v>
      </c>
    </row>
    <row r="1203" spans="1:9" x14ac:dyDescent="0.25">
      <c r="A1203">
        <v>37</v>
      </c>
      <c r="B1203">
        <v>24</v>
      </c>
      <c r="C1203" s="6">
        <v>625097.18000000005</v>
      </c>
      <c r="D1203" s="6">
        <v>2143168.37</v>
      </c>
      <c r="E1203" s="6">
        <v>2568.636</v>
      </c>
      <c r="F1203" s="6">
        <v>40602.373</v>
      </c>
      <c r="G1203" s="6">
        <v>40598.800000000003</v>
      </c>
      <c r="H1203" s="21">
        <v>-3.573</v>
      </c>
      <c r="I1203" s="8">
        <v>0.78807986111111106</v>
      </c>
    </row>
    <row r="1204" spans="1:9" x14ac:dyDescent="0.25">
      <c r="A1204">
        <v>37</v>
      </c>
      <c r="B1204">
        <v>23</v>
      </c>
      <c r="C1204" s="6">
        <v>625097.32999999996</v>
      </c>
      <c r="D1204" s="6">
        <v>2143167.38</v>
      </c>
      <c r="E1204" s="6">
        <v>2568.636</v>
      </c>
      <c r="F1204" s="6">
        <v>40607.002</v>
      </c>
      <c r="G1204" s="6">
        <v>40605.370000000003</v>
      </c>
      <c r="H1204" s="21">
        <v>-1.6319999999999999</v>
      </c>
      <c r="I1204" s="8">
        <v>0.78816319444444449</v>
      </c>
    </row>
    <row r="1205" spans="1:9" x14ac:dyDescent="0.25">
      <c r="A1205">
        <v>37</v>
      </c>
      <c r="B1205">
        <v>22</v>
      </c>
      <c r="C1205" s="6">
        <v>625097.48</v>
      </c>
      <c r="D1205" s="6">
        <v>2143166.39</v>
      </c>
      <c r="E1205" s="6">
        <v>2568.636</v>
      </c>
      <c r="F1205" s="6">
        <v>40610.834000000003</v>
      </c>
      <c r="G1205" s="6">
        <v>40609.735000000001</v>
      </c>
      <c r="H1205" s="21">
        <v>-1.099</v>
      </c>
      <c r="I1205" s="8">
        <v>0.78823263888888884</v>
      </c>
    </row>
    <row r="1206" spans="1:9" x14ac:dyDescent="0.25">
      <c r="A1206">
        <v>37</v>
      </c>
      <c r="B1206">
        <v>21</v>
      </c>
      <c r="C1206" s="6">
        <v>625097.63</v>
      </c>
      <c r="D1206" s="6">
        <v>2143165.4</v>
      </c>
      <c r="E1206" s="6">
        <v>2568.636</v>
      </c>
      <c r="F1206" s="6">
        <v>40614.866000000002</v>
      </c>
      <c r="G1206" s="6">
        <v>40610.656000000003</v>
      </c>
      <c r="H1206" s="21">
        <v>-4.21</v>
      </c>
      <c r="I1206" s="8">
        <v>0.78829745370370363</v>
      </c>
    </row>
    <row r="1207" spans="1:9" x14ac:dyDescent="0.25">
      <c r="A1207">
        <v>37</v>
      </c>
      <c r="B1207">
        <v>20</v>
      </c>
      <c r="C1207" s="6">
        <v>625097.78</v>
      </c>
      <c r="D1207" s="6">
        <v>2143164.42</v>
      </c>
      <c r="E1207" s="6">
        <v>2568.636</v>
      </c>
      <c r="F1207" s="6">
        <v>40621.021999999997</v>
      </c>
      <c r="G1207" s="6">
        <v>40625.203999999998</v>
      </c>
      <c r="H1207" s="21">
        <v>4.1820000000000004</v>
      </c>
      <c r="I1207" s="8">
        <v>0.78836805555555556</v>
      </c>
    </row>
    <row r="1208" spans="1:9" x14ac:dyDescent="0.25">
      <c r="A1208">
        <v>37</v>
      </c>
      <c r="B1208">
        <v>19</v>
      </c>
      <c r="C1208" s="6">
        <v>625097.92000000004</v>
      </c>
      <c r="D1208" s="6">
        <v>2143163.4300000002</v>
      </c>
      <c r="E1208" s="6">
        <v>2568.636</v>
      </c>
      <c r="F1208" s="6">
        <v>40623.54</v>
      </c>
      <c r="G1208" s="6">
        <v>40623.682999999997</v>
      </c>
      <c r="H1208" s="21">
        <v>0.14299999999999999</v>
      </c>
      <c r="I1208" s="8">
        <v>0.78843865740740737</v>
      </c>
    </row>
    <row r="1209" spans="1:9" x14ac:dyDescent="0.25">
      <c r="A1209">
        <v>37</v>
      </c>
      <c r="B1209">
        <v>18</v>
      </c>
      <c r="C1209" s="6">
        <v>625098.06999999995</v>
      </c>
      <c r="D1209" s="6">
        <v>2143162.44</v>
      </c>
      <c r="E1209" s="6">
        <v>2568.636</v>
      </c>
      <c r="F1209" s="6">
        <v>40627.044000000002</v>
      </c>
      <c r="G1209" s="6">
        <v>40631.9</v>
      </c>
      <c r="H1209" s="21">
        <v>4.8559999999999999</v>
      </c>
      <c r="I1209" s="8">
        <v>0.78851851851851851</v>
      </c>
    </row>
    <row r="1210" spans="1:9" x14ac:dyDescent="0.25">
      <c r="A1210">
        <v>37</v>
      </c>
      <c r="B1210">
        <v>17</v>
      </c>
      <c r="C1210" s="6">
        <v>625098.22</v>
      </c>
      <c r="D1210" s="6">
        <v>2143161.4500000002</v>
      </c>
      <c r="E1210" s="6">
        <v>2568.636</v>
      </c>
      <c r="F1210" s="6">
        <v>40627.597999999998</v>
      </c>
      <c r="G1210" s="6">
        <v>40634.050000000003</v>
      </c>
      <c r="H1210" s="21">
        <v>6.452</v>
      </c>
      <c r="I1210" s="8">
        <v>0.7885868055555556</v>
      </c>
    </row>
    <row r="1211" spans="1:9" x14ac:dyDescent="0.25">
      <c r="A1211">
        <v>37</v>
      </c>
      <c r="B1211">
        <v>16</v>
      </c>
      <c r="C1211" s="6">
        <v>625098.37</v>
      </c>
      <c r="D1211" s="6">
        <v>2143160.46</v>
      </c>
      <c r="E1211" s="6">
        <v>2568.636</v>
      </c>
      <c r="F1211" s="6">
        <v>40626.921000000002</v>
      </c>
      <c r="G1211" s="6">
        <v>40628.15</v>
      </c>
      <c r="H1211" s="21">
        <v>1.2290000000000001</v>
      </c>
      <c r="I1211" s="8">
        <v>0.78866550925925927</v>
      </c>
    </row>
    <row r="1212" spans="1:9" x14ac:dyDescent="0.25">
      <c r="A1212">
        <v>37</v>
      </c>
      <c r="B1212">
        <v>15</v>
      </c>
      <c r="C1212" s="6">
        <v>625098.52</v>
      </c>
      <c r="D1212" s="6">
        <v>2143159.4700000002</v>
      </c>
      <c r="E1212" s="6">
        <v>2568.636</v>
      </c>
      <c r="F1212" s="6">
        <v>40628.097000000002</v>
      </c>
      <c r="G1212" s="6">
        <v>40626.321000000004</v>
      </c>
      <c r="H1212" s="21">
        <v>-1.776</v>
      </c>
      <c r="I1212" s="8">
        <v>0.78872453703703693</v>
      </c>
    </row>
    <row r="1213" spans="1:9" x14ac:dyDescent="0.25">
      <c r="A1213">
        <v>37</v>
      </c>
      <c r="B1213">
        <v>14</v>
      </c>
      <c r="C1213" s="6">
        <v>625098.67000000004</v>
      </c>
      <c r="D1213" s="6">
        <v>2143158.48</v>
      </c>
      <c r="E1213" s="6">
        <v>2568.636</v>
      </c>
      <c r="F1213" s="6">
        <v>40631.521000000001</v>
      </c>
      <c r="G1213" s="6">
        <v>40635.921000000002</v>
      </c>
      <c r="H1213" s="21">
        <v>4.4000000000000004</v>
      </c>
      <c r="I1213" s="8">
        <v>0.78878472222222218</v>
      </c>
    </row>
    <row r="1214" spans="1:9" x14ac:dyDescent="0.25">
      <c r="A1214">
        <v>37</v>
      </c>
      <c r="B1214">
        <v>13</v>
      </c>
      <c r="C1214" s="6">
        <v>625098.81000000006</v>
      </c>
      <c r="D1214" s="6">
        <v>2143157.4900000002</v>
      </c>
      <c r="E1214" s="6">
        <v>2568.636</v>
      </c>
      <c r="F1214" s="6">
        <v>40635.923000000003</v>
      </c>
      <c r="G1214" s="6">
        <v>40644.26</v>
      </c>
      <c r="H1214" s="21">
        <v>8.3369999999999997</v>
      </c>
      <c r="I1214" s="8">
        <v>0.78884374999999995</v>
      </c>
    </row>
    <row r="1215" spans="1:9" x14ac:dyDescent="0.25">
      <c r="A1215">
        <v>37</v>
      </c>
      <c r="B1215">
        <v>12</v>
      </c>
      <c r="C1215" s="6">
        <v>625098.96</v>
      </c>
      <c r="D1215" s="6">
        <v>2143156.5</v>
      </c>
      <c r="E1215" s="6">
        <v>2568.636</v>
      </c>
      <c r="F1215" s="6">
        <v>40636.535000000003</v>
      </c>
      <c r="G1215" s="6">
        <v>40648.430999999997</v>
      </c>
      <c r="H1215" s="21">
        <v>11.896000000000001</v>
      </c>
      <c r="I1215" s="8">
        <v>0.78890162037037037</v>
      </c>
    </row>
    <row r="1216" spans="1:9" x14ac:dyDescent="0.25">
      <c r="A1216">
        <v>37</v>
      </c>
      <c r="B1216">
        <v>11</v>
      </c>
      <c r="C1216" s="6">
        <v>625099.11</v>
      </c>
      <c r="D1216" s="6">
        <v>2143155.52</v>
      </c>
      <c r="E1216" s="6">
        <v>2568.636</v>
      </c>
      <c r="F1216" s="6">
        <v>40636.006000000001</v>
      </c>
      <c r="G1216" s="6">
        <v>40643.974999999999</v>
      </c>
      <c r="H1216" s="21">
        <v>7.9690000000000003</v>
      </c>
      <c r="I1216" s="8">
        <v>0.78896643518518517</v>
      </c>
    </row>
    <row r="1217" spans="1:9" x14ac:dyDescent="0.25">
      <c r="A1217">
        <v>37</v>
      </c>
      <c r="B1217">
        <v>10</v>
      </c>
      <c r="C1217" s="6">
        <v>625099.26</v>
      </c>
      <c r="D1217" s="6">
        <v>2143154.5299999998</v>
      </c>
      <c r="E1217" s="6">
        <v>2568.636</v>
      </c>
      <c r="F1217" s="6">
        <v>40633.239000000001</v>
      </c>
      <c r="G1217" s="6">
        <v>40640.925000000003</v>
      </c>
      <c r="H1217" s="21">
        <v>7.6859999999999999</v>
      </c>
      <c r="I1217" s="8">
        <v>0.78902662037037041</v>
      </c>
    </row>
    <row r="1218" spans="1:9" x14ac:dyDescent="0.25">
      <c r="A1218">
        <v>37</v>
      </c>
      <c r="B1218">
        <v>9</v>
      </c>
      <c r="C1218" s="6">
        <v>625099.41</v>
      </c>
      <c r="D1218" s="6">
        <v>2143153.54</v>
      </c>
      <c r="E1218" s="6">
        <v>2568.636</v>
      </c>
      <c r="F1218" s="6">
        <v>40630.650999999998</v>
      </c>
      <c r="G1218" s="6">
        <v>40636.459000000003</v>
      </c>
      <c r="H1218" s="21">
        <v>5.8079999999999998</v>
      </c>
      <c r="I1218" s="8">
        <v>0.78909606481481476</v>
      </c>
    </row>
    <row r="1219" spans="1:9" x14ac:dyDescent="0.25">
      <c r="A1219">
        <v>37</v>
      </c>
      <c r="B1219">
        <v>8</v>
      </c>
      <c r="C1219" s="6">
        <v>625099.56000000006</v>
      </c>
      <c r="D1219" s="6">
        <v>2143152.5499999998</v>
      </c>
      <c r="E1219" s="6">
        <v>2568.636</v>
      </c>
      <c r="F1219" s="6">
        <v>40627.633999999998</v>
      </c>
      <c r="G1219" s="6">
        <v>40626.428999999996</v>
      </c>
      <c r="H1219" s="21">
        <v>-1.2050000000000001</v>
      </c>
      <c r="I1219" s="8">
        <v>0.78915625</v>
      </c>
    </row>
    <row r="1220" spans="1:9" x14ac:dyDescent="0.25">
      <c r="A1220">
        <v>37</v>
      </c>
      <c r="B1220">
        <v>7</v>
      </c>
      <c r="C1220" s="6">
        <v>625099.69999999995</v>
      </c>
      <c r="D1220" s="6">
        <v>2143151.56</v>
      </c>
      <c r="E1220" s="6">
        <v>2568.636</v>
      </c>
      <c r="F1220" s="6">
        <v>40626.646000000001</v>
      </c>
      <c r="G1220" s="6">
        <v>40625.29</v>
      </c>
      <c r="H1220" s="21">
        <v>-1.3560000000000001</v>
      </c>
      <c r="I1220" s="8">
        <v>0.78921643518518525</v>
      </c>
    </row>
    <row r="1221" spans="1:9" x14ac:dyDescent="0.25">
      <c r="A1221">
        <v>37</v>
      </c>
      <c r="B1221">
        <v>6</v>
      </c>
      <c r="C1221" s="6">
        <v>625099.85</v>
      </c>
      <c r="D1221" s="6">
        <v>2143150.5699999998</v>
      </c>
      <c r="E1221" s="6">
        <v>2568.636</v>
      </c>
      <c r="F1221" s="6">
        <v>40627.574999999997</v>
      </c>
      <c r="G1221" s="6">
        <v>40623.576000000001</v>
      </c>
      <c r="H1221" s="21">
        <v>-3.9990000000000001</v>
      </c>
      <c r="I1221" s="8">
        <v>0.78927546296296303</v>
      </c>
    </row>
    <row r="1222" spans="1:9" x14ac:dyDescent="0.25">
      <c r="A1222">
        <v>37</v>
      </c>
      <c r="B1222">
        <v>5</v>
      </c>
      <c r="C1222" s="6">
        <v>625100</v>
      </c>
      <c r="D1222" s="6">
        <v>2143149.58</v>
      </c>
      <c r="E1222" s="6">
        <v>2568.636</v>
      </c>
      <c r="F1222" s="6">
        <v>40628.983</v>
      </c>
      <c r="G1222" s="6">
        <v>40636.724999999999</v>
      </c>
      <c r="H1222" s="21">
        <v>7.742</v>
      </c>
      <c r="I1222" s="8">
        <v>0.78932291666666676</v>
      </c>
    </row>
    <row r="1223" spans="1:9" x14ac:dyDescent="0.25">
      <c r="A1223">
        <v>37</v>
      </c>
      <c r="B1223">
        <v>4</v>
      </c>
      <c r="C1223" s="6">
        <v>625100.15</v>
      </c>
      <c r="D1223" s="6">
        <v>2143148.59</v>
      </c>
      <c r="E1223" s="6">
        <v>2568.636</v>
      </c>
      <c r="F1223" s="6">
        <v>40627.578000000001</v>
      </c>
      <c r="G1223" s="6">
        <v>40629.898000000001</v>
      </c>
      <c r="H1223" s="21">
        <v>2.3199999999999998</v>
      </c>
      <c r="I1223" s="8">
        <v>0.78937615740740741</v>
      </c>
    </row>
    <row r="1224" spans="1:9" x14ac:dyDescent="0.25">
      <c r="A1224">
        <v>37</v>
      </c>
      <c r="B1224">
        <v>3</v>
      </c>
      <c r="C1224" s="6">
        <v>625100.30000000005</v>
      </c>
      <c r="D1224" s="6">
        <v>2143147.6</v>
      </c>
      <c r="E1224" s="6">
        <v>2568.636</v>
      </c>
      <c r="F1224" s="6">
        <v>40624.976999999999</v>
      </c>
      <c r="G1224" s="6">
        <v>40625.675999999999</v>
      </c>
      <c r="H1224" s="21">
        <v>0.69899999999999995</v>
      </c>
      <c r="I1224" s="8">
        <v>0.78944791666666669</v>
      </c>
    </row>
    <row r="1225" spans="1:9" x14ac:dyDescent="0.25">
      <c r="A1225">
        <v>37</v>
      </c>
      <c r="B1225">
        <v>2</v>
      </c>
      <c r="C1225" s="6">
        <v>625100.44999999995</v>
      </c>
      <c r="D1225" s="6">
        <v>2143146.61</v>
      </c>
      <c r="E1225" s="6">
        <v>2568.636</v>
      </c>
      <c r="F1225" s="6">
        <v>40621.953999999998</v>
      </c>
      <c r="G1225" s="6">
        <v>40621.360000000001</v>
      </c>
      <c r="H1225" s="21">
        <v>-0.59399999999999997</v>
      </c>
      <c r="I1225" s="8">
        <v>0.78949768518518526</v>
      </c>
    </row>
    <row r="1226" spans="1:9" x14ac:dyDescent="0.25">
      <c r="A1226">
        <v>37</v>
      </c>
      <c r="B1226">
        <v>1</v>
      </c>
      <c r="C1226" s="6">
        <v>625100.59</v>
      </c>
      <c r="D1226" s="6">
        <v>2143145.63</v>
      </c>
      <c r="E1226" s="6">
        <v>2568.636</v>
      </c>
      <c r="F1226" s="6">
        <v>40617.857000000004</v>
      </c>
      <c r="G1226" s="6">
        <v>40615.959000000003</v>
      </c>
      <c r="H1226" s="21">
        <v>-1.8979999999999999</v>
      </c>
      <c r="I1226" s="8">
        <v>0.7895671296296296</v>
      </c>
    </row>
    <row r="1227" spans="1:9" x14ac:dyDescent="0.25">
      <c r="A1227">
        <v>37</v>
      </c>
      <c r="B1227">
        <v>0</v>
      </c>
      <c r="C1227" s="6">
        <v>625100.74</v>
      </c>
      <c r="D1227" s="6">
        <v>2143144.64</v>
      </c>
      <c r="E1227" s="6">
        <v>2568.636</v>
      </c>
      <c r="F1227" s="6">
        <v>40613.362999999998</v>
      </c>
      <c r="G1227" s="6">
        <v>40604.474000000002</v>
      </c>
      <c r="H1227" s="21">
        <v>-8.8889999999999993</v>
      </c>
      <c r="I1227" s="8">
        <v>0.78962731481481485</v>
      </c>
    </row>
    <row r="1228" spans="1:9" x14ac:dyDescent="0.25">
      <c r="A1228">
        <v>38</v>
      </c>
      <c r="B1228">
        <v>0</v>
      </c>
      <c r="C1228" s="6">
        <v>625101.73</v>
      </c>
      <c r="D1228" s="6">
        <v>2143144.79</v>
      </c>
      <c r="E1228" s="6">
        <v>2568.636</v>
      </c>
      <c r="F1228" s="6">
        <v>40605.936000000002</v>
      </c>
      <c r="G1228" s="6">
        <v>40607.152000000002</v>
      </c>
      <c r="H1228" s="21">
        <v>1.216</v>
      </c>
      <c r="I1228" s="8">
        <v>0.79274652777777777</v>
      </c>
    </row>
    <row r="1229" spans="1:9" x14ac:dyDescent="0.25">
      <c r="A1229">
        <v>38</v>
      </c>
      <c r="B1229">
        <v>1</v>
      </c>
      <c r="C1229" s="6">
        <v>625101.57999999996</v>
      </c>
      <c r="D1229" s="6">
        <v>2143145.77</v>
      </c>
      <c r="E1229" s="6">
        <v>2568.636</v>
      </c>
      <c r="F1229" s="6">
        <v>40614.9</v>
      </c>
      <c r="G1229" s="6">
        <v>40622.184000000001</v>
      </c>
      <c r="H1229" s="21">
        <v>7.2839999999999998</v>
      </c>
      <c r="I1229" s="8">
        <v>0.79282175925925935</v>
      </c>
    </row>
    <row r="1230" spans="1:9" x14ac:dyDescent="0.25">
      <c r="A1230">
        <v>38</v>
      </c>
      <c r="B1230">
        <v>2</v>
      </c>
      <c r="C1230" s="6">
        <v>625101.43000000005</v>
      </c>
      <c r="D1230" s="6">
        <v>2143146.7599999998</v>
      </c>
      <c r="E1230" s="6">
        <v>2568.636</v>
      </c>
      <c r="F1230" s="6">
        <v>40620.904999999999</v>
      </c>
      <c r="G1230" s="6">
        <v>40628.983999999997</v>
      </c>
      <c r="H1230" s="21">
        <v>8.0790000000000006</v>
      </c>
      <c r="I1230" s="8">
        <v>0.79288657407407415</v>
      </c>
    </row>
    <row r="1231" spans="1:9" x14ac:dyDescent="0.25">
      <c r="A1231">
        <v>38</v>
      </c>
      <c r="B1231">
        <v>3</v>
      </c>
      <c r="C1231" s="6">
        <v>625101.29</v>
      </c>
      <c r="D1231" s="6">
        <v>2143147.75</v>
      </c>
      <c r="E1231" s="6">
        <v>2568.636</v>
      </c>
      <c r="F1231" s="6">
        <v>40623.902000000002</v>
      </c>
      <c r="G1231" s="6">
        <v>40631.660000000003</v>
      </c>
      <c r="H1231" s="21">
        <v>7.758</v>
      </c>
      <c r="I1231" s="8">
        <v>0.79295486111111113</v>
      </c>
    </row>
    <row r="1232" spans="1:9" x14ac:dyDescent="0.25">
      <c r="A1232">
        <v>38</v>
      </c>
      <c r="B1232">
        <v>4</v>
      </c>
      <c r="C1232" s="6">
        <v>625101.14</v>
      </c>
      <c r="D1232" s="6">
        <v>2143148.7400000002</v>
      </c>
      <c r="E1232" s="6">
        <v>2568.636</v>
      </c>
      <c r="F1232" s="6">
        <v>40625.038</v>
      </c>
      <c r="G1232" s="6">
        <v>40634.036</v>
      </c>
      <c r="H1232" s="21">
        <v>8.9979999999999993</v>
      </c>
      <c r="I1232" s="8">
        <v>0.79302199074074065</v>
      </c>
    </row>
    <row r="1233" spans="1:9" x14ac:dyDescent="0.25">
      <c r="A1233">
        <v>38</v>
      </c>
      <c r="B1233">
        <v>5</v>
      </c>
      <c r="C1233" s="6">
        <v>625100.99</v>
      </c>
      <c r="D1233" s="6">
        <v>2143149.73</v>
      </c>
      <c r="E1233" s="6">
        <v>2568.636</v>
      </c>
      <c r="F1233" s="6">
        <v>40625.300000000003</v>
      </c>
      <c r="G1233" s="6">
        <v>40637.406000000003</v>
      </c>
      <c r="H1233" s="21">
        <v>12.106</v>
      </c>
      <c r="I1233" s="8">
        <v>0.79308449074074072</v>
      </c>
    </row>
    <row r="1234" spans="1:9" x14ac:dyDescent="0.25">
      <c r="A1234">
        <v>38</v>
      </c>
      <c r="B1234">
        <v>6</v>
      </c>
      <c r="C1234" s="6">
        <v>625100.84</v>
      </c>
      <c r="D1234" s="6">
        <v>2143150.7200000002</v>
      </c>
      <c r="E1234" s="6">
        <v>2568.636</v>
      </c>
      <c r="F1234" s="6">
        <v>40625.67</v>
      </c>
      <c r="G1234" s="6">
        <v>40628.548000000003</v>
      </c>
      <c r="H1234" s="21">
        <v>2.8780000000000001</v>
      </c>
      <c r="I1234" s="8">
        <v>0.79314236111111114</v>
      </c>
    </row>
    <row r="1235" spans="1:9" x14ac:dyDescent="0.25">
      <c r="A1235">
        <v>38</v>
      </c>
      <c r="B1235">
        <v>7</v>
      </c>
      <c r="C1235" s="6">
        <v>625100.68999999994</v>
      </c>
      <c r="D1235" s="6">
        <v>2143151.71</v>
      </c>
      <c r="E1235" s="6">
        <v>2568.636</v>
      </c>
      <c r="F1235" s="6">
        <v>40625.03</v>
      </c>
      <c r="G1235" s="6">
        <v>40630.720999999998</v>
      </c>
      <c r="H1235" s="21">
        <v>5.6909999999999998</v>
      </c>
      <c r="I1235" s="8">
        <v>0.79320023148148155</v>
      </c>
    </row>
    <row r="1236" spans="1:9" x14ac:dyDescent="0.25">
      <c r="A1236">
        <v>38</v>
      </c>
      <c r="B1236">
        <v>8</v>
      </c>
      <c r="C1236" s="6">
        <v>625100.54</v>
      </c>
      <c r="D1236" s="6">
        <v>2143152.7000000002</v>
      </c>
      <c r="E1236" s="6">
        <v>2568.636</v>
      </c>
      <c r="F1236" s="6">
        <v>40627.813999999998</v>
      </c>
      <c r="G1236" s="6">
        <v>40630.036</v>
      </c>
      <c r="H1236" s="21">
        <v>2.222</v>
      </c>
      <c r="I1236" s="8">
        <v>0.79326273148148152</v>
      </c>
    </row>
    <row r="1237" spans="1:9" x14ac:dyDescent="0.25">
      <c r="A1237">
        <v>38</v>
      </c>
      <c r="B1237">
        <v>9</v>
      </c>
      <c r="C1237" s="6">
        <v>625100.4</v>
      </c>
      <c r="D1237" s="6">
        <v>2143153.69</v>
      </c>
      <c r="E1237" s="6">
        <v>2568.636</v>
      </c>
      <c r="F1237" s="6">
        <v>40628.718999999997</v>
      </c>
      <c r="G1237" s="6">
        <v>40636.455999999998</v>
      </c>
      <c r="H1237" s="21">
        <v>7.7370000000000001</v>
      </c>
      <c r="I1237" s="8">
        <v>0.79332407407407413</v>
      </c>
    </row>
    <row r="1238" spans="1:9" x14ac:dyDescent="0.25">
      <c r="A1238">
        <v>38</v>
      </c>
      <c r="B1238">
        <v>10</v>
      </c>
      <c r="C1238" s="6">
        <v>625100.25</v>
      </c>
      <c r="D1238" s="6">
        <v>2143154.67</v>
      </c>
      <c r="E1238" s="6">
        <v>2568.636</v>
      </c>
      <c r="F1238" s="6">
        <v>40630.703999999998</v>
      </c>
      <c r="G1238" s="6">
        <v>40637.546000000002</v>
      </c>
      <c r="H1238" s="21">
        <v>6.8419999999999996</v>
      </c>
      <c r="I1238" s="8">
        <v>0.79338425925925915</v>
      </c>
    </row>
    <row r="1239" spans="1:9" x14ac:dyDescent="0.25">
      <c r="A1239">
        <v>38</v>
      </c>
      <c r="B1239">
        <v>11</v>
      </c>
      <c r="C1239" s="6">
        <v>625100.1</v>
      </c>
      <c r="D1239" s="6">
        <v>2143155.66</v>
      </c>
      <c r="E1239" s="6">
        <v>2568.636</v>
      </c>
      <c r="F1239" s="6">
        <v>40632.879000000001</v>
      </c>
      <c r="G1239" s="6">
        <v>40638.296999999999</v>
      </c>
      <c r="H1239" s="21">
        <v>5.4180000000000001</v>
      </c>
      <c r="I1239" s="8">
        <v>0.79344560185185176</v>
      </c>
    </row>
    <row r="1240" spans="1:9" x14ac:dyDescent="0.25">
      <c r="A1240">
        <v>38</v>
      </c>
      <c r="B1240">
        <v>12</v>
      </c>
      <c r="C1240" s="6">
        <v>625099.94999999995</v>
      </c>
      <c r="D1240" s="6">
        <v>2143156.65</v>
      </c>
      <c r="E1240" s="6">
        <v>2568.636</v>
      </c>
      <c r="F1240" s="6">
        <v>40634.559999999998</v>
      </c>
      <c r="G1240" s="6">
        <v>40647.612000000001</v>
      </c>
      <c r="H1240" s="21">
        <v>13.052</v>
      </c>
      <c r="I1240" s="8">
        <v>0.79350347222222217</v>
      </c>
    </row>
    <row r="1241" spans="1:9" x14ac:dyDescent="0.25">
      <c r="A1241">
        <v>38</v>
      </c>
      <c r="B1241">
        <v>13</v>
      </c>
      <c r="C1241" s="6">
        <v>625099.80000000005</v>
      </c>
      <c r="D1241" s="6">
        <v>2143157.64</v>
      </c>
      <c r="E1241" s="6">
        <v>2568.636</v>
      </c>
      <c r="F1241" s="6">
        <v>40633.235999999997</v>
      </c>
      <c r="G1241" s="6">
        <v>40643.995999999999</v>
      </c>
      <c r="H1241" s="21">
        <v>10.76</v>
      </c>
      <c r="I1241" s="8">
        <v>0.79357175925925916</v>
      </c>
    </row>
    <row r="1242" spans="1:9" x14ac:dyDescent="0.25">
      <c r="A1242">
        <v>38</v>
      </c>
      <c r="B1242">
        <v>14</v>
      </c>
      <c r="C1242" s="6">
        <v>625099.65</v>
      </c>
      <c r="D1242" s="6">
        <v>2143158.63</v>
      </c>
      <c r="E1242" s="6">
        <v>2568.636</v>
      </c>
      <c r="F1242" s="6">
        <v>40627.709000000003</v>
      </c>
      <c r="G1242" s="6">
        <v>40643.67</v>
      </c>
      <c r="H1242" s="21">
        <v>15.961</v>
      </c>
      <c r="I1242" s="8">
        <v>0.79362268518518519</v>
      </c>
    </row>
    <row r="1243" spans="1:9" x14ac:dyDescent="0.25">
      <c r="A1243">
        <v>38</v>
      </c>
      <c r="B1243">
        <v>15</v>
      </c>
      <c r="C1243" s="6">
        <v>625099.51</v>
      </c>
      <c r="D1243" s="6">
        <v>2143159.62</v>
      </c>
      <c r="E1243" s="6">
        <v>2568.636</v>
      </c>
      <c r="F1243" s="6">
        <v>40627.453000000001</v>
      </c>
      <c r="G1243" s="6">
        <v>40631.828000000001</v>
      </c>
      <c r="H1243" s="21">
        <v>4.375</v>
      </c>
      <c r="I1243" s="8">
        <v>0.79368287037037044</v>
      </c>
    </row>
    <row r="1244" spans="1:9" x14ac:dyDescent="0.25">
      <c r="A1244">
        <v>38</v>
      </c>
      <c r="B1244">
        <v>16</v>
      </c>
      <c r="C1244" s="6">
        <v>625099.36</v>
      </c>
      <c r="D1244" s="6">
        <v>2143160.61</v>
      </c>
      <c r="E1244" s="6">
        <v>2568.636</v>
      </c>
      <c r="F1244" s="6">
        <v>40625.135000000002</v>
      </c>
      <c r="G1244" s="6">
        <v>40633.461000000003</v>
      </c>
      <c r="H1244" s="21">
        <v>8.3260000000000005</v>
      </c>
      <c r="I1244" s="8">
        <v>0.79374537037037041</v>
      </c>
    </row>
    <row r="1245" spans="1:9" x14ac:dyDescent="0.25">
      <c r="A1245">
        <v>38</v>
      </c>
      <c r="B1245">
        <v>17</v>
      </c>
      <c r="C1245" s="6">
        <v>625099.21</v>
      </c>
      <c r="D1245" s="6">
        <v>2143161.6</v>
      </c>
      <c r="E1245" s="6">
        <v>2568.636</v>
      </c>
      <c r="F1245" s="6">
        <v>40624.875</v>
      </c>
      <c r="G1245" s="6">
        <v>40633.476999999999</v>
      </c>
      <c r="H1245" s="21">
        <v>8.6020000000000003</v>
      </c>
      <c r="I1245" s="8">
        <v>0.79380439814814807</v>
      </c>
    </row>
    <row r="1246" spans="1:9" x14ac:dyDescent="0.25">
      <c r="A1246">
        <v>38</v>
      </c>
      <c r="B1246">
        <v>18</v>
      </c>
      <c r="C1246" s="6">
        <v>625099.06000000006</v>
      </c>
      <c r="D1246" s="6">
        <v>2143162.59</v>
      </c>
      <c r="E1246" s="6">
        <v>2568.636</v>
      </c>
      <c r="F1246" s="6">
        <v>40622.964</v>
      </c>
      <c r="G1246" s="6">
        <v>40634.383999999998</v>
      </c>
      <c r="H1246" s="21">
        <v>11.42</v>
      </c>
      <c r="I1246" s="8">
        <v>0.79385185185185181</v>
      </c>
    </row>
    <row r="1247" spans="1:9" x14ac:dyDescent="0.25">
      <c r="A1247">
        <v>38</v>
      </c>
      <c r="B1247">
        <v>19</v>
      </c>
      <c r="C1247" s="6">
        <v>625098.91</v>
      </c>
      <c r="D1247" s="6">
        <v>2143163.58</v>
      </c>
      <c r="E1247" s="6">
        <v>2568.636</v>
      </c>
      <c r="F1247" s="6">
        <v>40620.135999999999</v>
      </c>
      <c r="G1247" s="6">
        <v>40622.555999999997</v>
      </c>
      <c r="H1247" s="21">
        <v>2.42</v>
      </c>
      <c r="I1247" s="8">
        <v>0.79391203703703705</v>
      </c>
    </row>
    <row r="1248" spans="1:9" x14ac:dyDescent="0.25">
      <c r="A1248">
        <v>38</v>
      </c>
      <c r="B1248">
        <v>20</v>
      </c>
      <c r="C1248" s="6">
        <v>625098.76</v>
      </c>
      <c r="D1248" s="6">
        <v>2143164.56</v>
      </c>
      <c r="E1248" s="6">
        <v>2568.636</v>
      </c>
      <c r="F1248" s="6">
        <v>40616.446000000004</v>
      </c>
      <c r="G1248" s="6">
        <v>40625.908000000003</v>
      </c>
      <c r="H1248" s="21">
        <v>9.4619999999999997</v>
      </c>
      <c r="I1248" s="8">
        <v>0.79399074074074072</v>
      </c>
    </row>
    <row r="1249" spans="1:9" x14ac:dyDescent="0.25">
      <c r="A1249">
        <v>38</v>
      </c>
      <c r="B1249">
        <v>21</v>
      </c>
      <c r="C1249" s="6">
        <v>625098.62</v>
      </c>
      <c r="D1249" s="6">
        <v>2143165.5499999998</v>
      </c>
      <c r="E1249" s="6">
        <v>2568.636</v>
      </c>
      <c r="F1249" s="6">
        <v>40612.036</v>
      </c>
      <c r="G1249" s="6">
        <v>40619.449000000001</v>
      </c>
      <c r="H1249" s="21">
        <v>7.4130000000000003</v>
      </c>
      <c r="I1249" s="8">
        <v>0.79406365740740747</v>
      </c>
    </row>
    <row r="1250" spans="1:9" x14ac:dyDescent="0.25">
      <c r="A1250">
        <v>38</v>
      </c>
      <c r="B1250">
        <v>22</v>
      </c>
      <c r="C1250" s="6">
        <v>625098.47</v>
      </c>
      <c r="D1250" s="6">
        <v>2143166.54</v>
      </c>
      <c r="E1250" s="6">
        <v>2568.636</v>
      </c>
      <c r="F1250" s="6">
        <v>40610.114999999998</v>
      </c>
      <c r="G1250" s="6">
        <v>40615.582999999999</v>
      </c>
      <c r="H1250" s="21">
        <v>5.468</v>
      </c>
      <c r="I1250" s="8">
        <v>0.79411458333333329</v>
      </c>
    </row>
    <row r="1251" spans="1:9" x14ac:dyDescent="0.25">
      <c r="A1251">
        <v>38</v>
      </c>
      <c r="B1251">
        <v>23</v>
      </c>
      <c r="C1251" s="6">
        <v>625098.31999999995</v>
      </c>
      <c r="D1251" s="6">
        <v>2143167.5299999998</v>
      </c>
      <c r="E1251" s="6">
        <v>2568.636</v>
      </c>
      <c r="F1251" s="6">
        <v>40609.137999999999</v>
      </c>
      <c r="G1251" s="6">
        <v>40612.14</v>
      </c>
      <c r="H1251" s="21">
        <v>3.0019999999999998</v>
      </c>
      <c r="I1251" s="8">
        <v>0.79417476851851854</v>
      </c>
    </row>
    <row r="1252" spans="1:9" x14ac:dyDescent="0.25">
      <c r="A1252">
        <v>38</v>
      </c>
      <c r="B1252">
        <v>24</v>
      </c>
      <c r="C1252" s="6">
        <v>625098.17000000004</v>
      </c>
      <c r="D1252" s="6">
        <v>2143168.52</v>
      </c>
      <c r="E1252" s="6">
        <v>2568.636</v>
      </c>
      <c r="F1252" s="6">
        <v>40603.493000000002</v>
      </c>
      <c r="G1252" s="6">
        <v>40609.428999999996</v>
      </c>
      <c r="H1252" s="21">
        <v>5.9359999999999999</v>
      </c>
      <c r="I1252" s="8">
        <v>0.79423495370370378</v>
      </c>
    </row>
    <row r="1253" spans="1:9" x14ac:dyDescent="0.25">
      <c r="A1253">
        <v>38</v>
      </c>
      <c r="B1253">
        <v>25</v>
      </c>
      <c r="C1253" s="6">
        <v>625098.02</v>
      </c>
      <c r="D1253" s="6">
        <v>2143169.5099999998</v>
      </c>
      <c r="E1253" s="6">
        <v>2568.636</v>
      </c>
      <c r="F1253" s="6">
        <v>40599.313000000002</v>
      </c>
      <c r="G1253" s="6">
        <v>40596.980000000003</v>
      </c>
      <c r="H1253" s="21">
        <v>-2.3330000000000002</v>
      </c>
      <c r="I1253" s="8">
        <v>0.79429398148148145</v>
      </c>
    </row>
    <row r="1254" spans="1:9" x14ac:dyDescent="0.25">
      <c r="A1254">
        <v>38</v>
      </c>
      <c r="B1254">
        <v>26</v>
      </c>
      <c r="C1254" s="6">
        <v>625097.87</v>
      </c>
      <c r="D1254" s="6">
        <v>2143170.5</v>
      </c>
      <c r="E1254" s="6">
        <v>2568.636</v>
      </c>
      <c r="F1254" s="6">
        <v>40596.478999999999</v>
      </c>
      <c r="G1254" s="6">
        <v>40594.663</v>
      </c>
      <c r="H1254" s="21">
        <v>-1.8160000000000001</v>
      </c>
      <c r="I1254" s="8">
        <v>0.79435995370370371</v>
      </c>
    </row>
    <row r="1255" spans="1:9" x14ac:dyDescent="0.25">
      <c r="A1255">
        <v>38</v>
      </c>
      <c r="B1255">
        <v>27</v>
      </c>
      <c r="C1255" s="6">
        <v>625097.73</v>
      </c>
      <c r="D1255" s="6">
        <v>2143171.4900000002</v>
      </c>
      <c r="E1255" s="6">
        <v>2568.636</v>
      </c>
      <c r="F1255" s="6">
        <v>40595.493000000002</v>
      </c>
      <c r="G1255" s="6">
        <v>40594.421000000002</v>
      </c>
      <c r="H1255" s="21">
        <v>-1.0720000000000001</v>
      </c>
      <c r="I1255" s="8">
        <v>0.79441782407407402</v>
      </c>
    </row>
    <row r="1256" spans="1:9" x14ac:dyDescent="0.25">
      <c r="A1256">
        <v>38</v>
      </c>
      <c r="B1256">
        <v>28</v>
      </c>
      <c r="C1256" s="6">
        <v>625097.57999999996</v>
      </c>
      <c r="D1256" s="6">
        <v>2143172.48</v>
      </c>
      <c r="E1256" s="6">
        <v>2568.636</v>
      </c>
      <c r="F1256" s="6">
        <v>40593.599999999999</v>
      </c>
      <c r="G1256" s="6">
        <v>40593.233</v>
      </c>
      <c r="H1256" s="21">
        <v>-0.36699999999999999</v>
      </c>
      <c r="I1256" s="8">
        <v>0.79448032407407398</v>
      </c>
    </row>
    <row r="1257" spans="1:9" x14ac:dyDescent="0.25">
      <c r="A1257">
        <v>38</v>
      </c>
      <c r="B1257">
        <v>29</v>
      </c>
      <c r="C1257" s="6">
        <v>625097.43000000005</v>
      </c>
      <c r="D1257" s="6">
        <v>2143173.46</v>
      </c>
      <c r="E1257" s="6">
        <v>2568.636</v>
      </c>
      <c r="F1257" s="6">
        <v>40593.269</v>
      </c>
      <c r="G1257" s="6">
        <v>40588.156000000003</v>
      </c>
      <c r="H1257" s="21">
        <v>-5.1130000000000004</v>
      </c>
      <c r="I1257" s="8">
        <v>0.79454861111111119</v>
      </c>
    </row>
    <row r="1258" spans="1:9" x14ac:dyDescent="0.25">
      <c r="A1258">
        <v>38</v>
      </c>
      <c r="B1258">
        <v>30</v>
      </c>
      <c r="C1258" s="6">
        <v>625097.28</v>
      </c>
      <c r="D1258" s="6">
        <v>2143174.4500000002</v>
      </c>
      <c r="E1258" s="6">
        <v>2568.636</v>
      </c>
      <c r="F1258" s="6">
        <v>40593.665999999997</v>
      </c>
      <c r="G1258" s="6">
        <v>40597.097999999998</v>
      </c>
      <c r="H1258" s="21">
        <v>3.4319999999999999</v>
      </c>
      <c r="I1258" s="8">
        <v>0.79461111111111116</v>
      </c>
    </row>
    <row r="1259" spans="1:9" x14ac:dyDescent="0.25">
      <c r="A1259">
        <v>38</v>
      </c>
      <c r="B1259">
        <v>31</v>
      </c>
      <c r="C1259" s="6">
        <v>625097.13</v>
      </c>
      <c r="D1259" s="6">
        <v>2143175.44</v>
      </c>
      <c r="E1259" s="6">
        <v>2568.636</v>
      </c>
      <c r="F1259" s="6">
        <v>40594.567000000003</v>
      </c>
      <c r="G1259" s="6">
        <v>40599.235999999997</v>
      </c>
      <c r="H1259" s="21">
        <v>4.6689999999999996</v>
      </c>
      <c r="I1259" s="8">
        <v>0.79466898148148146</v>
      </c>
    </row>
    <row r="1260" spans="1:9" x14ac:dyDescent="0.25">
      <c r="A1260">
        <v>38</v>
      </c>
      <c r="B1260">
        <v>32</v>
      </c>
      <c r="C1260" s="6">
        <v>625096.98</v>
      </c>
      <c r="D1260" s="6">
        <v>2143176.4300000002</v>
      </c>
      <c r="E1260" s="6">
        <v>2568.636</v>
      </c>
      <c r="F1260" s="6">
        <v>40597.377999999997</v>
      </c>
      <c r="G1260" s="6">
        <v>40601.923000000003</v>
      </c>
      <c r="H1260" s="21">
        <v>4.5449999999999999</v>
      </c>
      <c r="I1260" s="8">
        <v>0.79472569444444441</v>
      </c>
    </row>
    <row r="1261" spans="1:9" x14ac:dyDescent="0.25">
      <c r="A1261">
        <v>38</v>
      </c>
      <c r="B1261">
        <v>33</v>
      </c>
      <c r="C1261" s="6">
        <v>625096.84</v>
      </c>
      <c r="D1261" s="6">
        <v>2143177.42</v>
      </c>
      <c r="E1261" s="6">
        <v>2568.636</v>
      </c>
      <c r="F1261" s="6">
        <v>40602.603999999999</v>
      </c>
      <c r="G1261" s="6">
        <v>40607.959000000003</v>
      </c>
      <c r="H1261" s="21">
        <v>5.3550000000000004</v>
      </c>
      <c r="I1261" s="8">
        <v>0.79478935185185184</v>
      </c>
    </row>
    <row r="1262" spans="1:9" x14ac:dyDescent="0.25">
      <c r="A1262">
        <v>38</v>
      </c>
      <c r="B1262">
        <v>34</v>
      </c>
      <c r="C1262" s="6">
        <v>625096.68999999994</v>
      </c>
      <c r="D1262" s="6">
        <v>2143178.41</v>
      </c>
      <c r="E1262" s="6">
        <v>2568.636</v>
      </c>
      <c r="F1262" s="6">
        <v>40606.777999999998</v>
      </c>
      <c r="G1262" s="6">
        <v>40611.762999999999</v>
      </c>
      <c r="H1262" s="21">
        <v>4.9850000000000003</v>
      </c>
      <c r="I1262" s="8">
        <v>0.79484490740740743</v>
      </c>
    </row>
    <row r="1263" spans="1:9" x14ac:dyDescent="0.25">
      <c r="A1263">
        <v>38</v>
      </c>
      <c r="B1263">
        <v>35</v>
      </c>
      <c r="C1263" s="6">
        <v>625096.54</v>
      </c>
      <c r="D1263" s="6">
        <v>2143179.4</v>
      </c>
      <c r="E1263" s="6">
        <v>2568.636</v>
      </c>
      <c r="F1263" s="6">
        <v>40608.699999999997</v>
      </c>
      <c r="G1263" s="6">
        <v>40618.010999999999</v>
      </c>
      <c r="H1263" s="21">
        <v>9.3109999999999999</v>
      </c>
      <c r="I1263" s="8">
        <v>0.7949166666666666</v>
      </c>
    </row>
    <row r="1264" spans="1:9" x14ac:dyDescent="0.25">
      <c r="A1264">
        <v>39</v>
      </c>
      <c r="B1264">
        <v>35</v>
      </c>
      <c r="C1264" s="6">
        <v>625097.53</v>
      </c>
      <c r="D1264" s="6">
        <v>2143179.5499999998</v>
      </c>
      <c r="E1264" s="6">
        <v>2568.636</v>
      </c>
      <c r="F1264" s="6">
        <v>40611.535000000003</v>
      </c>
      <c r="G1264" s="6">
        <v>40616.701000000001</v>
      </c>
      <c r="H1264" s="21">
        <v>5.1660000000000004</v>
      </c>
      <c r="I1264" s="8">
        <v>0.79580439814814818</v>
      </c>
    </row>
    <row r="1265" spans="1:9" x14ac:dyDescent="0.25">
      <c r="A1265">
        <v>39</v>
      </c>
      <c r="B1265">
        <v>34</v>
      </c>
      <c r="C1265" s="6">
        <v>625097.68000000005</v>
      </c>
      <c r="D1265" s="6">
        <v>2143178.56</v>
      </c>
      <c r="E1265" s="6">
        <v>2568.636</v>
      </c>
      <c r="F1265" s="6">
        <v>40607.142</v>
      </c>
      <c r="G1265" s="6">
        <v>40613.142</v>
      </c>
      <c r="H1265" s="21">
        <v>6</v>
      </c>
      <c r="I1265" s="8">
        <v>0.79592013888888891</v>
      </c>
    </row>
    <row r="1266" spans="1:9" x14ac:dyDescent="0.25">
      <c r="A1266">
        <v>39</v>
      </c>
      <c r="B1266">
        <v>33</v>
      </c>
      <c r="C1266" s="6">
        <v>625097.82999999996</v>
      </c>
      <c r="D1266" s="6">
        <v>2143177.5699999998</v>
      </c>
      <c r="E1266" s="6">
        <v>2568.636</v>
      </c>
      <c r="F1266" s="6">
        <v>40603.828999999998</v>
      </c>
      <c r="G1266" s="6">
        <v>40605.101999999999</v>
      </c>
      <c r="H1266" s="21">
        <v>1.2729999999999999</v>
      </c>
      <c r="I1266" s="8">
        <v>0.79599189814814819</v>
      </c>
    </row>
    <row r="1267" spans="1:9" x14ac:dyDescent="0.25">
      <c r="A1267">
        <v>39</v>
      </c>
      <c r="B1267">
        <v>32</v>
      </c>
      <c r="C1267" s="6">
        <v>625097.97</v>
      </c>
      <c r="D1267" s="6">
        <v>2143176.58</v>
      </c>
      <c r="E1267" s="6">
        <v>2568.636</v>
      </c>
      <c r="F1267" s="6">
        <v>40599.951000000001</v>
      </c>
      <c r="G1267" s="6">
        <v>40597.991000000002</v>
      </c>
      <c r="H1267" s="21">
        <v>-1.96</v>
      </c>
      <c r="I1267" s="8">
        <v>0.79608449074074084</v>
      </c>
    </row>
    <row r="1268" spans="1:9" x14ac:dyDescent="0.25">
      <c r="A1268">
        <v>39</v>
      </c>
      <c r="B1268">
        <v>31</v>
      </c>
      <c r="C1268" s="6">
        <v>625098.12</v>
      </c>
      <c r="D1268" s="6">
        <v>2143175.59</v>
      </c>
      <c r="E1268" s="6">
        <v>2568.636</v>
      </c>
      <c r="F1268" s="6">
        <v>40598.006999999998</v>
      </c>
      <c r="G1268" s="6">
        <v>40599.023000000001</v>
      </c>
      <c r="H1268" s="21">
        <v>1.016</v>
      </c>
      <c r="I1268" s="8">
        <v>0.7961631944444445</v>
      </c>
    </row>
    <row r="1269" spans="1:9" x14ac:dyDescent="0.25">
      <c r="A1269">
        <v>39</v>
      </c>
      <c r="B1269">
        <v>30</v>
      </c>
      <c r="C1269" s="6">
        <v>625098.27</v>
      </c>
      <c r="D1269" s="6">
        <v>2143174.6</v>
      </c>
      <c r="E1269" s="6">
        <v>2568.636</v>
      </c>
      <c r="F1269" s="6">
        <v>40595.146000000001</v>
      </c>
      <c r="G1269" s="6">
        <v>40599.385000000002</v>
      </c>
      <c r="H1269" s="21">
        <v>4.2389999999999999</v>
      </c>
      <c r="I1269" s="8">
        <v>0.79624537037037035</v>
      </c>
    </row>
    <row r="1270" spans="1:9" x14ac:dyDescent="0.25">
      <c r="A1270">
        <v>39</v>
      </c>
      <c r="B1270">
        <v>29</v>
      </c>
      <c r="C1270" s="6">
        <v>625098.42000000004</v>
      </c>
      <c r="D1270" s="6">
        <v>2143173.61</v>
      </c>
      <c r="E1270" s="6">
        <v>2568.636</v>
      </c>
      <c r="F1270" s="6">
        <v>40593.663999999997</v>
      </c>
      <c r="G1270" s="6">
        <v>40591.440000000002</v>
      </c>
      <c r="H1270" s="21">
        <v>-2.2240000000000002</v>
      </c>
      <c r="I1270" s="8">
        <v>0.79631712962962953</v>
      </c>
    </row>
    <row r="1271" spans="1:9" x14ac:dyDescent="0.25">
      <c r="A1271">
        <v>39</v>
      </c>
      <c r="B1271">
        <v>28</v>
      </c>
      <c r="C1271" s="6">
        <v>625098.56999999995</v>
      </c>
      <c r="D1271" s="6">
        <v>2143172.62</v>
      </c>
      <c r="E1271" s="6">
        <v>2568.636</v>
      </c>
      <c r="F1271" s="6">
        <v>40590.639000000003</v>
      </c>
      <c r="G1271" s="6">
        <v>40593.127999999997</v>
      </c>
      <c r="H1271" s="21">
        <v>2.4889999999999999</v>
      </c>
      <c r="I1271" s="8">
        <v>0.796412037037037</v>
      </c>
    </row>
    <row r="1272" spans="1:9" x14ac:dyDescent="0.25">
      <c r="A1272">
        <v>39</v>
      </c>
      <c r="B1272">
        <v>27</v>
      </c>
      <c r="C1272" s="6">
        <v>625098.72</v>
      </c>
      <c r="D1272" s="6">
        <v>2143171.64</v>
      </c>
      <c r="E1272" s="6">
        <v>2568.636</v>
      </c>
      <c r="F1272" s="6">
        <v>40593.375</v>
      </c>
      <c r="G1272" s="6">
        <v>40596.428</v>
      </c>
      <c r="H1272" s="21">
        <v>3.0529999999999999</v>
      </c>
      <c r="I1272" s="8">
        <v>0.79650925925925931</v>
      </c>
    </row>
    <row r="1273" spans="1:9" x14ac:dyDescent="0.25">
      <c r="A1273">
        <v>39</v>
      </c>
      <c r="B1273">
        <v>26</v>
      </c>
      <c r="C1273" s="6">
        <v>625098.86</v>
      </c>
      <c r="D1273" s="6">
        <v>2143170.65</v>
      </c>
      <c r="E1273" s="6">
        <v>2568.636</v>
      </c>
      <c r="F1273" s="6">
        <v>40594.71</v>
      </c>
      <c r="G1273" s="6">
        <v>40595.178999999996</v>
      </c>
      <c r="H1273" s="21">
        <v>0.46899999999999997</v>
      </c>
      <c r="I1273" s="8">
        <v>0.79657175925925927</v>
      </c>
    </row>
    <row r="1274" spans="1:9" x14ac:dyDescent="0.25">
      <c r="A1274">
        <v>39</v>
      </c>
      <c r="B1274">
        <v>25</v>
      </c>
      <c r="C1274" s="6">
        <v>625099.01</v>
      </c>
      <c r="D1274" s="6">
        <v>2143169.66</v>
      </c>
      <c r="E1274" s="6">
        <v>2568.636</v>
      </c>
      <c r="F1274" s="6">
        <v>40595.733999999997</v>
      </c>
      <c r="G1274" s="6">
        <v>40593.245999999999</v>
      </c>
      <c r="H1274" s="21">
        <v>-2.488</v>
      </c>
      <c r="I1274" s="8">
        <v>0.79663078703703694</v>
      </c>
    </row>
    <row r="1275" spans="1:9" x14ac:dyDescent="0.25">
      <c r="A1275">
        <v>39</v>
      </c>
      <c r="B1275">
        <v>24</v>
      </c>
      <c r="C1275" s="6">
        <v>625099.16</v>
      </c>
      <c r="D1275" s="6">
        <v>2143168.67</v>
      </c>
      <c r="E1275" s="6">
        <v>2568.636</v>
      </c>
      <c r="F1275" s="6">
        <v>40598.493999999999</v>
      </c>
      <c r="G1275" s="6">
        <v>40605.625999999997</v>
      </c>
      <c r="H1275" s="21">
        <v>7.1319999999999997</v>
      </c>
      <c r="I1275" s="8">
        <v>0.79670370370370369</v>
      </c>
    </row>
    <row r="1276" spans="1:9" x14ac:dyDescent="0.25">
      <c r="A1276">
        <v>39</v>
      </c>
      <c r="B1276">
        <v>23</v>
      </c>
      <c r="C1276" s="6">
        <v>625099.31000000006</v>
      </c>
      <c r="D1276" s="6">
        <v>2143167.6800000002</v>
      </c>
      <c r="E1276" s="6">
        <v>2568.636</v>
      </c>
      <c r="F1276" s="6">
        <v>40603.302000000003</v>
      </c>
      <c r="G1276" s="6">
        <v>40607.046999999999</v>
      </c>
      <c r="H1276" s="21">
        <v>3.7450000000000001</v>
      </c>
      <c r="I1276" s="8">
        <v>0.79676967592592585</v>
      </c>
    </row>
    <row r="1277" spans="1:9" x14ac:dyDescent="0.25">
      <c r="A1277">
        <v>39</v>
      </c>
      <c r="B1277">
        <v>22</v>
      </c>
      <c r="C1277" s="6">
        <v>625099.46</v>
      </c>
      <c r="D1277" s="6">
        <v>2143166.69</v>
      </c>
      <c r="E1277" s="6">
        <v>2568.636</v>
      </c>
      <c r="F1277" s="6">
        <v>40604.053999999996</v>
      </c>
      <c r="G1277" s="6">
        <v>40608.175000000003</v>
      </c>
      <c r="H1277" s="21">
        <v>4.1210000000000004</v>
      </c>
      <c r="I1277" s="8">
        <v>0.79683217592592592</v>
      </c>
    </row>
    <row r="1278" spans="1:9" x14ac:dyDescent="0.25">
      <c r="A1278">
        <v>39</v>
      </c>
      <c r="B1278">
        <v>21</v>
      </c>
      <c r="C1278" s="6">
        <v>625099.61</v>
      </c>
      <c r="D1278" s="6">
        <v>2143165.7000000002</v>
      </c>
      <c r="E1278" s="6">
        <v>2568.636</v>
      </c>
      <c r="F1278" s="6">
        <v>40609.358</v>
      </c>
      <c r="G1278" s="6">
        <v>40612.82</v>
      </c>
      <c r="H1278" s="21">
        <v>3.4620000000000002</v>
      </c>
      <c r="I1278" s="8">
        <v>0.79691782407407408</v>
      </c>
    </row>
    <row r="1279" spans="1:9" x14ac:dyDescent="0.25">
      <c r="A1279">
        <v>39</v>
      </c>
      <c r="B1279">
        <v>20</v>
      </c>
      <c r="C1279" s="6">
        <v>625099.75</v>
      </c>
      <c r="D1279" s="6">
        <v>2143164.71</v>
      </c>
      <c r="E1279" s="6">
        <v>2568.636</v>
      </c>
      <c r="F1279" s="6">
        <v>40613.091999999997</v>
      </c>
      <c r="G1279" s="6">
        <v>40617.75</v>
      </c>
      <c r="H1279" s="21">
        <v>4.6580000000000004</v>
      </c>
      <c r="I1279" s="8">
        <v>0.79698263888888887</v>
      </c>
    </row>
    <row r="1280" spans="1:9" x14ac:dyDescent="0.25">
      <c r="A1280">
        <v>39</v>
      </c>
      <c r="B1280">
        <v>19</v>
      </c>
      <c r="C1280" s="6">
        <v>625099.9</v>
      </c>
      <c r="D1280" s="6">
        <v>2143163.7200000002</v>
      </c>
      <c r="E1280" s="6">
        <v>2568.636</v>
      </c>
      <c r="F1280" s="6">
        <v>40614.559999999998</v>
      </c>
      <c r="G1280" s="6">
        <v>40617.142</v>
      </c>
      <c r="H1280" s="21">
        <v>2.5819999999999999</v>
      </c>
      <c r="I1280" s="8">
        <v>0.79706018518518518</v>
      </c>
    </row>
    <row r="1281" spans="1:9" x14ac:dyDescent="0.25">
      <c r="A1281">
        <v>39</v>
      </c>
      <c r="B1281">
        <v>18</v>
      </c>
      <c r="C1281" s="6">
        <v>625100.05000000005</v>
      </c>
      <c r="D1281" s="6">
        <v>2143162.73</v>
      </c>
      <c r="E1281" s="6">
        <v>2568.636</v>
      </c>
      <c r="F1281" s="6">
        <v>40617.618999999999</v>
      </c>
      <c r="G1281" s="6">
        <v>40624.766000000003</v>
      </c>
      <c r="H1281" s="21">
        <v>7.1470000000000002</v>
      </c>
      <c r="I1281" s="8">
        <v>0.79712962962962963</v>
      </c>
    </row>
    <row r="1282" spans="1:9" x14ac:dyDescent="0.25">
      <c r="A1282">
        <v>39</v>
      </c>
      <c r="B1282">
        <v>17</v>
      </c>
      <c r="C1282" s="6">
        <v>625100.19999999995</v>
      </c>
      <c r="D1282" s="6">
        <v>2143161.75</v>
      </c>
      <c r="E1282" s="6">
        <v>2568.636</v>
      </c>
      <c r="F1282" s="6">
        <v>40618.404999999999</v>
      </c>
      <c r="G1282" s="6">
        <v>40625.402000000002</v>
      </c>
      <c r="H1282" s="21">
        <v>6.9969999999999999</v>
      </c>
      <c r="I1282" s="8">
        <v>0.79718402777777786</v>
      </c>
    </row>
    <row r="1283" spans="1:9" x14ac:dyDescent="0.25">
      <c r="A1283">
        <v>39</v>
      </c>
      <c r="B1283">
        <v>16</v>
      </c>
      <c r="C1283" s="6">
        <v>625100.35</v>
      </c>
      <c r="D1283" s="6">
        <v>2143160.7599999998</v>
      </c>
      <c r="E1283" s="6">
        <v>2568.636</v>
      </c>
      <c r="F1283" s="6">
        <v>40616.864999999998</v>
      </c>
      <c r="G1283" s="6">
        <v>40622.773000000001</v>
      </c>
      <c r="H1283" s="21">
        <v>5.9080000000000004</v>
      </c>
      <c r="I1283" s="8">
        <v>0.79723958333333333</v>
      </c>
    </row>
    <row r="1284" spans="1:9" x14ac:dyDescent="0.25">
      <c r="A1284">
        <v>39</v>
      </c>
      <c r="B1284">
        <v>15</v>
      </c>
      <c r="C1284" s="6">
        <v>625100.5</v>
      </c>
      <c r="D1284" s="6">
        <v>2143159.77</v>
      </c>
      <c r="E1284" s="6">
        <v>2568.636</v>
      </c>
      <c r="F1284" s="6">
        <v>40620.419000000002</v>
      </c>
      <c r="G1284" s="6">
        <v>40624.735999999997</v>
      </c>
      <c r="H1284" s="21">
        <v>4.3170000000000002</v>
      </c>
      <c r="I1284" s="8">
        <v>0.79729050925925915</v>
      </c>
    </row>
    <row r="1285" spans="1:9" x14ac:dyDescent="0.25">
      <c r="A1285">
        <v>39</v>
      </c>
      <c r="B1285">
        <v>14</v>
      </c>
      <c r="C1285" s="6">
        <v>625100.64</v>
      </c>
      <c r="D1285" s="6">
        <v>2143158.7799999998</v>
      </c>
      <c r="E1285" s="6">
        <v>2568.636</v>
      </c>
      <c r="F1285" s="6">
        <v>40622.677000000003</v>
      </c>
      <c r="G1285" s="6">
        <v>40630.866999999998</v>
      </c>
      <c r="H1285" s="21">
        <v>8.19</v>
      </c>
      <c r="I1285" s="8">
        <v>0.79735300925925923</v>
      </c>
    </row>
    <row r="1286" spans="1:9" x14ac:dyDescent="0.25">
      <c r="A1286">
        <v>39</v>
      </c>
      <c r="B1286">
        <v>13</v>
      </c>
      <c r="C1286" s="6">
        <v>625100.79</v>
      </c>
      <c r="D1286" s="6">
        <v>2143157.79</v>
      </c>
      <c r="E1286" s="6">
        <v>2568.636</v>
      </c>
      <c r="F1286" s="6">
        <v>40625.536</v>
      </c>
      <c r="G1286" s="6">
        <v>40626.790999999997</v>
      </c>
      <c r="H1286" s="21">
        <v>1.2549999999999999</v>
      </c>
      <c r="I1286" s="8">
        <v>0.79741087962962964</v>
      </c>
    </row>
    <row r="1287" spans="1:9" x14ac:dyDescent="0.25">
      <c r="A1287">
        <v>39</v>
      </c>
      <c r="B1287">
        <v>12</v>
      </c>
      <c r="C1287" s="6">
        <v>625100.93999999994</v>
      </c>
      <c r="D1287" s="6">
        <v>2143156.7999999998</v>
      </c>
      <c r="E1287" s="6">
        <v>2568.636</v>
      </c>
      <c r="F1287" s="6">
        <v>40621.129000000001</v>
      </c>
      <c r="G1287" s="6">
        <v>40627.904000000002</v>
      </c>
      <c r="H1287" s="21">
        <v>6.7750000000000004</v>
      </c>
      <c r="I1287" s="8">
        <v>0.79746759259259259</v>
      </c>
    </row>
    <row r="1288" spans="1:9" x14ac:dyDescent="0.25">
      <c r="A1288">
        <v>39</v>
      </c>
      <c r="B1288">
        <v>11</v>
      </c>
      <c r="C1288" s="6">
        <v>625101.09</v>
      </c>
      <c r="D1288" s="6">
        <v>2143155.81</v>
      </c>
      <c r="E1288" s="6">
        <v>2568.636</v>
      </c>
      <c r="F1288" s="6">
        <v>40624.019999999997</v>
      </c>
      <c r="G1288" s="6">
        <v>40627.161999999997</v>
      </c>
      <c r="H1288" s="21">
        <v>3.1419999999999999</v>
      </c>
      <c r="I1288" s="8">
        <v>0.79753240740740738</v>
      </c>
    </row>
    <row r="1289" spans="1:9" x14ac:dyDescent="0.25">
      <c r="A1289">
        <v>39</v>
      </c>
      <c r="B1289">
        <v>10</v>
      </c>
      <c r="C1289" s="6">
        <v>625101.24</v>
      </c>
      <c r="D1289" s="6">
        <v>2143154.8199999998</v>
      </c>
      <c r="E1289" s="6">
        <v>2568.636</v>
      </c>
      <c r="F1289" s="6">
        <v>40623.389000000003</v>
      </c>
      <c r="G1289" s="6">
        <v>40625.177000000003</v>
      </c>
      <c r="H1289" s="21">
        <v>1.788</v>
      </c>
      <c r="I1289" s="8">
        <v>0.79759490740740746</v>
      </c>
    </row>
    <row r="1290" spans="1:9" x14ac:dyDescent="0.25">
      <c r="A1290">
        <v>39</v>
      </c>
      <c r="B1290">
        <v>9</v>
      </c>
      <c r="C1290" s="6">
        <v>625101.39</v>
      </c>
      <c r="D1290" s="6">
        <v>2143153.83</v>
      </c>
      <c r="E1290" s="6">
        <v>2568.636</v>
      </c>
      <c r="F1290" s="6">
        <v>40624.146999999997</v>
      </c>
      <c r="G1290" s="6">
        <v>40629.959000000003</v>
      </c>
      <c r="H1290" s="21">
        <v>5.8120000000000003</v>
      </c>
      <c r="I1290" s="8">
        <v>0.79766550925925916</v>
      </c>
    </row>
    <row r="1291" spans="1:9" x14ac:dyDescent="0.25">
      <c r="A1291">
        <v>39</v>
      </c>
      <c r="B1291">
        <v>8</v>
      </c>
      <c r="C1291" s="6">
        <v>625101.53</v>
      </c>
      <c r="D1291" s="6">
        <v>2143152.85</v>
      </c>
      <c r="E1291" s="6">
        <v>2568.636</v>
      </c>
      <c r="F1291" s="6">
        <v>40621.733999999997</v>
      </c>
      <c r="G1291" s="6">
        <v>40623.285000000003</v>
      </c>
      <c r="H1291" s="21">
        <v>1.5509999999999999</v>
      </c>
      <c r="I1291" s="8">
        <v>0.7977291666666666</v>
      </c>
    </row>
    <row r="1292" spans="1:9" x14ac:dyDescent="0.25">
      <c r="A1292">
        <v>39</v>
      </c>
      <c r="B1292">
        <v>7</v>
      </c>
      <c r="C1292" s="6">
        <v>625101.68000000005</v>
      </c>
      <c r="D1292" s="6">
        <v>2143151.86</v>
      </c>
      <c r="E1292" s="6">
        <v>2568.636</v>
      </c>
      <c r="F1292" s="6">
        <v>40619.239000000001</v>
      </c>
      <c r="G1292" s="6">
        <v>40623.355000000003</v>
      </c>
      <c r="H1292" s="21">
        <v>4.1159999999999997</v>
      </c>
      <c r="I1292" s="8">
        <v>0.79779513888888898</v>
      </c>
    </row>
    <row r="1293" spans="1:9" x14ac:dyDescent="0.25">
      <c r="A1293">
        <v>39</v>
      </c>
      <c r="B1293">
        <v>6</v>
      </c>
      <c r="C1293" s="6">
        <v>625101.82999999996</v>
      </c>
      <c r="D1293" s="6">
        <v>2143150.87</v>
      </c>
      <c r="E1293" s="6">
        <v>2568.636</v>
      </c>
      <c r="F1293" s="6">
        <v>40619.648999999998</v>
      </c>
      <c r="G1293" s="6">
        <v>40619.01</v>
      </c>
      <c r="H1293" s="21">
        <v>-0.63900000000000001</v>
      </c>
      <c r="I1293" s="8">
        <v>0.79786458333333332</v>
      </c>
    </row>
    <row r="1294" spans="1:9" x14ac:dyDescent="0.25">
      <c r="A1294">
        <v>39</v>
      </c>
      <c r="B1294">
        <v>5</v>
      </c>
      <c r="C1294" s="6">
        <v>625101.98</v>
      </c>
      <c r="D1294" s="6">
        <v>2143149.88</v>
      </c>
      <c r="E1294" s="6">
        <v>2568.636</v>
      </c>
      <c r="F1294" s="6">
        <v>40620.837</v>
      </c>
      <c r="G1294" s="6">
        <v>40623.154999999999</v>
      </c>
      <c r="H1294" s="21">
        <v>2.3180000000000001</v>
      </c>
      <c r="I1294" s="8">
        <v>0.7979236111111111</v>
      </c>
    </row>
    <row r="1295" spans="1:9" x14ac:dyDescent="0.25">
      <c r="A1295">
        <v>39</v>
      </c>
      <c r="B1295">
        <v>4</v>
      </c>
      <c r="C1295" s="6">
        <v>625102.13</v>
      </c>
      <c r="D1295" s="6">
        <v>2143148.89</v>
      </c>
      <c r="E1295" s="6">
        <v>2568.636</v>
      </c>
      <c r="F1295" s="6">
        <v>40618.743999999999</v>
      </c>
      <c r="G1295" s="6">
        <v>40626.078999999998</v>
      </c>
      <c r="H1295" s="21">
        <v>7.335</v>
      </c>
      <c r="I1295" s="8">
        <v>0.79797916666666657</v>
      </c>
    </row>
    <row r="1296" spans="1:9" x14ac:dyDescent="0.25">
      <c r="A1296">
        <v>39</v>
      </c>
      <c r="B1296">
        <v>3</v>
      </c>
      <c r="C1296" s="6">
        <v>625102.28</v>
      </c>
      <c r="D1296" s="6">
        <v>2143147.9</v>
      </c>
      <c r="E1296" s="6">
        <v>2568.636</v>
      </c>
      <c r="F1296" s="6">
        <v>40618.733</v>
      </c>
      <c r="G1296" s="6">
        <v>40622.089</v>
      </c>
      <c r="H1296" s="21">
        <v>3.3559999999999999</v>
      </c>
      <c r="I1296" s="8">
        <v>0.79804050925925918</v>
      </c>
    </row>
    <row r="1297" spans="1:9" x14ac:dyDescent="0.25">
      <c r="A1297">
        <v>39</v>
      </c>
      <c r="B1297">
        <v>2</v>
      </c>
      <c r="C1297" s="6">
        <v>625102.42000000004</v>
      </c>
      <c r="D1297" s="6">
        <v>2143146.91</v>
      </c>
      <c r="E1297" s="6">
        <v>2568.636</v>
      </c>
      <c r="F1297" s="6">
        <v>40616.678999999996</v>
      </c>
      <c r="G1297" s="6">
        <v>40617.230000000003</v>
      </c>
      <c r="H1297" s="21">
        <v>0.55100000000000005</v>
      </c>
      <c r="I1297" s="8">
        <v>0.79810300925925926</v>
      </c>
    </row>
    <row r="1298" spans="1:9" x14ac:dyDescent="0.25">
      <c r="A1298">
        <v>39</v>
      </c>
      <c r="B1298">
        <v>1</v>
      </c>
      <c r="C1298" s="6">
        <v>625102.56999999995</v>
      </c>
      <c r="D1298" s="6">
        <v>2143145.92</v>
      </c>
      <c r="E1298" s="6">
        <v>2568.636</v>
      </c>
      <c r="F1298" s="6">
        <v>40611.705000000002</v>
      </c>
      <c r="G1298" s="6">
        <v>40612.337</v>
      </c>
      <c r="H1298" s="21">
        <v>0.63200000000000001</v>
      </c>
      <c r="I1298" s="8">
        <v>0.79818750000000005</v>
      </c>
    </row>
    <row r="1299" spans="1:9" x14ac:dyDescent="0.25">
      <c r="A1299">
        <v>39</v>
      </c>
      <c r="B1299">
        <v>0</v>
      </c>
      <c r="C1299" s="6">
        <v>625102.72</v>
      </c>
      <c r="D1299" s="6">
        <v>2143144.9300000002</v>
      </c>
      <c r="E1299" s="6">
        <v>2568.636</v>
      </c>
      <c r="F1299" s="6">
        <v>40604.745999999999</v>
      </c>
      <c r="G1299" s="6">
        <v>40601.385999999999</v>
      </c>
      <c r="H1299" s="21">
        <v>-3.36</v>
      </c>
      <c r="I1299" s="8">
        <v>0.79824884259259266</v>
      </c>
    </row>
    <row r="1300" spans="1:9" x14ac:dyDescent="0.25">
      <c r="A1300">
        <v>40</v>
      </c>
      <c r="B1300">
        <v>0</v>
      </c>
      <c r="C1300" s="6">
        <v>625103.71</v>
      </c>
      <c r="D1300" s="6">
        <v>2143145.08</v>
      </c>
      <c r="E1300" s="6">
        <v>2568.636</v>
      </c>
      <c r="F1300" s="6">
        <v>40610.498</v>
      </c>
      <c r="G1300" s="6">
        <v>40611.618999999999</v>
      </c>
      <c r="H1300" s="21">
        <v>1.121</v>
      </c>
      <c r="I1300" s="8">
        <v>0.79864814814814811</v>
      </c>
    </row>
    <row r="1301" spans="1:9" x14ac:dyDescent="0.25">
      <c r="A1301">
        <v>40</v>
      </c>
      <c r="B1301">
        <v>1</v>
      </c>
      <c r="C1301" s="6">
        <v>625103.56000000006</v>
      </c>
      <c r="D1301" s="6">
        <v>2143146.0699999998</v>
      </c>
      <c r="E1301" s="6">
        <v>2568.636</v>
      </c>
      <c r="F1301" s="6">
        <v>40615.171999999999</v>
      </c>
      <c r="G1301" s="6">
        <v>40622.498</v>
      </c>
      <c r="H1301" s="21">
        <v>7.3259999999999996</v>
      </c>
      <c r="I1301" s="8">
        <v>0.79877199074074079</v>
      </c>
    </row>
    <row r="1302" spans="1:9" x14ac:dyDescent="0.25">
      <c r="A1302">
        <v>40</v>
      </c>
      <c r="B1302">
        <v>2</v>
      </c>
      <c r="C1302" s="6">
        <v>625103.41</v>
      </c>
      <c r="D1302" s="6">
        <v>2143147.06</v>
      </c>
      <c r="E1302" s="6">
        <v>2568.636</v>
      </c>
      <c r="F1302" s="6">
        <v>40619.502999999997</v>
      </c>
      <c r="G1302" s="6">
        <v>40625.542000000001</v>
      </c>
      <c r="H1302" s="21">
        <v>6.0389999999999997</v>
      </c>
      <c r="I1302" s="8">
        <v>0.79886342592592596</v>
      </c>
    </row>
    <row r="1303" spans="1:9" x14ac:dyDescent="0.25">
      <c r="A1303">
        <v>40</v>
      </c>
      <c r="B1303">
        <v>3</v>
      </c>
      <c r="C1303" s="6">
        <v>625103.26</v>
      </c>
      <c r="D1303" s="6">
        <v>2143148.0499999998</v>
      </c>
      <c r="E1303" s="6">
        <v>2568.636</v>
      </c>
      <c r="F1303" s="6">
        <v>40622.097000000002</v>
      </c>
      <c r="G1303" s="6">
        <v>40625.838000000003</v>
      </c>
      <c r="H1303" s="21">
        <v>3.7410000000000001</v>
      </c>
      <c r="I1303" s="8">
        <v>0.79895601851851861</v>
      </c>
    </row>
    <row r="1304" spans="1:9" x14ac:dyDescent="0.25">
      <c r="A1304">
        <v>40</v>
      </c>
      <c r="B1304">
        <v>4</v>
      </c>
      <c r="C1304" s="6">
        <v>625103.12</v>
      </c>
      <c r="D1304" s="6">
        <v>2143149.04</v>
      </c>
      <c r="E1304" s="6">
        <v>2568.636</v>
      </c>
      <c r="F1304" s="6">
        <v>40622.83</v>
      </c>
      <c r="G1304" s="6">
        <v>40633.667000000001</v>
      </c>
      <c r="H1304" s="21">
        <v>10.837</v>
      </c>
      <c r="I1304" s="8">
        <v>0.79903356481481491</v>
      </c>
    </row>
    <row r="1305" spans="1:9" x14ac:dyDescent="0.25">
      <c r="A1305">
        <v>40</v>
      </c>
      <c r="B1305">
        <v>5</v>
      </c>
      <c r="C1305" s="6">
        <v>625102.97</v>
      </c>
      <c r="D1305" s="6">
        <v>2143150.0299999998</v>
      </c>
      <c r="E1305" s="6">
        <v>2568.636</v>
      </c>
      <c r="F1305" s="6">
        <v>40622.069000000003</v>
      </c>
      <c r="G1305" s="6">
        <v>40623.910000000003</v>
      </c>
      <c r="H1305" s="21">
        <v>1.841</v>
      </c>
      <c r="I1305" s="8">
        <v>0.79912615740740733</v>
      </c>
    </row>
    <row r="1306" spans="1:9" x14ac:dyDescent="0.25">
      <c r="A1306">
        <v>40</v>
      </c>
      <c r="B1306">
        <v>6</v>
      </c>
      <c r="C1306" s="6">
        <v>625102.81999999995</v>
      </c>
      <c r="D1306" s="6">
        <v>2143151.02</v>
      </c>
      <c r="E1306" s="6">
        <v>2568.636</v>
      </c>
      <c r="F1306" s="6">
        <v>40622.120000000003</v>
      </c>
      <c r="G1306" s="6">
        <v>40620.911</v>
      </c>
      <c r="H1306" s="21">
        <v>-1.2090000000000001</v>
      </c>
      <c r="I1306" s="8">
        <v>0.79920717592592594</v>
      </c>
    </row>
    <row r="1307" spans="1:9" x14ac:dyDescent="0.25">
      <c r="A1307">
        <v>40</v>
      </c>
      <c r="B1307">
        <v>7</v>
      </c>
      <c r="C1307" s="6">
        <v>625102.67000000004</v>
      </c>
      <c r="D1307" s="6">
        <v>2143152</v>
      </c>
      <c r="E1307" s="6">
        <v>2568.636</v>
      </c>
      <c r="F1307" s="6">
        <v>40622.563000000002</v>
      </c>
      <c r="G1307" s="6">
        <v>40624.436999999998</v>
      </c>
      <c r="H1307" s="21">
        <v>1.8740000000000001</v>
      </c>
      <c r="I1307" s="8">
        <v>0.79927777777777775</v>
      </c>
    </row>
    <row r="1308" spans="1:9" x14ac:dyDescent="0.25">
      <c r="A1308">
        <v>40</v>
      </c>
      <c r="B1308">
        <v>8</v>
      </c>
      <c r="C1308" s="6">
        <v>625102.52</v>
      </c>
      <c r="D1308" s="6">
        <v>2143152.9900000002</v>
      </c>
      <c r="E1308" s="6">
        <v>2568.636</v>
      </c>
      <c r="F1308" s="6">
        <v>40623.563000000002</v>
      </c>
      <c r="G1308" s="6">
        <v>40628.277999999998</v>
      </c>
      <c r="H1308" s="21">
        <v>4.7149999999999999</v>
      </c>
      <c r="I1308" s="8">
        <v>0.79935648148148142</v>
      </c>
    </row>
    <row r="1309" spans="1:9" x14ac:dyDescent="0.25">
      <c r="A1309">
        <v>40</v>
      </c>
      <c r="B1309">
        <v>9</v>
      </c>
      <c r="C1309" s="6">
        <v>625102.37</v>
      </c>
      <c r="D1309" s="6">
        <v>2143153.98</v>
      </c>
      <c r="E1309" s="6">
        <v>2568.636</v>
      </c>
      <c r="F1309" s="6">
        <v>40625.201000000001</v>
      </c>
      <c r="G1309" s="6">
        <v>40633.11</v>
      </c>
      <c r="H1309" s="21">
        <v>7.9089999999999998</v>
      </c>
      <c r="I1309" s="8">
        <v>0.79942013888888885</v>
      </c>
    </row>
    <row r="1310" spans="1:9" x14ac:dyDescent="0.25">
      <c r="A1310">
        <v>40</v>
      </c>
      <c r="B1310">
        <v>10</v>
      </c>
      <c r="C1310" s="6">
        <v>625102.23</v>
      </c>
      <c r="D1310" s="6">
        <v>2143154.9700000002</v>
      </c>
      <c r="E1310" s="6">
        <v>2568.636</v>
      </c>
      <c r="F1310" s="6">
        <v>40626.144</v>
      </c>
      <c r="G1310" s="6">
        <v>40629.326999999997</v>
      </c>
      <c r="H1310" s="21">
        <v>3.1829999999999998</v>
      </c>
      <c r="I1310" s="8">
        <v>0.79949768518518516</v>
      </c>
    </row>
    <row r="1311" spans="1:9" x14ac:dyDescent="0.25">
      <c r="A1311">
        <v>40</v>
      </c>
      <c r="B1311">
        <v>11</v>
      </c>
      <c r="C1311" s="6">
        <v>625102.07999999996</v>
      </c>
      <c r="D1311" s="6">
        <v>2143155.96</v>
      </c>
      <c r="E1311" s="6">
        <v>2568.636</v>
      </c>
      <c r="F1311" s="6">
        <v>40625.595999999998</v>
      </c>
      <c r="G1311" s="6">
        <v>40632.129000000001</v>
      </c>
      <c r="H1311" s="21">
        <v>6.5330000000000004</v>
      </c>
      <c r="I1311" s="8">
        <v>0.79956828703703708</v>
      </c>
    </row>
    <row r="1312" spans="1:9" x14ac:dyDescent="0.25">
      <c r="A1312">
        <v>40</v>
      </c>
      <c r="B1312">
        <v>12</v>
      </c>
      <c r="C1312" s="6">
        <v>625101.93000000005</v>
      </c>
      <c r="D1312" s="6">
        <v>2143156.9500000002</v>
      </c>
      <c r="E1312" s="6">
        <v>2568.636</v>
      </c>
      <c r="F1312" s="6">
        <v>40624.548999999999</v>
      </c>
      <c r="G1312" s="6">
        <v>40629.82</v>
      </c>
      <c r="H1312" s="21">
        <v>5.2709999999999999</v>
      </c>
      <c r="I1312" s="8">
        <v>0.79963425925925924</v>
      </c>
    </row>
    <row r="1313" spans="1:9" x14ac:dyDescent="0.25">
      <c r="A1313">
        <v>40</v>
      </c>
      <c r="B1313">
        <v>13</v>
      </c>
      <c r="C1313" s="6">
        <v>625101.78</v>
      </c>
      <c r="D1313" s="6">
        <v>2143157.94</v>
      </c>
      <c r="E1313" s="6">
        <v>2568.636</v>
      </c>
      <c r="F1313" s="6">
        <v>40625.633000000002</v>
      </c>
      <c r="G1313" s="6">
        <v>40635.129000000001</v>
      </c>
      <c r="H1313" s="21">
        <v>9.4960000000000004</v>
      </c>
      <c r="I1313" s="8">
        <v>0.79972569444444452</v>
      </c>
    </row>
    <row r="1314" spans="1:9" x14ac:dyDescent="0.25">
      <c r="A1314">
        <v>40</v>
      </c>
      <c r="B1314">
        <v>14</v>
      </c>
      <c r="C1314" s="6">
        <v>625101.63</v>
      </c>
      <c r="D1314" s="6">
        <v>2143158.9300000002</v>
      </c>
      <c r="E1314" s="6">
        <v>2568.636</v>
      </c>
      <c r="F1314" s="6">
        <v>40624.18</v>
      </c>
      <c r="G1314" s="6">
        <v>40638.601000000002</v>
      </c>
      <c r="H1314" s="21">
        <v>14.420999999999999</v>
      </c>
      <c r="I1314" s="8">
        <v>0.79979513888888887</v>
      </c>
    </row>
    <row r="1315" spans="1:9" x14ac:dyDescent="0.25">
      <c r="A1315">
        <v>40</v>
      </c>
      <c r="B1315">
        <v>15</v>
      </c>
      <c r="C1315" s="6">
        <v>625101.48</v>
      </c>
      <c r="D1315" s="6">
        <v>2143159.92</v>
      </c>
      <c r="E1315" s="6">
        <v>2568.636</v>
      </c>
      <c r="F1315" s="6">
        <v>40622.650999999998</v>
      </c>
      <c r="G1315" s="6">
        <v>40629.152999999998</v>
      </c>
      <c r="H1315" s="21">
        <v>6.5019999999999998</v>
      </c>
      <c r="I1315" s="8">
        <v>0.79987152777777781</v>
      </c>
    </row>
    <row r="1316" spans="1:9" x14ac:dyDescent="0.25">
      <c r="A1316">
        <v>40</v>
      </c>
      <c r="B1316">
        <v>16</v>
      </c>
      <c r="C1316" s="6">
        <v>625101.34</v>
      </c>
      <c r="D1316" s="6">
        <v>2143160.91</v>
      </c>
      <c r="E1316" s="6">
        <v>2568.636</v>
      </c>
      <c r="F1316" s="6">
        <v>40620.972000000002</v>
      </c>
      <c r="G1316" s="6">
        <v>40624.945</v>
      </c>
      <c r="H1316" s="21">
        <v>3.9729999999999999</v>
      </c>
      <c r="I1316" s="8">
        <v>0.79994444444444446</v>
      </c>
    </row>
    <row r="1317" spans="1:9" x14ac:dyDescent="0.25">
      <c r="A1317">
        <v>40</v>
      </c>
      <c r="B1317">
        <v>17</v>
      </c>
      <c r="C1317" s="6">
        <v>625101.18999999994</v>
      </c>
      <c r="D1317" s="6">
        <v>2143161.89</v>
      </c>
      <c r="E1317" s="6">
        <v>2568.636</v>
      </c>
      <c r="F1317" s="6">
        <v>40619.413999999997</v>
      </c>
      <c r="G1317" s="6">
        <v>40626.324999999997</v>
      </c>
      <c r="H1317" s="21">
        <v>6.9109999999999996</v>
      </c>
      <c r="I1317" s="8">
        <v>0.80001041666666672</v>
      </c>
    </row>
    <row r="1318" spans="1:9" x14ac:dyDescent="0.25">
      <c r="A1318">
        <v>40</v>
      </c>
      <c r="B1318">
        <v>18</v>
      </c>
      <c r="C1318" s="6">
        <v>625101.04</v>
      </c>
      <c r="D1318" s="6">
        <v>2143162.88</v>
      </c>
      <c r="E1318" s="6">
        <v>2568.636</v>
      </c>
      <c r="F1318" s="6">
        <v>40619.733</v>
      </c>
      <c r="G1318" s="6">
        <v>40635.474999999999</v>
      </c>
      <c r="H1318" s="21">
        <v>15.742000000000001</v>
      </c>
      <c r="I1318" s="8">
        <v>0.80008333333333337</v>
      </c>
    </row>
    <row r="1319" spans="1:9" x14ac:dyDescent="0.25">
      <c r="A1319">
        <v>40</v>
      </c>
      <c r="B1319">
        <v>19</v>
      </c>
      <c r="C1319" s="6">
        <v>625100.89</v>
      </c>
      <c r="D1319" s="6">
        <v>2143163.87</v>
      </c>
      <c r="E1319" s="6">
        <v>2568.636</v>
      </c>
      <c r="F1319" s="6">
        <v>40616.629000000001</v>
      </c>
      <c r="G1319" s="6">
        <v>40626.779000000002</v>
      </c>
      <c r="H1319" s="21">
        <v>10.15</v>
      </c>
      <c r="I1319" s="8">
        <v>0.80015046296296299</v>
      </c>
    </row>
    <row r="1320" spans="1:9" x14ac:dyDescent="0.25">
      <c r="A1320">
        <v>40</v>
      </c>
      <c r="B1320">
        <v>20</v>
      </c>
      <c r="C1320" s="6">
        <v>625100.74</v>
      </c>
      <c r="D1320" s="6">
        <v>2143164.86</v>
      </c>
      <c r="E1320" s="6">
        <v>2568.636</v>
      </c>
      <c r="F1320" s="6">
        <v>40613.294999999998</v>
      </c>
      <c r="G1320" s="6">
        <v>40621.519999999997</v>
      </c>
      <c r="H1320" s="21">
        <v>8.2249999999999996</v>
      </c>
      <c r="I1320" s="8">
        <v>0.80022337962962953</v>
      </c>
    </row>
    <row r="1321" spans="1:9" x14ac:dyDescent="0.25">
      <c r="A1321">
        <v>40</v>
      </c>
      <c r="B1321">
        <v>21</v>
      </c>
      <c r="C1321" s="6">
        <v>625100.59</v>
      </c>
      <c r="D1321" s="6">
        <v>2143165.85</v>
      </c>
      <c r="E1321" s="6">
        <v>2568.636</v>
      </c>
      <c r="F1321" s="6">
        <v>40611.396999999997</v>
      </c>
      <c r="G1321" s="6">
        <v>40615.781000000003</v>
      </c>
      <c r="H1321" s="21">
        <v>4.3840000000000003</v>
      </c>
      <c r="I1321" s="8">
        <v>0.80028703703703707</v>
      </c>
    </row>
    <row r="1322" spans="1:9" x14ac:dyDescent="0.25">
      <c r="A1322">
        <v>40</v>
      </c>
      <c r="B1322">
        <v>22</v>
      </c>
      <c r="C1322" s="6">
        <v>625100.44999999995</v>
      </c>
      <c r="D1322" s="6">
        <v>2143166.84</v>
      </c>
      <c r="E1322" s="6">
        <v>2568.636</v>
      </c>
      <c r="F1322" s="6">
        <v>40608.296999999999</v>
      </c>
      <c r="G1322" s="6">
        <v>40614.036999999997</v>
      </c>
      <c r="H1322" s="21">
        <v>5.74</v>
      </c>
      <c r="I1322" s="8">
        <v>0.80034490740740738</v>
      </c>
    </row>
    <row r="1323" spans="1:9" x14ac:dyDescent="0.25">
      <c r="A1323">
        <v>40</v>
      </c>
      <c r="B1323">
        <v>23</v>
      </c>
      <c r="C1323" s="6">
        <v>625100.30000000005</v>
      </c>
      <c r="D1323" s="6">
        <v>2143167.83</v>
      </c>
      <c r="E1323" s="6">
        <v>2568.636</v>
      </c>
      <c r="F1323" s="6">
        <v>40605.836000000003</v>
      </c>
      <c r="G1323" s="6">
        <v>40616.173000000003</v>
      </c>
      <c r="H1323" s="21">
        <v>10.337</v>
      </c>
      <c r="I1323" s="8">
        <v>0.80041666666666667</v>
      </c>
    </row>
    <row r="1324" spans="1:9" x14ac:dyDescent="0.25">
      <c r="A1324">
        <v>40</v>
      </c>
      <c r="B1324">
        <v>24</v>
      </c>
      <c r="C1324" s="6">
        <v>625100.15</v>
      </c>
      <c r="D1324" s="6">
        <v>2143168.8199999998</v>
      </c>
      <c r="E1324" s="6">
        <v>2568.636</v>
      </c>
      <c r="F1324" s="6">
        <v>40601.58</v>
      </c>
      <c r="G1324" s="6">
        <v>40608.879000000001</v>
      </c>
      <c r="H1324" s="21">
        <v>7.2990000000000004</v>
      </c>
      <c r="I1324" s="8">
        <v>0.80048148148148146</v>
      </c>
    </row>
    <row r="1325" spans="1:9" x14ac:dyDescent="0.25">
      <c r="A1325">
        <v>40</v>
      </c>
      <c r="B1325">
        <v>25</v>
      </c>
      <c r="C1325" s="6">
        <v>625100</v>
      </c>
      <c r="D1325" s="6">
        <v>2143169.81</v>
      </c>
      <c r="E1325" s="6">
        <v>2568.636</v>
      </c>
      <c r="F1325" s="6">
        <v>40600.821000000004</v>
      </c>
      <c r="G1325" s="6">
        <v>40603.235999999997</v>
      </c>
      <c r="H1325" s="21">
        <v>2.415</v>
      </c>
      <c r="I1325" s="8">
        <v>0.8005451388888889</v>
      </c>
    </row>
    <row r="1326" spans="1:9" x14ac:dyDescent="0.25">
      <c r="A1326">
        <v>40</v>
      </c>
      <c r="B1326">
        <v>26</v>
      </c>
      <c r="C1326" s="6">
        <v>625099.85</v>
      </c>
      <c r="D1326" s="6">
        <v>2143170.79</v>
      </c>
      <c r="E1326" s="6">
        <v>2568.636</v>
      </c>
      <c r="F1326" s="6">
        <v>40598.391000000003</v>
      </c>
      <c r="G1326" s="6">
        <v>40616.953999999998</v>
      </c>
      <c r="H1326" s="21">
        <v>18.562999999999999</v>
      </c>
      <c r="I1326" s="8">
        <v>0.80061226851851852</v>
      </c>
    </row>
    <row r="1327" spans="1:9" x14ac:dyDescent="0.25">
      <c r="A1327">
        <v>40</v>
      </c>
      <c r="B1327">
        <v>27</v>
      </c>
      <c r="C1327" s="6">
        <v>625099.69999999995</v>
      </c>
      <c r="D1327" s="6">
        <v>2143171.7799999998</v>
      </c>
      <c r="E1327" s="6">
        <v>2568.636</v>
      </c>
      <c r="F1327" s="6">
        <v>40596.504000000001</v>
      </c>
      <c r="G1327" s="6">
        <v>40597.402000000002</v>
      </c>
      <c r="H1327" s="21">
        <v>0.89800000000000002</v>
      </c>
      <c r="I1327" s="8">
        <v>0.80070486111111105</v>
      </c>
    </row>
    <row r="1328" spans="1:9" x14ac:dyDescent="0.25">
      <c r="A1328">
        <v>40</v>
      </c>
      <c r="B1328">
        <v>28</v>
      </c>
      <c r="C1328" s="6">
        <v>625099.56000000006</v>
      </c>
      <c r="D1328" s="6">
        <v>2143172.77</v>
      </c>
      <c r="E1328" s="6">
        <v>2568.636</v>
      </c>
      <c r="F1328" s="6">
        <v>40594.161999999997</v>
      </c>
      <c r="G1328" s="6">
        <v>40599.216</v>
      </c>
      <c r="H1328" s="21">
        <v>5.0540000000000003</v>
      </c>
      <c r="I1328" s="8">
        <v>0.80076851851851849</v>
      </c>
    </row>
    <row r="1329" spans="1:9" x14ac:dyDescent="0.25">
      <c r="A1329">
        <v>40</v>
      </c>
      <c r="B1329">
        <v>29</v>
      </c>
      <c r="C1329" s="6">
        <v>625099.41</v>
      </c>
      <c r="D1329" s="6">
        <v>2143173.7599999998</v>
      </c>
      <c r="E1329" s="6">
        <v>2568.636</v>
      </c>
      <c r="F1329" s="6">
        <v>40594.589</v>
      </c>
      <c r="G1329" s="6">
        <v>40599.184000000001</v>
      </c>
      <c r="H1329" s="21">
        <v>4.5949999999999998</v>
      </c>
      <c r="I1329" s="8">
        <v>0.80082870370370374</v>
      </c>
    </row>
    <row r="1330" spans="1:9" x14ac:dyDescent="0.25">
      <c r="A1330">
        <v>40</v>
      </c>
      <c r="B1330">
        <v>30</v>
      </c>
      <c r="C1330" s="6">
        <v>625099.26</v>
      </c>
      <c r="D1330" s="6">
        <v>2143174.75</v>
      </c>
      <c r="E1330" s="6">
        <v>2568.636</v>
      </c>
      <c r="F1330" s="6">
        <v>40596.51</v>
      </c>
      <c r="G1330" s="6">
        <v>40605.650999999998</v>
      </c>
      <c r="H1330" s="21">
        <v>9.141</v>
      </c>
      <c r="I1330" s="8">
        <v>0.80089236111111106</v>
      </c>
    </row>
    <row r="1331" spans="1:9" x14ac:dyDescent="0.25">
      <c r="A1331">
        <v>40</v>
      </c>
      <c r="B1331">
        <v>31</v>
      </c>
      <c r="C1331" s="6">
        <v>625099.11</v>
      </c>
      <c r="D1331" s="6">
        <v>2143175.7400000002</v>
      </c>
      <c r="E1331" s="6">
        <v>2568.636</v>
      </c>
      <c r="F1331" s="6">
        <v>40599.044999999998</v>
      </c>
      <c r="G1331" s="6">
        <v>40604.923999999999</v>
      </c>
      <c r="H1331" s="21">
        <v>5.8789999999999996</v>
      </c>
      <c r="I1331" s="8">
        <v>0.80095254629629631</v>
      </c>
    </row>
    <row r="1332" spans="1:9" x14ac:dyDescent="0.25">
      <c r="A1332">
        <v>40</v>
      </c>
      <c r="B1332">
        <v>32</v>
      </c>
      <c r="C1332" s="6">
        <v>625098.96</v>
      </c>
      <c r="D1332" s="6">
        <v>2143176.73</v>
      </c>
      <c r="E1332" s="6">
        <v>2568.636</v>
      </c>
      <c r="F1332" s="6">
        <v>40602.942999999999</v>
      </c>
      <c r="G1332" s="6">
        <v>40605.383000000002</v>
      </c>
      <c r="H1332" s="21">
        <v>2.44</v>
      </c>
      <c r="I1332" s="8">
        <v>0.80101273148148155</v>
      </c>
    </row>
    <row r="1333" spans="1:9" x14ac:dyDescent="0.25">
      <c r="A1333">
        <v>40</v>
      </c>
      <c r="B1333">
        <v>33</v>
      </c>
      <c r="C1333" s="6">
        <v>625098.81000000006</v>
      </c>
      <c r="D1333" s="6">
        <v>2143177.7200000002</v>
      </c>
      <c r="E1333" s="6">
        <v>2568.636</v>
      </c>
      <c r="F1333" s="6">
        <v>40604.832000000002</v>
      </c>
      <c r="G1333" s="6">
        <v>40610.593999999997</v>
      </c>
      <c r="H1333" s="21">
        <v>5.7619999999999996</v>
      </c>
      <c r="I1333" s="8">
        <v>0.80106944444444439</v>
      </c>
    </row>
    <row r="1334" spans="1:9" x14ac:dyDescent="0.25">
      <c r="A1334">
        <v>40</v>
      </c>
      <c r="B1334">
        <v>34</v>
      </c>
      <c r="C1334" s="6">
        <v>625098.67000000004</v>
      </c>
      <c r="D1334" s="6">
        <v>2143178.71</v>
      </c>
      <c r="E1334" s="6">
        <v>2568.636</v>
      </c>
      <c r="F1334" s="6">
        <v>40606.173999999999</v>
      </c>
      <c r="G1334" s="6">
        <v>40618.709000000003</v>
      </c>
      <c r="H1334" s="21">
        <v>12.535</v>
      </c>
      <c r="I1334" s="8">
        <v>0.80113773148148149</v>
      </c>
    </row>
    <row r="1335" spans="1:9" x14ac:dyDescent="0.25">
      <c r="A1335">
        <v>40</v>
      </c>
      <c r="B1335">
        <v>35</v>
      </c>
      <c r="C1335" s="6">
        <v>625098.52</v>
      </c>
      <c r="D1335" s="6">
        <v>2143179.69</v>
      </c>
      <c r="E1335" s="6">
        <v>2568.636</v>
      </c>
      <c r="F1335" s="6">
        <v>40605.203999999998</v>
      </c>
      <c r="G1335" s="6">
        <v>40625.25</v>
      </c>
      <c r="H1335" s="21">
        <v>20.045999999999999</v>
      </c>
      <c r="I1335" s="8">
        <v>0.80121296296296307</v>
      </c>
    </row>
    <row r="1336" spans="1:9" x14ac:dyDescent="0.25">
      <c r="A1336">
        <v>40</v>
      </c>
      <c r="B1336">
        <v>36</v>
      </c>
      <c r="C1336" s="6">
        <v>625098.37</v>
      </c>
      <c r="D1336" s="6">
        <v>2143180.6800000002</v>
      </c>
      <c r="E1336" s="6">
        <v>2568.636</v>
      </c>
      <c r="F1336" s="6">
        <v>40572.214</v>
      </c>
      <c r="G1336" s="6">
        <v>40679.019</v>
      </c>
      <c r="H1336" s="21">
        <v>106.80500000000001</v>
      </c>
      <c r="I1336" s="8">
        <v>0.80190509259259268</v>
      </c>
    </row>
    <row r="1337" spans="1:9" x14ac:dyDescent="0.25">
      <c r="A1337">
        <v>41</v>
      </c>
      <c r="B1337">
        <v>35</v>
      </c>
      <c r="C1337" s="6">
        <v>625099.51</v>
      </c>
      <c r="D1337" s="6">
        <v>2143179.84</v>
      </c>
      <c r="E1337" s="6">
        <v>2568.636</v>
      </c>
      <c r="F1337" s="6">
        <v>40614.156000000003</v>
      </c>
      <c r="G1337" s="6">
        <v>40641.25</v>
      </c>
      <c r="H1337" s="21">
        <v>27.094000000000001</v>
      </c>
      <c r="I1337" s="8">
        <v>0.80271412037037038</v>
      </c>
    </row>
    <row r="1338" spans="1:9" x14ac:dyDescent="0.25">
      <c r="A1338">
        <v>41</v>
      </c>
      <c r="B1338">
        <v>35</v>
      </c>
      <c r="C1338" s="6">
        <v>625099.51</v>
      </c>
      <c r="D1338" s="6">
        <v>2143179.84</v>
      </c>
      <c r="E1338" s="6">
        <v>2568.636</v>
      </c>
      <c r="F1338" s="6">
        <v>40605.031000000003</v>
      </c>
      <c r="G1338" s="6">
        <v>40612.226000000002</v>
      </c>
      <c r="H1338" s="21">
        <v>7.1950000000000003</v>
      </c>
      <c r="I1338" s="8">
        <v>0.80282060185185189</v>
      </c>
    </row>
    <row r="1339" spans="1:9" x14ac:dyDescent="0.25">
      <c r="A1339">
        <v>41</v>
      </c>
      <c r="B1339">
        <v>34</v>
      </c>
      <c r="C1339" s="6">
        <v>625099.66</v>
      </c>
      <c r="D1339" s="6">
        <v>2143178.85</v>
      </c>
      <c r="E1339" s="6">
        <v>2568.636</v>
      </c>
      <c r="F1339" s="6">
        <v>40603.603999999999</v>
      </c>
      <c r="G1339" s="6">
        <v>40606.606</v>
      </c>
      <c r="H1339" s="21">
        <v>3.0019999999999998</v>
      </c>
      <c r="I1339" s="8">
        <v>0.80290740740740751</v>
      </c>
    </row>
    <row r="1340" spans="1:9" x14ac:dyDescent="0.25">
      <c r="A1340">
        <v>41</v>
      </c>
      <c r="B1340">
        <v>33</v>
      </c>
      <c r="C1340" s="6">
        <v>625099.80000000005</v>
      </c>
      <c r="D1340" s="6">
        <v>2143177.87</v>
      </c>
      <c r="E1340" s="6">
        <v>2568.636</v>
      </c>
      <c r="F1340" s="6">
        <v>40600.983</v>
      </c>
      <c r="G1340" s="6">
        <v>40604.826000000001</v>
      </c>
      <c r="H1340" s="21">
        <v>3.843</v>
      </c>
      <c r="I1340" s="8">
        <v>0.80297337962962967</v>
      </c>
    </row>
    <row r="1341" spans="1:9" x14ac:dyDescent="0.25">
      <c r="A1341">
        <v>41</v>
      </c>
      <c r="B1341">
        <v>32</v>
      </c>
      <c r="C1341" s="6">
        <v>625099.94999999995</v>
      </c>
      <c r="D1341" s="6">
        <v>2143176.88</v>
      </c>
      <c r="E1341" s="6">
        <v>2568.636</v>
      </c>
      <c r="F1341" s="6">
        <v>40598.391000000003</v>
      </c>
      <c r="G1341" s="6">
        <v>40601.688000000002</v>
      </c>
      <c r="H1341" s="21">
        <v>3.2970000000000002</v>
      </c>
      <c r="I1341" s="8">
        <v>0.8030462962962962</v>
      </c>
    </row>
    <row r="1342" spans="1:9" x14ac:dyDescent="0.25">
      <c r="A1342">
        <v>41</v>
      </c>
      <c r="B1342">
        <v>31</v>
      </c>
      <c r="C1342" s="6">
        <v>625100.1</v>
      </c>
      <c r="D1342" s="6">
        <v>2143175.89</v>
      </c>
      <c r="E1342" s="6">
        <v>2568.636</v>
      </c>
      <c r="F1342" s="6">
        <v>40597.42</v>
      </c>
      <c r="G1342" s="6">
        <v>40600.008000000002</v>
      </c>
      <c r="H1342" s="21">
        <v>2.5880000000000001</v>
      </c>
      <c r="I1342" s="8">
        <v>0.80310879629629628</v>
      </c>
    </row>
    <row r="1343" spans="1:9" x14ac:dyDescent="0.25">
      <c r="A1343">
        <v>41</v>
      </c>
      <c r="B1343">
        <v>30</v>
      </c>
      <c r="C1343" s="6">
        <v>625100.25</v>
      </c>
      <c r="D1343" s="6">
        <v>2143174.9</v>
      </c>
      <c r="E1343" s="6">
        <v>2568.636</v>
      </c>
      <c r="F1343" s="6">
        <v>40594.391000000003</v>
      </c>
      <c r="G1343" s="6">
        <v>40591.879000000001</v>
      </c>
      <c r="H1343" s="21">
        <v>-2.512</v>
      </c>
      <c r="I1343" s="8">
        <v>0.80316898148148141</v>
      </c>
    </row>
    <row r="1344" spans="1:9" x14ac:dyDescent="0.25">
      <c r="A1344">
        <v>41</v>
      </c>
      <c r="B1344">
        <v>29</v>
      </c>
      <c r="C1344" s="6">
        <v>625100.4</v>
      </c>
      <c r="D1344" s="6">
        <v>2143173.91</v>
      </c>
      <c r="E1344" s="6">
        <v>2568.636</v>
      </c>
      <c r="F1344" s="6">
        <v>40590.332000000002</v>
      </c>
      <c r="G1344" s="6">
        <v>40595.269</v>
      </c>
      <c r="H1344" s="21">
        <v>4.9370000000000003</v>
      </c>
      <c r="I1344" s="8">
        <v>0.80323726851851862</v>
      </c>
    </row>
    <row r="1345" spans="1:9" x14ac:dyDescent="0.25">
      <c r="A1345">
        <v>41</v>
      </c>
      <c r="B1345">
        <v>28</v>
      </c>
      <c r="C1345" s="6">
        <v>625100.54</v>
      </c>
      <c r="D1345" s="6">
        <v>2143172.92</v>
      </c>
      <c r="E1345" s="6">
        <v>2568.636</v>
      </c>
      <c r="F1345" s="6">
        <v>40595.093000000001</v>
      </c>
      <c r="G1345" s="6">
        <v>40597.873</v>
      </c>
      <c r="H1345" s="21">
        <v>2.78</v>
      </c>
      <c r="I1345" s="8">
        <v>0.80329629629629629</v>
      </c>
    </row>
    <row r="1346" spans="1:9" x14ac:dyDescent="0.25">
      <c r="A1346">
        <v>41</v>
      </c>
      <c r="B1346">
        <v>27</v>
      </c>
      <c r="C1346" s="6">
        <v>625100.68999999994</v>
      </c>
      <c r="D1346" s="6">
        <v>2143171.9300000002</v>
      </c>
      <c r="E1346" s="6">
        <v>2568.636</v>
      </c>
      <c r="F1346" s="6">
        <v>40597.442000000003</v>
      </c>
      <c r="G1346" s="6">
        <v>40600.796000000002</v>
      </c>
      <c r="H1346" s="21">
        <v>3.3540000000000001</v>
      </c>
      <c r="I1346" s="8">
        <v>0.80336111111111108</v>
      </c>
    </row>
    <row r="1347" spans="1:9" x14ac:dyDescent="0.25">
      <c r="A1347">
        <v>41</v>
      </c>
      <c r="B1347">
        <v>26</v>
      </c>
      <c r="C1347" s="6">
        <v>625100.84</v>
      </c>
      <c r="D1347" s="6">
        <v>2143170.94</v>
      </c>
      <c r="E1347" s="6">
        <v>2568.636</v>
      </c>
      <c r="F1347" s="6">
        <v>40598.305</v>
      </c>
      <c r="G1347" s="6">
        <v>40598.182999999997</v>
      </c>
      <c r="H1347" s="21">
        <v>-0.122</v>
      </c>
      <c r="I1347" s="8">
        <v>0.80343634259259256</v>
      </c>
    </row>
    <row r="1348" spans="1:9" x14ac:dyDescent="0.25">
      <c r="A1348">
        <v>41</v>
      </c>
      <c r="B1348">
        <v>25</v>
      </c>
      <c r="C1348" s="6">
        <v>625100.99</v>
      </c>
      <c r="D1348" s="6">
        <v>2143169.9500000002</v>
      </c>
      <c r="E1348" s="6">
        <v>2568.636</v>
      </c>
      <c r="F1348" s="6">
        <v>40599.457999999999</v>
      </c>
      <c r="G1348" s="6">
        <v>40601.756999999998</v>
      </c>
      <c r="H1348" s="21">
        <v>2.2989999999999999</v>
      </c>
      <c r="I1348" s="8">
        <v>0.80351388888888886</v>
      </c>
    </row>
    <row r="1349" spans="1:9" x14ac:dyDescent="0.25">
      <c r="A1349">
        <v>41</v>
      </c>
      <c r="B1349">
        <v>24</v>
      </c>
      <c r="C1349" s="6">
        <v>625101.14</v>
      </c>
      <c r="D1349" s="6">
        <v>2143168.96</v>
      </c>
      <c r="E1349" s="6">
        <v>2568.636</v>
      </c>
      <c r="F1349" s="6">
        <v>40602.353999999999</v>
      </c>
      <c r="G1349" s="6">
        <v>40613.970999999998</v>
      </c>
      <c r="H1349" s="21">
        <v>11.617000000000001</v>
      </c>
      <c r="I1349" s="8">
        <v>0.80359027777777781</v>
      </c>
    </row>
    <row r="1350" spans="1:9" x14ac:dyDescent="0.25">
      <c r="A1350">
        <v>41</v>
      </c>
      <c r="B1350">
        <v>23</v>
      </c>
      <c r="C1350" s="6">
        <v>625101.29</v>
      </c>
      <c r="D1350" s="6">
        <v>2143167.98</v>
      </c>
      <c r="E1350" s="6">
        <v>2568.636</v>
      </c>
      <c r="F1350" s="6">
        <v>40606.194000000003</v>
      </c>
      <c r="G1350" s="6">
        <v>40609.531000000003</v>
      </c>
      <c r="H1350" s="21">
        <v>3.3370000000000002</v>
      </c>
      <c r="I1350" s="8">
        <v>0.80365740740740732</v>
      </c>
    </row>
    <row r="1351" spans="1:9" x14ac:dyDescent="0.25">
      <c r="A1351">
        <v>41</v>
      </c>
      <c r="B1351">
        <v>22</v>
      </c>
      <c r="C1351" s="6">
        <v>625101.43000000005</v>
      </c>
      <c r="D1351" s="6">
        <v>2143166.9900000002</v>
      </c>
      <c r="E1351" s="6">
        <v>2568.636</v>
      </c>
      <c r="F1351" s="6">
        <v>40607.47</v>
      </c>
      <c r="G1351" s="6">
        <v>40611.733</v>
      </c>
      <c r="H1351" s="21">
        <v>4.2629999999999999</v>
      </c>
      <c r="I1351" s="8">
        <v>0.80372569444444453</v>
      </c>
    </row>
    <row r="1352" spans="1:9" x14ac:dyDescent="0.25">
      <c r="A1352">
        <v>41</v>
      </c>
      <c r="B1352">
        <v>21</v>
      </c>
      <c r="C1352" s="6">
        <v>625101.57999999996</v>
      </c>
      <c r="D1352" s="6">
        <v>2143166</v>
      </c>
      <c r="E1352" s="6">
        <v>2568.636</v>
      </c>
      <c r="F1352" s="6">
        <v>40611.925000000003</v>
      </c>
      <c r="G1352" s="6">
        <v>40620.21</v>
      </c>
      <c r="H1352" s="21">
        <v>8.2850000000000001</v>
      </c>
      <c r="I1352" s="8">
        <v>0.80380555555555555</v>
      </c>
    </row>
    <row r="1353" spans="1:9" x14ac:dyDescent="0.25">
      <c r="A1353">
        <v>41</v>
      </c>
      <c r="B1353">
        <v>20</v>
      </c>
      <c r="C1353" s="6">
        <v>625101.73</v>
      </c>
      <c r="D1353" s="6">
        <v>2143165.0099999998</v>
      </c>
      <c r="E1353" s="6">
        <v>2568.636</v>
      </c>
      <c r="F1353" s="6">
        <v>40614.368999999999</v>
      </c>
      <c r="G1353" s="6">
        <v>40623.277000000002</v>
      </c>
      <c r="H1353" s="21">
        <v>8.9079999999999995</v>
      </c>
      <c r="I1353" s="8">
        <v>0.8038622685185185</v>
      </c>
    </row>
    <row r="1354" spans="1:9" x14ac:dyDescent="0.25">
      <c r="A1354">
        <v>41</v>
      </c>
      <c r="B1354">
        <v>19</v>
      </c>
      <c r="C1354" s="6">
        <v>625101.88</v>
      </c>
      <c r="D1354" s="6">
        <v>2143164.02</v>
      </c>
      <c r="E1354" s="6">
        <v>2568.636</v>
      </c>
      <c r="F1354" s="6">
        <v>40616.966</v>
      </c>
      <c r="G1354" s="6">
        <v>40627.495000000003</v>
      </c>
      <c r="H1354" s="21">
        <v>10.529</v>
      </c>
      <c r="I1354" s="8">
        <v>0.80392476851851846</v>
      </c>
    </row>
    <row r="1355" spans="1:9" x14ac:dyDescent="0.25">
      <c r="A1355">
        <v>41</v>
      </c>
      <c r="B1355">
        <v>18</v>
      </c>
      <c r="C1355" s="6">
        <v>625102.03</v>
      </c>
      <c r="D1355" s="6">
        <v>2143163.0299999998</v>
      </c>
      <c r="E1355" s="6">
        <v>2568.636</v>
      </c>
      <c r="F1355" s="6">
        <v>40617.368999999999</v>
      </c>
      <c r="G1355" s="6">
        <v>40623.982000000004</v>
      </c>
      <c r="H1355" s="21">
        <v>6.6130000000000004</v>
      </c>
      <c r="I1355" s="8">
        <v>0.80398032407407405</v>
      </c>
    </row>
    <row r="1356" spans="1:9" x14ac:dyDescent="0.25">
      <c r="A1356">
        <v>41</v>
      </c>
      <c r="B1356">
        <v>17</v>
      </c>
      <c r="C1356" s="6">
        <v>625102.18000000005</v>
      </c>
      <c r="D1356" s="6">
        <v>2143162.04</v>
      </c>
      <c r="E1356" s="6">
        <v>2568.636</v>
      </c>
      <c r="F1356" s="6">
        <v>40619.175000000003</v>
      </c>
      <c r="G1356" s="6">
        <v>40625.792999999998</v>
      </c>
      <c r="H1356" s="21">
        <v>6.6180000000000003</v>
      </c>
      <c r="I1356" s="8">
        <v>0.80403935185185194</v>
      </c>
    </row>
    <row r="1357" spans="1:9" x14ac:dyDescent="0.25">
      <c r="A1357">
        <v>41</v>
      </c>
      <c r="B1357">
        <v>16</v>
      </c>
      <c r="C1357" s="6">
        <v>625102.31999999995</v>
      </c>
      <c r="D1357" s="6">
        <v>2143161.0499999998</v>
      </c>
      <c r="E1357" s="6">
        <v>2568.636</v>
      </c>
      <c r="F1357" s="6">
        <v>40620.214999999997</v>
      </c>
      <c r="G1357" s="6">
        <v>40625.561999999998</v>
      </c>
      <c r="H1357" s="21">
        <v>5.3470000000000004</v>
      </c>
      <c r="I1357" s="8">
        <v>0.8041018518518519</v>
      </c>
    </row>
    <row r="1358" spans="1:9" x14ac:dyDescent="0.25">
      <c r="A1358">
        <v>41</v>
      </c>
      <c r="B1358">
        <v>15</v>
      </c>
      <c r="C1358" s="6">
        <v>625102.47</v>
      </c>
      <c r="D1358" s="6">
        <v>2143160.06</v>
      </c>
      <c r="E1358" s="6">
        <v>2568.636</v>
      </c>
      <c r="F1358" s="6">
        <v>40620.800999999999</v>
      </c>
      <c r="G1358" s="6">
        <v>40620.860999999997</v>
      </c>
      <c r="H1358" s="21">
        <v>0.06</v>
      </c>
      <c r="I1358" s="8">
        <v>0.80416898148148153</v>
      </c>
    </row>
    <row r="1359" spans="1:9" x14ac:dyDescent="0.25">
      <c r="A1359">
        <v>41</v>
      </c>
      <c r="B1359">
        <v>14</v>
      </c>
      <c r="C1359" s="6">
        <v>625102.62</v>
      </c>
      <c r="D1359" s="6">
        <v>2143159.08</v>
      </c>
      <c r="E1359" s="6">
        <v>2568.636</v>
      </c>
      <c r="F1359" s="6">
        <v>40619.718000000001</v>
      </c>
      <c r="G1359" s="6">
        <v>40624.703000000001</v>
      </c>
      <c r="H1359" s="21">
        <v>4.9850000000000003</v>
      </c>
      <c r="I1359" s="8">
        <v>0.80423263888888885</v>
      </c>
    </row>
    <row r="1360" spans="1:9" x14ac:dyDescent="0.25">
      <c r="A1360">
        <v>41</v>
      </c>
      <c r="B1360">
        <v>13</v>
      </c>
      <c r="C1360" s="6">
        <v>625102.77</v>
      </c>
      <c r="D1360" s="6">
        <v>2143158.09</v>
      </c>
      <c r="E1360" s="6">
        <v>2568.636</v>
      </c>
      <c r="F1360" s="6">
        <v>40621.752</v>
      </c>
      <c r="G1360" s="6">
        <v>40638.555</v>
      </c>
      <c r="H1360" s="21">
        <v>16.803000000000001</v>
      </c>
      <c r="I1360" s="8">
        <v>0.80429976851851848</v>
      </c>
    </row>
    <row r="1361" spans="1:9" x14ac:dyDescent="0.25">
      <c r="A1361">
        <v>41</v>
      </c>
      <c r="B1361">
        <v>12</v>
      </c>
      <c r="C1361" s="6">
        <v>625102.92000000004</v>
      </c>
      <c r="D1361" s="6">
        <v>2143157.1</v>
      </c>
      <c r="E1361" s="6">
        <v>2568.636</v>
      </c>
      <c r="F1361" s="6">
        <v>40620.887000000002</v>
      </c>
      <c r="G1361" s="6">
        <v>40626.845000000001</v>
      </c>
      <c r="H1361" s="21">
        <v>5.9580000000000002</v>
      </c>
      <c r="I1361" s="8">
        <v>0.80436921296296304</v>
      </c>
    </row>
    <row r="1362" spans="1:9" x14ac:dyDescent="0.25">
      <c r="A1362">
        <v>41</v>
      </c>
      <c r="B1362">
        <v>11</v>
      </c>
      <c r="C1362" s="6">
        <v>625103.06999999995</v>
      </c>
      <c r="D1362" s="6">
        <v>2143156.11</v>
      </c>
      <c r="E1362" s="6">
        <v>2568.636</v>
      </c>
      <c r="F1362" s="6">
        <v>40620.387999999999</v>
      </c>
      <c r="G1362" s="6">
        <v>40625.781000000003</v>
      </c>
      <c r="H1362" s="21">
        <v>5.3929999999999998</v>
      </c>
      <c r="I1362" s="8">
        <v>0.80444907407407407</v>
      </c>
    </row>
    <row r="1363" spans="1:9" x14ac:dyDescent="0.25">
      <c r="A1363">
        <v>41</v>
      </c>
      <c r="B1363">
        <v>10</v>
      </c>
      <c r="C1363" s="6">
        <v>625103.21</v>
      </c>
      <c r="D1363" s="6">
        <v>2143155.12</v>
      </c>
      <c r="E1363" s="6">
        <v>2568.636</v>
      </c>
      <c r="F1363" s="6">
        <v>40618.499000000003</v>
      </c>
      <c r="G1363" s="6">
        <v>40628.396000000001</v>
      </c>
      <c r="H1363" s="21">
        <v>9.8970000000000002</v>
      </c>
      <c r="I1363" s="8">
        <v>0.80453356481481475</v>
      </c>
    </row>
    <row r="1364" spans="1:9" x14ac:dyDescent="0.25">
      <c r="A1364">
        <v>41</v>
      </c>
      <c r="B1364">
        <v>9</v>
      </c>
      <c r="C1364" s="6">
        <v>625103.35999999999</v>
      </c>
      <c r="D1364" s="6">
        <v>2143154.13</v>
      </c>
      <c r="E1364" s="6">
        <v>2568.636</v>
      </c>
      <c r="F1364" s="6">
        <v>40618.877999999997</v>
      </c>
      <c r="G1364" s="6">
        <v>40629.159</v>
      </c>
      <c r="H1364" s="21">
        <v>10.281000000000001</v>
      </c>
      <c r="I1364" s="8">
        <v>0.80460416666666668</v>
      </c>
    </row>
    <row r="1365" spans="1:9" x14ac:dyDescent="0.25">
      <c r="A1365">
        <v>41</v>
      </c>
      <c r="B1365">
        <v>8</v>
      </c>
      <c r="C1365" s="6">
        <v>625103.51</v>
      </c>
      <c r="D1365" s="6">
        <v>2143153.14</v>
      </c>
      <c r="E1365" s="6">
        <v>2568.636</v>
      </c>
      <c r="F1365" s="6">
        <v>40618.707000000002</v>
      </c>
      <c r="G1365" s="6">
        <v>40625.767</v>
      </c>
      <c r="H1365" s="21">
        <v>7.06</v>
      </c>
      <c r="I1365" s="8">
        <v>0.80467476851851849</v>
      </c>
    </row>
    <row r="1366" spans="1:9" x14ac:dyDescent="0.25">
      <c r="A1366">
        <v>41</v>
      </c>
      <c r="B1366">
        <v>7</v>
      </c>
      <c r="C1366" s="6">
        <v>625103.66</v>
      </c>
      <c r="D1366" s="6">
        <v>2143152.15</v>
      </c>
      <c r="E1366" s="6">
        <v>2568.636</v>
      </c>
      <c r="F1366" s="6">
        <v>40619.811000000002</v>
      </c>
      <c r="G1366" s="6">
        <v>40621.063999999998</v>
      </c>
      <c r="H1366" s="21">
        <v>1.2529999999999999</v>
      </c>
      <c r="I1366" s="8">
        <v>0.80475578703703698</v>
      </c>
    </row>
    <row r="1367" spans="1:9" x14ac:dyDescent="0.25">
      <c r="A1367">
        <v>41</v>
      </c>
      <c r="B1367">
        <v>6</v>
      </c>
      <c r="C1367" s="6">
        <v>625103.81000000006</v>
      </c>
      <c r="D1367" s="6">
        <v>2143151.16</v>
      </c>
      <c r="E1367" s="6">
        <v>2568.636</v>
      </c>
      <c r="F1367" s="6">
        <v>40618.019999999997</v>
      </c>
      <c r="G1367" s="6">
        <v>40628.307999999997</v>
      </c>
      <c r="H1367" s="21">
        <v>10.288</v>
      </c>
      <c r="I1367" s="8">
        <v>0.80482638888888891</v>
      </c>
    </row>
    <row r="1368" spans="1:9" x14ac:dyDescent="0.25">
      <c r="A1368">
        <v>41</v>
      </c>
      <c r="B1368">
        <v>5</v>
      </c>
      <c r="C1368" s="6">
        <v>625103.96</v>
      </c>
      <c r="D1368" s="6">
        <v>2143150.1800000002</v>
      </c>
      <c r="E1368" s="6">
        <v>2568.636</v>
      </c>
      <c r="F1368" s="6">
        <v>40619.002999999997</v>
      </c>
      <c r="G1368" s="6">
        <v>40628.58</v>
      </c>
      <c r="H1368" s="21">
        <v>9.577</v>
      </c>
      <c r="I1368" s="8">
        <v>0.80489583333333325</v>
      </c>
    </row>
    <row r="1369" spans="1:9" x14ac:dyDescent="0.25">
      <c r="A1369">
        <v>41</v>
      </c>
      <c r="B1369">
        <v>4</v>
      </c>
      <c r="C1369" s="6">
        <v>625104.1</v>
      </c>
      <c r="D1369" s="6">
        <v>2143149.19</v>
      </c>
      <c r="E1369" s="6">
        <v>2568.636</v>
      </c>
      <c r="F1369" s="6">
        <v>40616.781999999999</v>
      </c>
      <c r="G1369" s="6">
        <v>40627.775999999998</v>
      </c>
      <c r="H1369" s="21">
        <v>10.994</v>
      </c>
      <c r="I1369" s="8">
        <v>0.80496180555555552</v>
      </c>
    </row>
    <row r="1370" spans="1:9" x14ac:dyDescent="0.25">
      <c r="A1370">
        <v>41</v>
      </c>
      <c r="B1370">
        <v>3</v>
      </c>
      <c r="C1370" s="6">
        <v>625104.25</v>
      </c>
      <c r="D1370" s="6">
        <v>2143148.2000000002</v>
      </c>
      <c r="E1370" s="6">
        <v>2568.636</v>
      </c>
      <c r="F1370" s="6">
        <v>40618.273999999998</v>
      </c>
      <c r="G1370" s="6">
        <v>40625.025000000001</v>
      </c>
      <c r="H1370" s="21">
        <v>6.7510000000000003</v>
      </c>
      <c r="I1370" s="8">
        <v>0.80501851851851847</v>
      </c>
    </row>
    <row r="1371" spans="1:9" x14ac:dyDescent="0.25">
      <c r="A1371">
        <v>41</v>
      </c>
      <c r="B1371">
        <v>2</v>
      </c>
      <c r="C1371" s="6">
        <v>625104.4</v>
      </c>
      <c r="D1371" s="6">
        <v>2143147.21</v>
      </c>
      <c r="E1371" s="6">
        <v>2568.636</v>
      </c>
      <c r="F1371" s="6">
        <v>40614.370000000003</v>
      </c>
      <c r="G1371" s="6">
        <v>40625.851999999999</v>
      </c>
      <c r="H1371" s="21">
        <v>11.481999999999999</v>
      </c>
      <c r="I1371" s="8">
        <v>0.80509722222222224</v>
      </c>
    </row>
    <row r="1372" spans="1:9" x14ac:dyDescent="0.25">
      <c r="A1372">
        <v>41</v>
      </c>
      <c r="B1372">
        <v>1</v>
      </c>
      <c r="C1372" s="6">
        <v>625104.55000000005</v>
      </c>
      <c r="D1372" s="6">
        <v>2143146.2200000002</v>
      </c>
      <c r="E1372" s="6">
        <v>2568.636</v>
      </c>
      <c r="F1372" s="6">
        <v>40615.447</v>
      </c>
      <c r="G1372" s="6">
        <v>40625.141000000003</v>
      </c>
      <c r="H1372" s="21">
        <v>9.6940000000000008</v>
      </c>
      <c r="I1372" s="8">
        <v>0.80566087962962962</v>
      </c>
    </row>
    <row r="1373" spans="1:9" x14ac:dyDescent="0.25">
      <c r="A1373">
        <v>42</v>
      </c>
      <c r="B1373">
        <v>1</v>
      </c>
      <c r="C1373" s="6">
        <v>625105.54</v>
      </c>
      <c r="D1373" s="6">
        <v>2143146.37</v>
      </c>
      <c r="E1373" s="6">
        <v>2568.636</v>
      </c>
      <c r="F1373" s="6">
        <v>40618.444000000003</v>
      </c>
      <c r="G1373" s="6">
        <v>40629.480000000003</v>
      </c>
      <c r="H1373" s="21">
        <v>11.036</v>
      </c>
      <c r="I1373" s="8">
        <v>0.80571875000000004</v>
      </c>
    </row>
    <row r="1374" spans="1:9" x14ac:dyDescent="0.25">
      <c r="A1374">
        <v>42</v>
      </c>
      <c r="B1374">
        <v>2</v>
      </c>
      <c r="C1374" s="6">
        <v>625105.39</v>
      </c>
      <c r="D1374" s="6">
        <v>2143147.36</v>
      </c>
      <c r="E1374" s="6">
        <v>2568.636</v>
      </c>
      <c r="F1374" s="6">
        <v>40620.089999999997</v>
      </c>
      <c r="G1374" s="6">
        <v>40625.368999999999</v>
      </c>
      <c r="H1374" s="21">
        <v>5.2789999999999999</v>
      </c>
      <c r="I1374" s="8">
        <v>0.80577430555555551</v>
      </c>
    </row>
    <row r="1375" spans="1:9" x14ac:dyDescent="0.25">
      <c r="A1375">
        <v>42</v>
      </c>
      <c r="B1375">
        <v>3</v>
      </c>
      <c r="C1375" s="6">
        <v>625105.24</v>
      </c>
      <c r="D1375" s="6">
        <v>2143148.35</v>
      </c>
      <c r="E1375" s="6">
        <v>2568.636</v>
      </c>
      <c r="F1375" s="6">
        <v>40620.728999999999</v>
      </c>
      <c r="G1375" s="6">
        <v>40627.167000000001</v>
      </c>
      <c r="H1375" s="21">
        <v>6.4379999999999997</v>
      </c>
      <c r="I1375" s="8">
        <v>0.80583217592592593</v>
      </c>
    </row>
    <row r="1376" spans="1:9" x14ac:dyDescent="0.25">
      <c r="A1376">
        <v>42</v>
      </c>
      <c r="B1376">
        <v>4</v>
      </c>
      <c r="C1376" s="6">
        <v>625105.09</v>
      </c>
      <c r="D1376" s="6">
        <v>2143149.33</v>
      </c>
      <c r="E1376" s="6">
        <v>2568.636</v>
      </c>
      <c r="F1376" s="6">
        <v>40620.661</v>
      </c>
      <c r="G1376" s="6">
        <v>40623.294000000002</v>
      </c>
      <c r="H1376" s="21">
        <v>2.633</v>
      </c>
      <c r="I1376" s="8">
        <v>0.80589120370370371</v>
      </c>
    </row>
    <row r="1377" spans="1:9" x14ac:dyDescent="0.25">
      <c r="A1377">
        <v>42</v>
      </c>
      <c r="B1377">
        <v>5</v>
      </c>
      <c r="C1377" s="6">
        <v>625104.94999999995</v>
      </c>
      <c r="D1377" s="6">
        <v>2143150.3199999998</v>
      </c>
      <c r="E1377" s="6">
        <v>2568.636</v>
      </c>
      <c r="F1377" s="6">
        <v>40621.938000000002</v>
      </c>
      <c r="G1377" s="6">
        <v>40626.087</v>
      </c>
      <c r="H1377" s="21">
        <v>4.149</v>
      </c>
      <c r="I1377" s="8">
        <v>0.80594560185185182</v>
      </c>
    </row>
    <row r="1378" spans="1:9" x14ac:dyDescent="0.25">
      <c r="A1378">
        <v>42</v>
      </c>
      <c r="B1378">
        <v>6</v>
      </c>
      <c r="C1378" s="6">
        <v>625104.80000000005</v>
      </c>
      <c r="D1378" s="6">
        <v>2143151.31</v>
      </c>
      <c r="E1378" s="6">
        <v>2568.636</v>
      </c>
      <c r="F1378" s="6">
        <v>40620.264999999999</v>
      </c>
      <c r="G1378" s="6">
        <v>40623.872000000003</v>
      </c>
      <c r="H1378" s="21">
        <v>3.6070000000000002</v>
      </c>
      <c r="I1378" s="8">
        <v>0.80601041666666662</v>
      </c>
    </row>
    <row r="1379" spans="1:9" x14ac:dyDescent="0.25">
      <c r="A1379">
        <v>42</v>
      </c>
      <c r="B1379">
        <v>7</v>
      </c>
      <c r="C1379" s="6">
        <v>625104.65</v>
      </c>
      <c r="D1379" s="6">
        <v>2143152.2999999998</v>
      </c>
      <c r="E1379" s="6">
        <v>2568.636</v>
      </c>
      <c r="F1379" s="6">
        <v>40622.47</v>
      </c>
      <c r="G1379" s="6">
        <v>40631.307000000001</v>
      </c>
      <c r="H1379" s="21">
        <v>8.8369999999999997</v>
      </c>
      <c r="I1379" s="8">
        <v>0.80607870370370371</v>
      </c>
    </row>
    <row r="1380" spans="1:9" x14ac:dyDescent="0.25">
      <c r="A1380">
        <v>42</v>
      </c>
      <c r="B1380">
        <v>8</v>
      </c>
      <c r="C1380" s="6">
        <v>625104.5</v>
      </c>
      <c r="D1380" s="6">
        <v>2143153.29</v>
      </c>
      <c r="E1380" s="6">
        <v>2568.636</v>
      </c>
      <c r="F1380" s="6">
        <v>40623.307999999997</v>
      </c>
      <c r="G1380" s="6">
        <v>40635.919999999998</v>
      </c>
      <c r="H1380" s="21">
        <v>12.612</v>
      </c>
      <c r="I1380" s="8">
        <v>0.80615162037037036</v>
      </c>
    </row>
    <row r="1381" spans="1:9" x14ac:dyDescent="0.25">
      <c r="A1381">
        <v>42</v>
      </c>
      <c r="B1381">
        <v>9</v>
      </c>
      <c r="C1381" s="6">
        <v>625104.35</v>
      </c>
      <c r="D1381" s="6">
        <v>2143154.2799999998</v>
      </c>
      <c r="E1381" s="6">
        <v>2568.636</v>
      </c>
      <c r="F1381" s="6">
        <v>40621.476000000002</v>
      </c>
      <c r="G1381" s="6">
        <v>40628.720000000001</v>
      </c>
      <c r="H1381" s="21">
        <v>7.2439999999999998</v>
      </c>
      <c r="I1381" s="8">
        <v>0.80622222222222228</v>
      </c>
    </row>
    <row r="1382" spans="1:9" x14ac:dyDescent="0.25">
      <c r="A1382">
        <v>42</v>
      </c>
      <c r="B1382">
        <v>10</v>
      </c>
      <c r="C1382" s="6">
        <v>625104.19999999995</v>
      </c>
      <c r="D1382" s="6">
        <v>2143155.27</v>
      </c>
      <c r="E1382" s="6">
        <v>2568.636</v>
      </c>
      <c r="F1382" s="6">
        <v>40621.106</v>
      </c>
      <c r="G1382" s="6">
        <v>40624.839</v>
      </c>
      <c r="H1382" s="21">
        <v>3.7330000000000001</v>
      </c>
      <c r="I1382" s="8">
        <v>0.80629050925925927</v>
      </c>
    </row>
    <row r="1383" spans="1:9" x14ac:dyDescent="0.25">
      <c r="A1383">
        <v>42</v>
      </c>
      <c r="B1383">
        <v>11</v>
      </c>
      <c r="C1383" s="6">
        <v>625104.06000000006</v>
      </c>
      <c r="D1383" s="6">
        <v>2143156.2599999998</v>
      </c>
      <c r="E1383" s="6">
        <v>2568.636</v>
      </c>
      <c r="F1383" s="6">
        <v>40621.675999999999</v>
      </c>
      <c r="G1383" s="6">
        <v>40626.142</v>
      </c>
      <c r="H1383" s="21">
        <v>4.4660000000000002</v>
      </c>
      <c r="I1383" s="8">
        <v>0.80635879629629637</v>
      </c>
    </row>
    <row r="1384" spans="1:9" x14ac:dyDescent="0.25">
      <c r="A1384">
        <v>42</v>
      </c>
      <c r="B1384">
        <v>12</v>
      </c>
      <c r="C1384" s="6">
        <v>625103.91</v>
      </c>
      <c r="D1384" s="6">
        <v>2143157.25</v>
      </c>
      <c r="E1384" s="6">
        <v>2568.636</v>
      </c>
      <c r="F1384" s="6">
        <v>40621.724999999999</v>
      </c>
      <c r="G1384" s="6">
        <v>40628.828000000001</v>
      </c>
      <c r="H1384" s="21">
        <v>7.1029999999999998</v>
      </c>
      <c r="I1384" s="8">
        <v>0.80642361111111116</v>
      </c>
    </row>
    <row r="1385" spans="1:9" x14ac:dyDescent="0.25">
      <c r="A1385">
        <v>42</v>
      </c>
      <c r="B1385">
        <v>13</v>
      </c>
      <c r="C1385" s="6">
        <v>625103.76</v>
      </c>
      <c r="D1385" s="6">
        <v>2143158.23</v>
      </c>
      <c r="E1385" s="6">
        <v>2568.636</v>
      </c>
      <c r="F1385" s="6">
        <v>40621.24</v>
      </c>
      <c r="G1385" s="6">
        <v>40622.377</v>
      </c>
      <c r="H1385" s="21">
        <v>1.137</v>
      </c>
      <c r="I1385" s="8">
        <v>0.8065162037037038</v>
      </c>
    </row>
    <row r="1386" spans="1:9" x14ac:dyDescent="0.25">
      <c r="A1386">
        <v>42</v>
      </c>
      <c r="B1386">
        <v>14</v>
      </c>
      <c r="C1386" s="6">
        <v>625103.61</v>
      </c>
      <c r="D1386" s="6">
        <v>2143159.2200000002</v>
      </c>
      <c r="E1386" s="6">
        <v>2568.636</v>
      </c>
      <c r="F1386" s="6">
        <v>40620.951000000001</v>
      </c>
      <c r="G1386" s="6">
        <v>40616.951999999997</v>
      </c>
      <c r="H1386" s="21">
        <v>-3.9990000000000001</v>
      </c>
      <c r="I1386" s="8">
        <v>0.8065902777777777</v>
      </c>
    </row>
    <row r="1387" spans="1:9" x14ac:dyDescent="0.25">
      <c r="A1387">
        <v>42</v>
      </c>
      <c r="B1387">
        <v>15</v>
      </c>
      <c r="C1387" s="6">
        <v>625103.46</v>
      </c>
      <c r="D1387" s="6">
        <v>2143160.21</v>
      </c>
      <c r="E1387" s="6">
        <v>2568.636</v>
      </c>
      <c r="F1387" s="6">
        <v>40621.839</v>
      </c>
      <c r="G1387" s="6">
        <v>40632.737999999998</v>
      </c>
      <c r="H1387" s="21">
        <v>10.898999999999999</v>
      </c>
      <c r="I1387" s="8">
        <v>0.80666435185185181</v>
      </c>
    </row>
    <row r="1388" spans="1:9" x14ac:dyDescent="0.25">
      <c r="A1388">
        <v>42</v>
      </c>
      <c r="B1388">
        <v>16</v>
      </c>
      <c r="C1388" s="6">
        <v>625103.31000000006</v>
      </c>
      <c r="D1388" s="6">
        <v>2143161.2000000002</v>
      </c>
      <c r="E1388" s="6">
        <v>2568.636</v>
      </c>
      <c r="F1388" s="6">
        <v>40619.997000000003</v>
      </c>
      <c r="G1388" s="6">
        <v>40628.235000000001</v>
      </c>
      <c r="H1388" s="21">
        <v>8.2379999999999995</v>
      </c>
      <c r="I1388" s="8">
        <v>0.80673379629629627</v>
      </c>
    </row>
    <row r="1389" spans="1:9" x14ac:dyDescent="0.25">
      <c r="A1389">
        <v>42</v>
      </c>
      <c r="B1389">
        <v>17</v>
      </c>
      <c r="C1389" s="6">
        <v>625103.17000000004</v>
      </c>
      <c r="D1389" s="6">
        <v>2143162.19</v>
      </c>
      <c r="E1389" s="6">
        <v>2568.636</v>
      </c>
      <c r="F1389" s="6">
        <v>40618.343999999997</v>
      </c>
      <c r="G1389" s="6">
        <v>40623.112999999998</v>
      </c>
      <c r="H1389" s="21">
        <v>4.7690000000000001</v>
      </c>
      <c r="I1389" s="8">
        <v>0.80680787037037038</v>
      </c>
    </row>
    <row r="1390" spans="1:9" x14ac:dyDescent="0.25">
      <c r="A1390">
        <v>42</v>
      </c>
      <c r="B1390">
        <v>18</v>
      </c>
      <c r="C1390" s="6">
        <v>625103.02</v>
      </c>
      <c r="D1390" s="6">
        <v>2143163.1800000002</v>
      </c>
      <c r="E1390" s="6">
        <v>2568.636</v>
      </c>
      <c r="F1390" s="6">
        <v>40616.889000000003</v>
      </c>
      <c r="G1390" s="6">
        <v>40620.152000000002</v>
      </c>
      <c r="H1390" s="21">
        <v>3.2629999999999999</v>
      </c>
      <c r="I1390" s="8">
        <v>0.80688078703703703</v>
      </c>
    </row>
    <row r="1391" spans="1:9" x14ac:dyDescent="0.25">
      <c r="A1391">
        <v>42</v>
      </c>
      <c r="B1391">
        <v>19</v>
      </c>
      <c r="C1391" s="6">
        <v>625102.87</v>
      </c>
      <c r="D1391" s="6">
        <v>2143164.17</v>
      </c>
      <c r="E1391" s="6">
        <v>2568.636</v>
      </c>
      <c r="F1391" s="6">
        <v>40616.095000000001</v>
      </c>
      <c r="G1391" s="6">
        <v>40619.125999999997</v>
      </c>
      <c r="H1391" s="21">
        <v>3.0310000000000001</v>
      </c>
      <c r="I1391" s="8">
        <v>0.80694907407407401</v>
      </c>
    </row>
    <row r="1392" spans="1:9" x14ac:dyDescent="0.25">
      <c r="A1392">
        <v>42</v>
      </c>
      <c r="B1392">
        <v>20</v>
      </c>
      <c r="C1392" s="6">
        <v>625102.72</v>
      </c>
      <c r="D1392" s="6">
        <v>2143165.16</v>
      </c>
      <c r="E1392" s="6">
        <v>2568.636</v>
      </c>
      <c r="F1392" s="6">
        <v>40615.065000000002</v>
      </c>
      <c r="G1392" s="6">
        <v>40623.381999999998</v>
      </c>
      <c r="H1392" s="21">
        <v>8.3170000000000002</v>
      </c>
      <c r="I1392" s="8">
        <v>0.80702546296296296</v>
      </c>
    </row>
    <row r="1393" spans="1:9" x14ac:dyDescent="0.25">
      <c r="A1393">
        <v>42</v>
      </c>
      <c r="B1393">
        <v>21</v>
      </c>
      <c r="C1393" s="6">
        <v>625102.56999999995</v>
      </c>
      <c r="D1393" s="6">
        <v>2143166.15</v>
      </c>
      <c r="E1393" s="6">
        <v>2568.636</v>
      </c>
      <c r="F1393" s="6">
        <v>40611.716999999997</v>
      </c>
      <c r="G1393" s="6">
        <v>40614.6</v>
      </c>
      <c r="H1393" s="21">
        <v>2.883</v>
      </c>
      <c r="I1393" s="8">
        <v>0.80709606481481488</v>
      </c>
    </row>
    <row r="1394" spans="1:9" x14ac:dyDescent="0.25">
      <c r="A1394">
        <v>42</v>
      </c>
      <c r="B1394">
        <v>22</v>
      </c>
      <c r="C1394" s="6">
        <v>625102.42000000004</v>
      </c>
      <c r="D1394" s="6">
        <v>2143167.14</v>
      </c>
      <c r="E1394" s="6">
        <v>2568.636</v>
      </c>
      <c r="F1394" s="6">
        <v>40608.974000000002</v>
      </c>
      <c r="G1394" s="6">
        <v>40613.294000000002</v>
      </c>
      <c r="H1394" s="21">
        <v>4.32</v>
      </c>
      <c r="I1394" s="8">
        <v>0.80715972222222232</v>
      </c>
    </row>
    <row r="1395" spans="1:9" x14ac:dyDescent="0.25">
      <c r="A1395">
        <v>42</v>
      </c>
      <c r="B1395">
        <v>23</v>
      </c>
      <c r="C1395" s="6">
        <v>625102.28</v>
      </c>
      <c r="D1395" s="6">
        <v>2143168.12</v>
      </c>
      <c r="E1395" s="6">
        <v>2568.636</v>
      </c>
      <c r="F1395" s="6">
        <v>40607.298000000003</v>
      </c>
      <c r="G1395" s="6">
        <v>40613.245999999999</v>
      </c>
      <c r="H1395" s="21">
        <v>5.9480000000000004</v>
      </c>
      <c r="I1395" s="8">
        <v>0.8072280092592593</v>
      </c>
    </row>
    <row r="1396" spans="1:9" x14ac:dyDescent="0.25">
      <c r="A1396">
        <v>42</v>
      </c>
      <c r="B1396">
        <v>24</v>
      </c>
      <c r="C1396" s="6">
        <v>625102.13</v>
      </c>
      <c r="D1396" s="6">
        <v>2143169.11</v>
      </c>
      <c r="E1396" s="6">
        <v>2568.636</v>
      </c>
      <c r="F1396" s="6">
        <v>40604.250999999997</v>
      </c>
      <c r="G1396" s="6">
        <v>40604.050000000003</v>
      </c>
      <c r="H1396" s="21">
        <v>-0.20100000000000001</v>
      </c>
      <c r="I1396" s="8">
        <v>0.80733217592592599</v>
      </c>
    </row>
    <row r="1397" spans="1:9" x14ac:dyDescent="0.25">
      <c r="A1397">
        <v>42</v>
      </c>
      <c r="B1397">
        <v>25</v>
      </c>
      <c r="C1397" s="6">
        <v>625101.98</v>
      </c>
      <c r="D1397" s="6">
        <v>2143170.1</v>
      </c>
      <c r="E1397" s="6">
        <v>2568.636</v>
      </c>
      <c r="F1397" s="6">
        <v>40601.667000000001</v>
      </c>
      <c r="G1397" s="6">
        <v>40599.612999999998</v>
      </c>
      <c r="H1397" s="21">
        <v>-2.0539999999999998</v>
      </c>
      <c r="I1397" s="8">
        <v>0.80742476851851841</v>
      </c>
    </row>
    <row r="1398" spans="1:9" x14ac:dyDescent="0.25">
      <c r="A1398">
        <v>42</v>
      </c>
      <c r="B1398">
        <v>26</v>
      </c>
      <c r="C1398" s="6">
        <v>625101.82999999996</v>
      </c>
      <c r="D1398" s="6">
        <v>2143171.09</v>
      </c>
      <c r="E1398" s="6">
        <v>2568.636</v>
      </c>
      <c r="F1398" s="6">
        <v>40600.281999999999</v>
      </c>
      <c r="G1398" s="6">
        <v>40599.597000000002</v>
      </c>
      <c r="H1398" s="21">
        <v>-0.68500000000000005</v>
      </c>
      <c r="I1398" s="8">
        <v>0.80752083333333335</v>
      </c>
    </row>
    <row r="1399" spans="1:9" x14ac:dyDescent="0.25">
      <c r="A1399">
        <v>42</v>
      </c>
      <c r="B1399">
        <v>27</v>
      </c>
      <c r="C1399" s="6">
        <v>625101.68000000005</v>
      </c>
      <c r="D1399" s="6">
        <v>2143172.08</v>
      </c>
      <c r="E1399" s="6">
        <v>2568.636</v>
      </c>
      <c r="F1399" s="6">
        <v>40598.834999999999</v>
      </c>
      <c r="G1399" s="6">
        <v>40598.811999999998</v>
      </c>
      <c r="H1399" s="21">
        <v>-2.3E-2</v>
      </c>
      <c r="I1399" s="8">
        <v>0.80760879629629623</v>
      </c>
    </row>
    <row r="1400" spans="1:9" x14ac:dyDescent="0.25">
      <c r="A1400">
        <v>42</v>
      </c>
      <c r="B1400">
        <v>28</v>
      </c>
      <c r="C1400" s="6">
        <v>625101.53</v>
      </c>
      <c r="D1400" s="6">
        <v>2143173.0699999998</v>
      </c>
      <c r="E1400" s="6">
        <v>2568.636</v>
      </c>
      <c r="F1400" s="6">
        <v>40597.923999999999</v>
      </c>
      <c r="G1400" s="6">
        <v>40601.540999999997</v>
      </c>
      <c r="H1400" s="21">
        <v>3.617</v>
      </c>
      <c r="I1400" s="8">
        <v>0.80768865740740736</v>
      </c>
    </row>
    <row r="1401" spans="1:9" x14ac:dyDescent="0.25">
      <c r="A1401">
        <v>42</v>
      </c>
      <c r="B1401">
        <v>29</v>
      </c>
      <c r="C1401" s="6">
        <v>625101.39</v>
      </c>
      <c r="D1401" s="6">
        <v>2143174.06</v>
      </c>
      <c r="E1401" s="6">
        <v>2568.636</v>
      </c>
      <c r="F1401" s="6">
        <v>40599.548000000003</v>
      </c>
      <c r="G1401" s="6">
        <v>40600.089</v>
      </c>
      <c r="H1401" s="21">
        <v>0.54100000000000004</v>
      </c>
      <c r="I1401" s="8">
        <v>0.80775694444444446</v>
      </c>
    </row>
    <row r="1402" spans="1:9" x14ac:dyDescent="0.25">
      <c r="A1402">
        <v>42</v>
      </c>
      <c r="B1402">
        <v>30</v>
      </c>
      <c r="C1402" s="6">
        <v>625101.24</v>
      </c>
      <c r="D1402" s="6">
        <v>2143175.0499999998</v>
      </c>
      <c r="E1402" s="6">
        <v>2568.636</v>
      </c>
      <c r="F1402" s="6">
        <v>40599.517999999996</v>
      </c>
      <c r="G1402" s="6">
        <v>40605.896000000001</v>
      </c>
      <c r="H1402" s="21">
        <v>6.3780000000000001</v>
      </c>
      <c r="I1402" s="8">
        <v>0.80782291666666672</v>
      </c>
    </row>
    <row r="1403" spans="1:9" x14ac:dyDescent="0.25">
      <c r="A1403">
        <v>42</v>
      </c>
      <c r="B1403">
        <v>31</v>
      </c>
      <c r="C1403" s="6">
        <v>625101.09</v>
      </c>
      <c r="D1403" s="6">
        <v>2143176.04</v>
      </c>
      <c r="E1403" s="6">
        <v>2568.636</v>
      </c>
      <c r="F1403" s="6">
        <v>40601.957000000002</v>
      </c>
      <c r="G1403" s="6">
        <v>40609.074999999997</v>
      </c>
      <c r="H1403" s="21">
        <v>7.1180000000000003</v>
      </c>
      <c r="I1403" s="8">
        <v>0.80789236111111107</v>
      </c>
    </row>
    <row r="1404" spans="1:9" x14ac:dyDescent="0.25">
      <c r="A1404">
        <v>42</v>
      </c>
      <c r="B1404">
        <v>32</v>
      </c>
      <c r="C1404" s="6">
        <v>625100.93999999994</v>
      </c>
      <c r="D1404" s="6">
        <v>2143177.02</v>
      </c>
      <c r="E1404" s="6">
        <v>2568.636</v>
      </c>
      <c r="F1404" s="6">
        <v>40604.091999999997</v>
      </c>
      <c r="G1404" s="6">
        <v>40607.201999999997</v>
      </c>
      <c r="H1404" s="21">
        <v>3.11</v>
      </c>
      <c r="I1404" s="8">
        <v>0.8079594907407408</v>
      </c>
    </row>
    <row r="1405" spans="1:9" x14ac:dyDescent="0.25">
      <c r="A1405">
        <v>42</v>
      </c>
      <c r="B1405">
        <v>33</v>
      </c>
      <c r="C1405" s="6">
        <v>625100.79</v>
      </c>
      <c r="D1405" s="6">
        <v>2143178.0099999998</v>
      </c>
      <c r="E1405" s="6">
        <v>2568.636</v>
      </c>
      <c r="F1405" s="6">
        <v>40607.124000000003</v>
      </c>
      <c r="G1405" s="6">
        <v>40611.569000000003</v>
      </c>
      <c r="H1405" s="21">
        <v>4.4450000000000003</v>
      </c>
      <c r="I1405" s="8">
        <v>0.80803587962962953</v>
      </c>
    </row>
    <row r="1406" spans="1:9" x14ac:dyDescent="0.25">
      <c r="A1406">
        <v>42</v>
      </c>
      <c r="B1406">
        <v>34</v>
      </c>
      <c r="C1406" s="6">
        <v>625100.64</v>
      </c>
      <c r="D1406" s="6">
        <v>2143179</v>
      </c>
      <c r="E1406" s="6">
        <v>2568.636</v>
      </c>
      <c r="F1406" s="6">
        <v>40607.1</v>
      </c>
      <c r="G1406" s="6">
        <v>40618.434000000001</v>
      </c>
      <c r="H1406" s="21">
        <v>11.334</v>
      </c>
      <c r="I1406" s="8">
        <v>0.80811342592592583</v>
      </c>
    </row>
    <row r="1407" spans="1:9" x14ac:dyDescent="0.25">
      <c r="A1407">
        <v>42</v>
      </c>
      <c r="B1407">
        <v>35</v>
      </c>
      <c r="C1407" s="6">
        <v>625100.5</v>
      </c>
      <c r="D1407" s="6">
        <v>2143179.9900000002</v>
      </c>
      <c r="E1407" s="6">
        <v>2568.636</v>
      </c>
      <c r="F1407" s="6">
        <v>40607.716999999997</v>
      </c>
      <c r="G1407" s="6">
        <v>40621.913</v>
      </c>
      <c r="H1407" s="21">
        <v>14.196</v>
      </c>
      <c r="I1407" s="8">
        <v>0.8086099537037037</v>
      </c>
    </row>
    <row r="1408" spans="1:9" x14ac:dyDescent="0.25">
      <c r="A1408">
        <v>43</v>
      </c>
      <c r="B1408">
        <v>35</v>
      </c>
      <c r="C1408" s="6">
        <v>625101.48</v>
      </c>
      <c r="D1408" s="6">
        <v>2143180.14</v>
      </c>
      <c r="E1408" s="6">
        <v>2568.636</v>
      </c>
      <c r="F1408" s="6">
        <v>40606.724999999999</v>
      </c>
      <c r="G1408" s="6">
        <v>40613.245999999999</v>
      </c>
      <c r="H1408" s="21">
        <v>6.5209999999999999</v>
      </c>
      <c r="I1408" s="8">
        <v>0.80868981481481483</v>
      </c>
    </row>
    <row r="1409" spans="1:9" x14ac:dyDescent="0.25">
      <c r="A1409">
        <v>43</v>
      </c>
      <c r="B1409">
        <v>34</v>
      </c>
      <c r="C1409" s="6">
        <v>625101.63</v>
      </c>
      <c r="D1409" s="6">
        <v>2143179.15</v>
      </c>
      <c r="E1409" s="6">
        <v>2568.636</v>
      </c>
      <c r="F1409" s="6">
        <v>40605.516000000003</v>
      </c>
      <c r="G1409" s="6">
        <v>40608.053999999996</v>
      </c>
      <c r="H1409" s="21">
        <v>2.5379999999999998</v>
      </c>
      <c r="I1409" s="8">
        <v>0.80878356481481484</v>
      </c>
    </row>
    <row r="1410" spans="1:9" x14ac:dyDescent="0.25">
      <c r="A1410">
        <v>43</v>
      </c>
      <c r="B1410">
        <v>33</v>
      </c>
      <c r="C1410" s="6">
        <v>625101.78</v>
      </c>
      <c r="D1410" s="6">
        <v>2143178.16</v>
      </c>
      <c r="E1410" s="6">
        <v>2568.636</v>
      </c>
      <c r="F1410" s="6">
        <v>40604.222999999998</v>
      </c>
      <c r="G1410" s="6">
        <v>40607.269999999997</v>
      </c>
      <c r="H1410" s="21">
        <v>3.0470000000000002</v>
      </c>
      <c r="I1410" s="8">
        <v>0.80887384259259265</v>
      </c>
    </row>
    <row r="1411" spans="1:9" x14ac:dyDescent="0.25">
      <c r="A1411">
        <v>43</v>
      </c>
      <c r="B1411">
        <v>32</v>
      </c>
      <c r="C1411" s="6">
        <v>625101.93000000005</v>
      </c>
      <c r="D1411" s="6">
        <v>2143177.17</v>
      </c>
      <c r="E1411" s="6">
        <v>2568.636</v>
      </c>
      <c r="F1411" s="6">
        <v>40602.377999999997</v>
      </c>
      <c r="G1411" s="6">
        <v>40607.493999999999</v>
      </c>
      <c r="H1411" s="21">
        <v>5.1159999999999997</v>
      </c>
      <c r="I1411" s="8">
        <v>0.80894444444444435</v>
      </c>
    </row>
    <row r="1412" spans="1:9" x14ac:dyDescent="0.25">
      <c r="A1412">
        <v>43</v>
      </c>
      <c r="B1412">
        <v>31</v>
      </c>
      <c r="C1412" s="6">
        <v>625102.07999999996</v>
      </c>
      <c r="D1412" s="6">
        <v>2143176.1800000002</v>
      </c>
      <c r="E1412" s="6">
        <v>2568.636</v>
      </c>
      <c r="F1412" s="6">
        <v>40600.546000000002</v>
      </c>
      <c r="G1412" s="6">
        <v>40601.919000000002</v>
      </c>
      <c r="H1412" s="21">
        <v>1.373</v>
      </c>
      <c r="I1412" s="8">
        <v>0.80901504629629628</v>
      </c>
    </row>
    <row r="1413" spans="1:9" x14ac:dyDescent="0.25">
      <c r="A1413">
        <v>43</v>
      </c>
      <c r="B1413">
        <v>30</v>
      </c>
      <c r="C1413" s="6">
        <v>625102.23</v>
      </c>
      <c r="D1413" s="6">
        <v>2143175.2000000002</v>
      </c>
      <c r="E1413" s="6">
        <v>2568.636</v>
      </c>
      <c r="F1413" s="6">
        <v>40598.894999999997</v>
      </c>
      <c r="G1413" s="6">
        <v>40597.171000000002</v>
      </c>
      <c r="H1413" s="21">
        <v>-1.724</v>
      </c>
      <c r="I1413" s="8">
        <v>0.80910416666666674</v>
      </c>
    </row>
    <row r="1414" spans="1:9" x14ac:dyDescent="0.25">
      <c r="A1414">
        <v>43</v>
      </c>
      <c r="B1414">
        <v>29</v>
      </c>
      <c r="C1414" s="6">
        <v>625102.37</v>
      </c>
      <c r="D1414" s="6">
        <v>2143174.21</v>
      </c>
      <c r="E1414" s="6">
        <v>2568.636</v>
      </c>
      <c r="F1414" s="6">
        <v>40597.472000000002</v>
      </c>
      <c r="G1414" s="6">
        <v>40599.866999999998</v>
      </c>
      <c r="H1414" s="21">
        <v>2.395</v>
      </c>
      <c r="I1414" s="8">
        <v>0.80917361111111108</v>
      </c>
    </row>
    <row r="1415" spans="1:9" x14ac:dyDescent="0.25">
      <c r="A1415">
        <v>43</v>
      </c>
      <c r="B1415">
        <v>28</v>
      </c>
      <c r="C1415" s="6">
        <v>625102.52</v>
      </c>
      <c r="D1415" s="6">
        <v>2143173.2200000002</v>
      </c>
      <c r="E1415" s="6">
        <v>2568.636</v>
      </c>
      <c r="F1415" s="6">
        <v>40597.269</v>
      </c>
      <c r="G1415" s="6">
        <v>40596.464999999997</v>
      </c>
      <c r="H1415" s="21">
        <v>-0.80400000000000005</v>
      </c>
      <c r="I1415" s="8">
        <v>0.80925347222222221</v>
      </c>
    </row>
    <row r="1416" spans="1:9" x14ac:dyDescent="0.25">
      <c r="A1416">
        <v>43</v>
      </c>
      <c r="B1416">
        <v>27</v>
      </c>
      <c r="C1416" s="6">
        <v>625102.67000000004</v>
      </c>
      <c r="D1416" s="6">
        <v>2143172.23</v>
      </c>
      <c r="E1416" s="6">
        <v>2568.636</v>
      </c>
      <c r="F1416" s="6">
        <v>40596.451999999997</v>
      </c>
      <c r="G1416" s="6">
        <v>40598.637000000002</v>
      </c>
      <c r="H1416" s="21">
        <v>2.1850000000000001</v>
      </c>
      <c r="I1416" s="8">
        <v>0.80933101851851852</v>
      </c>
    </row>
    <row r="1417" spans="1:9" x14ac:dyDescent="0.25">
      <c r="A1417">
        <v>43</v>
      </c>
      <c r="B1417">
        <v>26</v>
      </c>
      <c r="C1417" s="6">
        <v>625102.81999999995</v>
      </c>
      <c r="D1417" s="6">
        <v>2143171.2400000002</v>
      </c>
      <c r="E1417" s="6">
        <v>2568.636</v>
      </c>
      <c r="F1417" s="6">
        <v>40598.419000000002</v>
      </c>
      <c r="G1417" s="6">
        <v>40601.358999999997</v>
      </c>
      <c r="H1417" s="21">
        <v>2.94</v>
      </c>
      <c r="I1417" s="8">
        <v>0.80940856481481482</v>
      </c>
    </row>
    <row r="1418" spans="1:9" x14ac:dyDescent="0.25">
      <c r="A1418">
        <v>43</v>
      </c>
      <c r="B1418">
        <v>25</v>
      </c>
      <c r="C1418" s="6">
        <v>625102.97</v>
      </c>
      <c r="D1418" s="6">
        <v>2143170.25</v>
      </c>
      <c r="E1418" s="6">
        <v>2568.636</v>
      </c>
      <c r="F1418" s="6">
        <v>40601.091</v>
      </c>
      <c r="G1418" s="6">
        <v>40604.525000000001</v>
      </c>
      <c r="H1418" s="21">
        <v>3.4340000000000002</v>
      </c>
      <c r="I1418" s="8">
        <v>0.80948495370370377</v>
      </c>
    </row>
    <row r="1419" spans="1:9" x14ac:dyDescent="0.25">
      <c r="A1419">
        <v>43</v>
      </c>
      <c r="B1419">
        <v>24</v>
      </c>
      <c r="C1419" s="6">
        <v>625103.12</v>
      </c>
      <c r="D1419" s="6">
        <v>2143169.2599999998</v>
      </c>
      <c r="E1419" s="6">
        <v>2568.636</v>
      </c>
      <c r="F1419" s="6">
        <v>40603.565000000002</v>
      </c>
      <c r="G1419" s="6">
        <v>40610.983999999997</v>
      </c>
      <c r="H1419" s="21">
        <v>7.4189999999999996</v>
      </c>
      <c r="I1419" s="8">
        <v>0.80956481481481479</v>
      </c>
    </row>
    <row r="1420" spans="1:9" x14ac:dyDescent="0.25">
      <c r="A1420">
        <v>43</v>
      </c>
      <c r="B1420">
        <v>23</v>
      </c>
      <c r="C1420" s="6">
        <v>625103.26</v>
      </c>
      <c r="D1420" s="6">
        <v>2143168.27</v>
      </c>
      <c r="E1420" s="6">
        <v>2568.636</v>
      </c>
      <c r="F1420" s="6">
        <v>40606.771000000001</v>
      </c>
      <c r="G1420" s="6">
        <v>40610.248</v>
      </c>
      <c r="H1420" s="21">
        <v>3.4769999999999999</v>
      </c>
      <c r="I1420" s="8">
        <v>0.80963310185185178</v>
      </c>
    </row>
    <row r="1421" spans="1:9" x14ac:dyDescent="0.25">
      <c r="A1421">
        <v>43</v>
      </c>
      <c r="B1421">
        <v>22</v>
      </c>
      <c r="C1421" s="6">
        <v>625103.41</v>
      </c>
      <c r="D1421" s="6">
        <v>2143167.2799999998</v>
      </c>
      <c r="E1421" s="6">
        <v>2568.636</v>
      </c>
      <c r="F1421" s="6">
        <v>40608.750999999997</v>
      </c>
      <c r="G1421" s="6">
        <v>40610.915000000001</v>
      </c>
      <c r="H1421" s="21">
        <v>2.1640000000000001</v>
      </c>
      <c r="I1421" s="8">
        <v>0.80970486111111117</v>
      </c>
    </row>
    <row r="1422" spans="1:9" x14ac:dyDescent="0.25">
      <c r="A1422">
        <v>43</v>
      </c>
      <c r="B1422">
        <v>21</v>
      </c>
      <c r="C1422" s="6">
        <v>625103.56000000006</v>
      </c>
      <c r="D1422" s="6">
        <v>2143166.29</v>
      </c>
      <c r="E1422" s="6">
        <v>2568.636</v>
      </c>
      <c r="F1422" s="6">
        <v>40612.487999999998</v>
      </c>
      <c r="G1422" s="6">
        <v>40623.353000000003</v>
      </c>
      <c r="H1422" s="21">
        <v>10.865</v>
      </c>
      <c r="I1422" s="8">
        <v>0.80979282407407405</v>
      </c>
    </row>
    <row r="1423" spans="1:9" x14ac:dyDescent="0.25">
      <c r="A1423">
        <v>43</v>
      </c>
      <c r="B1423">
        <v>20</v>
      </c>
      <c r="C1423" s="6">
        <v>625103.71</v>
      </c>
      <c r="D1423" s="6">
        <v>2143165.31</v>
      </c>
      <c r="E1423" s="6">
        <v>2568.636</v>
      </c>
      <c r="F1423" s="6">
        <v>40613.945</v>
      </c>
      <c r="G1423" s="6">
        <v>40615.784</v>
      </c>
      <c r="H1423" s="21">
        <v>1.839</v>
      </c>
      <c r="I1423" s="8">
        <v>0.80989583333333337</v>
      </c>
    </row>
    <row r="1424" spans="1:9" x14ac:dyDescent="0.25">
      <c r="A1424">
        <v>43</v>
      </c>
      <c r="B1424">
        <v>19</v>
      </c>
      <c r="C1424" s="6">
        <v>625103.86</v>
      </c>
      <c r="D1424" s="6">
        <v>2143164.3199999998</v>
      </c>
      <c r="E1424" s="6">
        <v>2568.636</v>
      </c>
      <c r="F1424" s="6">
        <v>40615.103000000003</v>
      </c>
      <c r="G1424" s="6">
        <v>40622.506000000001</v>
      </c>
      <c r="H1424" s="21">
        <v>7.4029999999999996</v>
      </c>
      <c r="I1424" s="8">
        <v>0.80996759259259266</v>
      </c>
    </row>
    <row r="1425" spans="1:9" x14ac:dyDescent="0.25">
      <c r="A1425">
        <v>43</v>
      </c>
      <c r="B1425">
        <v>18</v>
      </c>
      <c r="C1425" s="6">
        <v>625104.01</v>
      </c>
      <c r="D1425" s="6">
        <v>2143163.33</v>
      </c>
      <c r="E1425" s="6">
        <v>2568.636</v>
      </c>
      <c r="F1425" s="6">
        <v>40615.906999999999</v>
      </c>
      <c r="G1425" s="6">
        <v>40615.843000000001</v>
      </c>
      <c r="H1425" s="21">
        <v>-6.4000000000000001E-2</v>
      </c>
      <c r="I1425" s="8">
        <v>0.81005208333333334</v>
      </c>
    </row>
    <row r="1426" spans="1:9" x14ac:dyDescent="0.25">
      <c r="A1426">
        <v>43</v>
      </c>
      <c r="B1426">
        <v>17</v>
      </c>
      <c r="C1426" s="6">
        <v>625104.15</v>
      </c>
      <c r="D1426" s="6">
        <v>2143162.34</v>
      </c>
      <c r="E1426" s="6">
        <v>2568.636</v>
      </c>
      <c r="F1426" s="6">
        <v>40616.911999999997</v>
      </c>
      <c r="G1426" s="6">
        <v>40618.446000000004</v>
      </c>
      <c r="H1426" s="21">
        <v>1.534</v>
      </c>
      <c r="I1426" s="8">
        <v>0.81012268518518515</v>
      </c>
    </row>
    <row r="1427" spans="1:9" x14ac:dyDescent="0.25">
      <c r="A1427">
        <v>43</v>
      </c>
      <c r="B1427">
        <v>16</v>
      </c>
      <c r="C1427" s="6">
        <v>625104.30000000005</v>
      </c>
      <c r="D1427" s="6">
        <v>2143161.35</v>
      </c>
      <c r="E1427" s="6">
        <v>2568.636</v>
      </c>
      <c r="F1427" s="6">
        <v>40618.730000000003</v>
      </c>
      <c r="G1427" s="6">
        <v>40626.962</v>
      </c>
      <c r="H1427" s="21">
        <v>8.2319999999999993</v>
      </c>
      <c r="I1427" s="8">
        <v>0.81017824074074074</v>
      </c>
    </row>
    <row r="1428" spans="1:9" x14ac:dyDescent="0.25">
      <c r="A1428">
        <v>43</v>
      </c>
      <c r="B1428">
        <v>15</v>
      </c>
      <c r="C1428" s="6">
        <v>625104.44999999995</v>
      </c>
      <c r="D1428" s="6">
        <v>2143160.36</v>
      </c>
      <c r="E1428" s="6">
        <v>2568.636</v>
      </c>
      <c r="F1428" s="6">
        <v>40618.866000000002</v>
      </c>
      <c r="G1428" s="6">
        <v>40625.487000000001</v>
      </c>
      <c r="H1428" s="21">
        <v>6.6210000000000004</v>
      </c>
      <c r="I1428" s="8">
        <v>0.81025000000000003</v>
      </c>
    </row>
    <row r="1429" spans="1:9" x14ac:dyDescent="0.25">
      <c r="A1429">
        <v>43</v>
      </c>
      <c r="B1429">
        <v>14</v>
      </c>
      <c r="C1429" s="6">
        <v>625104.6</v>
      </c>
      <c r="D1429" s="6">
        <v>2143159.37</v>
      </c>
      <c r="E1429" s="6">
        <v>2568.636</v>
      </c>
      <c r="F1429" s="6">
        <v>40616.525999999998</v>
      </c>
      <c r="G1429" s="6">
        <v>40621.828999999998</v>
      </c>
      <c r="H1429" s="21">
        <v>5.3029999999999999</v>
      </c>
      <c r="I1429" s="8">
        <v>0.81030902777777769</v>
      </c>
    </row>
    <row r="1430" spans="1:9" x14ac:dyDescent="0.25">
      <c r="A1430">
        <v>43</v>
      </c>
      <c r="B1430">
        <v>13</v>
      </c>
      <c r="C1430" s="6">
        <v>625104.75</v>
      </c>
      <c r="D1430" s="6">
        <v>2143158.38</v>
      </c>
      <c r="E1430" s="6">
        <v>2568.636</v>
      </c>
      <c r="F1430" s="6">
        <v>40616.553999999996</v>
      </c>
      <c r="G1430" s="6">
        <v>40622.353999999999</v>
      </c>
      <c r="H1430" s="21">
        <v>5.8</v>
      </c>
      <c r="I1430" s="8">
        <v>0.81038425925925928</v>
      </c>
    </row>
    <row r="1431" spans="1:9" x14ac:dyDescent="0.25">
      <c r="A1431">
        <v>43</v>
      </c>
      <c r="B1431">
        <v>12</v>
      </c>
      <c r="C1431" s="6">
        <v>625104.9</v>
      </c>
      <c r="D1431" s="6">
        <v>2143157.39</v>
      </c>
      <c r="E1431" s="6">
        <v>2568.636</v>
      </c>
      <c r="F1431" s="6">
        <v>40617.487999999998</v>
      </c>
      <c r="G1431" s="6">
        <v>40620.843000000001</v>
      </c>
      <c r="H1431" s="21">
        <v>3.355</v>
      </c>
      <c r="I1431" s="8">
        <v>0.81046296296296294</v>
      </c>
    </row>
    <row r="1432" spans="1:9" x14ac:dyDescent="0.25">
      <c r="A1432">
        <v>43</v>
      </c>
      <c r="B1432">
        <v>11</v>
      </c>
      <c r="C1432" s="6">
        <v>625105.04</v>
      </c>
      <c r="D1432" s="6">
        <v>2143156.41</v>
      </c>
      <c r="E1432" s="6">
        <v>2568.636</v>
      </c>
      <c r="F1432" s="6">
        <v>40616.514999999999</v>
      </c>
      <c r="G1432" s="6">
        <v>40618.036999999997</v>
      </c>
      <c r="H1432" s="21">
        <v>1.522</v>
      </c>
      <c r="I1432" s="8">
        <v>0.8105289351851851</v>
      </c>
    </row>
    <row r="1433" spans="1:9" x14ac:dyDescent="0.25">
      <c r="A1433">
        <v>43</v>
      </c>
      <c r="B1433">
        <v>10</v>
      </c>
      <c r="C1433" s="6">
        <v>625105.18999999994</v>
      </c>
      <c r="D1433" s="6">
        <v>2143155.42</v>
      </c>
      <c r="E1433" s="6">
        <v>2568.636</v>
      </c>
      <c r="F1433" s="6">
        <v>40617.841</v>
      </c>
      <c r="G1433" s="6">
        <v>40619.847000000002</v>
      </c>
      <c r="H1433" s="21">
        <v>2.0059999999999998</v>
      </c>
      <c r="I1433" s="8">
        <v>0.81060300925925921</v>
      </c>
    </row>
    <row r="1434" spans="1:9" x14ac:dyDescent="0.25">
      <c r="A1434">
        <v>43</v>
      </c>
      <c r="B1434">
        <v>9</v>
      </c>
      <c r="C1434" s="6">
        <v>625105.34</v>
      </c>
      <c r="D1434" s="6">
        <v>2143154.4300000002</v>
      </c>
      <c r="E1434" s="6">
        <v>2568.636</v>
      </c>
      <c r="F1434" s="6">
        <v>40620.614000000001</v>
      </c>
      <c r="G1434" s="6">
        <v>40637.629999999997</v>
      </c>
      <c r="H1434" s="21">
        <v>17.015999999999998</v>
      </c>
      <c r="I1434" s="8">
        <v>0.81067939814814816</v>
      </c>
    </row>
    <row r="1435" spans="1:9" x14ac:dyDescent="0.25">
      <c r="A1435">
        <v>43</v>
      </c>
      <c r="B1435">
        <v>8</v>
      </c>
      <c r="C1435" s="6">
        <v>625105.49</v>
      </c>
      <c r="D1435" s="6">
        <v>2143153.44</v>
      </c>
      <c r="E1435" s="6">
        <v>2568.636</v>
      </c>
      <c r="F1435" s="6">
        <v>40619.800999999999</v>
      </c>
      <c r="G1435" s="6">
        <v>40630.239999999998</v>
      </c>
      <c r="H1435" s="21">
        <v>10.439</v>
      </c>
      <c r="I1435" s="8">
        <v>0.81074652777777778</v>
      </c>
    </row>
    <row r="1436" spans="1:9" x14ac:dyDescent="0.25">
      <c r="A1436">
        <v>43</v>
      </c>
      <c r="B1436">
        <v>7</v>
      </c>
      <c r="C1436" s="6">
        <v>625105.64</v>
      </c>
      <c r="D1436" s="6">
        <v>2143152.4500000002</v>
      </c>
      <c r="E1436" s="6">
        <v>2568.636</v>
      </c>
      <c r="F1436" s="6">
        <v>40619.148999999998</v>
      </c>
      <c r="G1436" s="6">
        <v>40619.519</v>
      </c>
      <c r="H1436" s="21">
        <v>0.37</v>
      </c>
      <c r="I1436" s="8">
        <v>0.81081828703703707</v>
      </c>
    </row>
    <row r="1437" spans="1:9" x14ac:dyDescent="0.25">
      <c r="A1437">
        <v>43</v>
      </c>
      <c r="B1437">
        <v>6</v>
      </c>
      <c r="C1437" s="6">
        <v>625105.79</v>
      </c>
      <c r="D1437" s="6">
        <v>2143151.46</v>
      </c>
      <c r="E1437" s="6">
        <v>2568.636</v>
      </c>
      <c r="F1437" s="6">
        <v>40619.396000000001</v>
      </c>
      <c r="G1437" s="6">
        <v>40624.980000000003</v>
      </c>
      <c r="H1437" s="21">
        <v>5.5839999999999996</v>
      </c>
      <c r="I1437" s="8">
        <v>0.81089351851851854</v>
      </c>
    </row>
    <row r="1438" spans="1:9" x14ac:dyDescent="0.25">
      <c r="A1438">
        <v>43</v>
      </c>
      <c r="B1438">
        <v>5</v>
      </c>
      <c r="C1438" s="6">
        <v>625105.93000000005</v>
      </c>
      <c r="D1438" s="6">
        <v>2143150.4700000002</v>
      </c>
      <c r="E1438" s="6">
        <v>2568.636</v>
      </c>
      <c r="F1438" s="6">
        <v>40618.078000000001</v>
      </c>
      <c r="G1438" s="6">
        <v>40620.716</v>
      </c>
      <c r="H1438" s="21">
        <v>2.6379999999999999</v>
      </c>
      <c r="I1438" s="8">
        <v>0.81098032407407405</v>
      </c>
    </row>
    <row r="1439" spans="1:9" x14ac:dyDescent="0.25">
      <c r="A1439">
        <v>43</v>
      </c>
      <c r="B1439">
        <v>4</v>
      </c>
      <c r="C1439" s="6">
        <v>625106.07999999996</v>
      </c>
      <c r="D1439" s="6">
        <v>2143149.48</v>
      </c>
      <c r="E1439" s="6">
        <v>2568.636</v>
      </c>
      <c r="F1439" s="6">
        <v>40617.699000000001</v>
      </c>
      <c r="G1439" s="6">
        <v>40622.610999999997</v>
      </c>
      <c r="H1439" s="21">
        <v>4.9119999999999999</v>
      </c>
      <c r="I1439" s="8">
        <v>0.811056712962963</v>
      </c>
    </row>
    <row r="1440" spans="1:9" x14ac:dyDescent="0.25">
      <c r="A1440">
        <v>43</v>
      </c>
      <c r="B1440">
        <v>3</v>
      </c>
      <c r="C1440" s="6">
        <v>625106.23</v>
      </c>
      <c r="D1440" s="6">
        <v>2143148.4900000002</v>
      </c>
      <c r="E1440" s="6">
        <v>2568.636</v>
      </c>
      <c r="F1440" s="6">
        <v>40616.68</v>
      </c>
      <c r="G1440" s="6">
        <v>40623.417000000001</v>
      </c>
      <c r="H1440" s="21">
        <v>6.7370000000000001</v>
      </c>
      <c r="I1440" s="8">
        <v>0.8111342592592593</v>
      </c>
    </row>
    <row r="1441" spans="1:9" x14ac:dyDescent="0.25">
      <c r="A1441">
        <v>43</v>
      </c>
      <c r="B1441">
        <v>2</v>
      </c>
      <c r="C1441" s="6">
        <v>625106.38</v>
      </c>
      <c r="D1441" s="6">
        <v>2143147.5</v>
      </c>
      <c r="E1441" s="6">
        <v>2568.636</v>
      </c>
      <c r="F1441" s="6">
        <v>40615.103999999999</v>
      </c>
      <c r="G1441" s="6">
        <v>40626.864000000001</v>
      </c>
      <c r="H1441" s="21">
        <v>11.76</v>
      </c>
      <c r="I1441" s="8">
        <v>0.81121759259259252</v>
      </c>
    </row>
    <row r="1442" spans="1:9" x14ac:dyDescent="0.25">
      <c r="A1442">
        <v>43</v>
      </c>
      <c r="B1442">
        <v>1</v>
      </c>
      <c r="C1442" s="6">
        <v>625106.53</v>
      </c>
      <c r="D1442" s="6">
        <v>2143146.52</v>
      </c>
      <c r="E1442" s="6">
        <v>2568.636</v>
      </c>
      <c r="F1442" s="6">
        <v>40618.324999999997</v>
      </c>
      <c r="G1442" s="6">
        <v>40630.19</v>
      </c>
      <c r="H1442" s="21">
        <v>11.865</v>
      </c>
      <c r="I1442" s="8">
        <v>0.81165393518518514</v>
      </c>
    </row>
    <row r="1443" spans="1:9" x14ac:dyDescent="0.25">
      <c r="A1443">
        <v>44</v>
      </c>
      <c r="B1443">
        <v>1</v>
      </c>
      <c r="C1443" s="6">
        <v>625107.52</v>
      </c>
      <c r="D1443" s="6">
        <v>2143146.66</v>
      </c>
      <c r="E1443" s="6">
        <v>2568.636</v>
      </c>
      <c r="F1443" s="6">
        <v>40618.998</v>
      </c>
      <c r="G1443" s="6">
        <v>40625.94</v>
      </c>
      <c r="H1443" s="21">
        <v>6.9420000000000002</v>
      </c>
      <c r="I1443" s="8">
        <v>0.81253587962962959</v>
      </c>
    </row>
    <row r="1444" spans="1:9" x14ac:dyDescent="0.25">
      <c r="A1444">
        <v>44</v>
      </c>
      <c r="B1444">
        <v>2</v>
      </c>
      <c r="C1444" s="6">
        <v>625107.37</v>
      </c>
      <c r="D1444" s="6">
        <v>2143147.65</v>
      </c>
      <c r="E1444" s="6">
        <v>2568.636</v>
      </c>
      <c r="F1444" s="6">
        <v>40619.135999999999</v>
      </c>
      <c r="G1444" s="6">
        <v>40622.701999999997</v>
      </c>
      <c r="H1444" s="21">
        <v>3.5659999999999998</v>
      </c>
      <c r="I1444" s="8">
        <v>0.81259606481481483</v>
      </c>
    </row>
    <row r="1445" spans="1:9" x14ac:dyDescent="0.25">
      <c r="A1445">
        <v>44</v>
      </c>
      <c r="B1445">
        <v>3</v>
      </c>
      <c r="C1445" s="6">
        <v>625107.22</v>
      </c>
      <c r="D1445" s="6">
        <v>2143148.64</v>
      </c>
      <c r="E1445" s="6">
        <v>2568.636</v>
      </c>
      <c r="F1445" s="6">
        <v>40619.150999999998</v>
      </c>
      <c r="G1445" s="6">
        <v>40622.300000000003</v>
      </c>
      <c r="H1445" s="21">
        <v>3.149</v>
      </c>
      <c r="I1445" s="8">
        <v>0.81265972222222216</v>
      </c>
    </row>
    <row r="1446" spans="1:9" x14ac:dyDescent="0.25">
      <c r="A1446">
        <v>44</v>
      </c>
      <c r="B1446">
        <v>4</v>
      </c>
      <c r="C1446" s="6">
        <v>625107.06999999995</v>
      </c>
      <c r="D1446" s="6">
        <v>2143149.63</v>
      </c>
      <c r="E1446" s="6">
        <v>2568.636</v>
      </c>
      <c r="F1446" s="6">
        <v>40620.065000000002</v>
      </c>
      <c r="G1446" s="6">
        <v>40622.199000000001</v>
      </c>
      <c r="H1446" s="21">
        <v>2.1339999999999999</v>
      </c>
      <c r="I1446" s="8">
        <v>0.81271296296296303</v>
      </c>
    </row>
    <row r="1447" spans="1:9" x14ac:dyDescent="0.25">
      <c r="A1447">
        <v>44</v>
      </c>
      <c r="B1447">
        <v>5</v>
      </c>
      <c r="C1447" s="6">
        <v>625106.92000000004</v>
      </c>
      <c r="D1447" s="6">
        <v>2143150.62</v>
      </c>
      <c r="E1447" s="6">
        <v>2568.636</v>
      </c>
      <c r="F1447" s="6">
        <v>40622.228999999999</v>
      </c>
      <c r="G1447" s="6">
        <v>40629.091999999997</v>
      </c>
      <c r="H1447" s="21">
        <v>6.8630000000000004</v>
      </c>
      <c r="I1447" s="8">
        <v>0.81277662037037046</v>
      </c>
    </row>
    <row r="1448" spans="1:9" x14ac:dyDescent="0.25">
      <c r="A1448">
        <v>44</v>
      </c>
      <c r="B1448">
        <v>6</v>
      </c>
      <c r="C1448" s="6">
        <v>625106.77</v>
      </c>
      <c r="D1448" s="6">
        <v>2143151.61</v>
      </c>
      <c r="E1448" s="6">
        <v>2568.636</v>
      </c>
      <c r="F1448" s="6">
        <v>40621.773999999998</v>
      </c>
      <c r="G1448" s="6">
        <v>40624.639999999999</v>
      </c>
      <c r="H1448" s="21">
        <v>2.8660000000000001</v>
      </c>
      <c r="I1448" s="8">
        <v>0.81284490740740745</v>
      </c>
    </row>
    <row r="1449" spans="1:9" x14ac:dyDescent="0.25">
      <c r="A1449">
        <v>44</v>
      </c>
      <c r="B1449">
        <v>7</v>
      </c>
      <c r="C1449" s="6">
        <v>625106.63</v>
      </c>
      <c r="D1449" s="6">
        <v>2143152.6</v>
      </c>
      <c r="E1449" s="6">
        <v>2568.636</v>
      </c>
      <c r="F1449" s="6">
        <v>40621.150999999998</v>
      </c>
      <c r="G1449" s="6">
        <v>40621.94</v>
      </c>
      <c r="H1449" s="21">
        <v>0.78900000000000003</v>
      </c>
      <c r="I1449" s="8">
        <v>0.81291319444444443</v>
      </c>
    </row>
    <row r="1450" spans="1:9" x14ac:dyDescent="0.25">
      <c r="A1450">
        <v>44</v>
      </c>
      <c r="B1450">
        <v>8</v>
      </c>
      <c r="C1450" s="6">
        <v>625106.48</v>
      </c>
      <c r="D1450" s="6">
        <v>2143153.59</v>
      </c>
      <c r="E1450" s="6">
        <v>2568.636</v>
      </c>
      <c r="F1450" s="6">
        <v>40621.087</v>
      </c>
      <c r="G1450" s="6">
        <v>40625.826000000001</v>
      </c>
      <c r="H1450" s="21">
        <v>4.7389999999999999</v>
      </c>
      <c r="I1450" s="8">
        <v>0.81298958333333327</v>
      </c>
    </row>
    <row r="1451" spans="1:9" x14ac:dyDescent="0.25">
      <c r="A1451">
        <v>44</v>
      </c>
      <c r="B1451">
        <v>9</v>
      </c>
      <c r="C1451" s="6">
        <v>625106.32999999996</v>
      </c>
      <c r="D1451" s="6">
        <v>2143154.58</v>
      </c>
      <c r="E1451" s="6">
        <v>2568.636</v>
      </c>
      <c r="F1451" s="6">
        <v>40617.686000000002</v>
      </c>
      <c r="G1451" s="6">
        <v>40621.137000000002</v>
      </c>
      <c r="H1451" s="21">
        <v>3.4510000000000001</v>
      </c>
      <c r="I1451" s="8">
        <v>0.81305439814814806</v>
      </c>
    </row>
    <row r="1452" spans="1:9" x14ac:dyDescent="0.25">
      <c r="A1452">
        <v>44</v>
      </c>
      <c r="B1452">
        <v>10</v>
      </c>
      <c r="C1452" s="6">
        <v>625106.18000000005</v>
      </c>
      <c r="D1452" s="6">
        <v>2143155.56</v>
      </c>
      <c r="E1452" s="6">
        <v>2568.636</v>
      </c>
      <c r="F1452" s="6">
        <v>40617.18</v>
      </c>
      <c r="G1452" s="6">
        <v>40619.125</v>
      </c>
      <c r="H1452" s="21">
        <v>1.9450000000000001</v>
      </c>
      <c r="I1452" s="8">
        <v>0.81312384259259263</v>
      </c>
    </row>
    <row r="1453" spans="1:9" x14ac:dyDescent="0.25">
      <c r="A1453">
        <v>44</v>
      </c>
      <c r="B1453">
        <v>11</v>
      </c>
      <c r="C1453" s="6">
        <v>625106.03</v>
      </c>
      <c r="D1453" s="6">
        <v>2143156.5499999998</v>
      </c>
      <c r="E1453" s="6">
        <v>2568.636</v>
      </c>
      <c r="F1453" s="6">
        <v>40616.89</v>
      </c>
      <c r="G1453" s="6">
        <v>40620.822</v>
      </c>
      <c r="H1453" s="21">
        <v>3.9319999999999999</v>
      </c>
      <c r="I1453" s="8">
        <v>0.81319212962962961</v>
      </c>
    </row>
    <row r="1454" spans="1:9" x14ac:dyDescent="0.25">
      <c r="A1454">
        <v>44</v>
      </c>
      <c r="B1454">
        <v>12</v>
      </c>
      <c r="C1454" s="6">
        <v>625105.89</v>
      </c>
      <c r="D1454" s="6">
        <v>2143157.54</v>
      </c>
      <c r="E1454" s="6">
        <v>2568.636</v>
      </c>
      <c r="F1454" s="6">
        <v>40617.19</v>
      </c>
      <c r="G1454" s="6">
        <v>40619.93</v>
      </c>
      <c r="H1454" s="21">
        <v>2.74</v>
      </c>
      <c r="I1454" s="8">
        <v>0.8132476851851852</v>
      </c>
    </row>
    <row r="1455" spans="1:9" x14ac:dyDescent="0.25">
      <c r="A1455">
        <v>44</v>
      </c>
      <c r="B1455">
        <v>13</v>
      </c>
      <c r="C1455" s="6">
        <v>625105.74</v>
      </c>
      <c r="D1455" s="6">
        <v>2143158.5299999998</v>
      </c>
      <c r="E1455" s="6">
        <v>2568.636</v>
      </c>
      <c r="F1455" s="6">
        <v>40616.082000000002</v>
      </c>
      <c r="G1455" s="6">
        <v>40622.533000000003</v>
      </c>
      <c r="H1455" s="21">
        <v>6.4509999999999996</v>
      </c>
      <c r="I1455" s="8">
        <v>0.81330324074074067</v>
      </c>
    </row>
    <row r="1456" spans="1:9" x14ac:dyDescent="0.25">
      <c r="A1456">
        <v>44</v>
      </c>
      <c r="B1456">
        <v>14</v>
      </c>
      <c r="C1456" s="6">
        <v>625105.59</v>
      </c>
      <c r="D1456" s="6">
        <v>2143159.52</v>
      </c>
      <c r="E1456" s="6">
        <v>2568.636</v>
      </c>
      <c r="F1456" s="6">
        <v>40619.300999999999</v>
      </c>
      <c r="G1456" s="6">
        <v>40629.182999999997</v>
      </c>
      <c r="H1456" s="21">
        <v>9.8819999999999997</v>
      </c>
      <c r="I1456" s="8">
        <v>0.81336458333333328</v>
      </c>
    </row>
    <row r="1457" spans="1:9" x14ac:dyDescent="0.25">
      <c r="A1457">
        <v>44</v>
      </c>
      <c r="B1457">
        <v>15</v>
      </c>
      <c r="C1457" s="6">
        <v>625105.43999999994</v>
      </c>
      <c r="D1457" s="6">
        <v>2143160.5099999998</v>
      </c>
      <c r="E1457" s="6">
        <v>2568.636</v>
      </c>
      <c r="F1457" s="6">
        <v>40619.79</v>
      </c>
      <c r="G1457" s="6">
        <v>40629.546000000002</v>
      </c>
      <c r="H1457" s="21">
        <v>9.7560000000000002</v>
      </c>
      <c r="I1457" s="8">
        <v>0.81342013888888898</v>
      </c>
    </row>
    <row r="1458" spans="1:9" x14ac:dyDescent="0.25">
      <c r="A1458">
        <v>44</v>
      </c>
      <c r="B1458">
        <v>16</v>
      </c>
      <c r="C1458" s="6">
        <v>625105.29</v>
      </c>
      <c r="D1458" s="6">
        <v>2143161.5</v>
      </c>
      <c r="E1458" s="6">
        <v>2568.636</v>
      </c>
      <c r="F1458" s="6">
        <v>40618.410000000003</v>
      </c>
      <c r="G1458" s="6">
        <v>40626.531000000003</v>
      </c>
      <c r="H1458" s="21">
        <v>8.1210000000000004</v>
      </c>
      <c r="I1458" s="8">
        <v>0.81349074074074068</v>
      </c>
    </row>
    <row r="1459" spans="1:9" x14ac:dyDescent="0.25">
      <c r="A1459">
        <v>44</v>
      </c>
      <c r="B1459">
        <v>17</v>
      </c>
      <c r="C1459" s="6">
        <v>625105.14</v>
      </c>
      <c r="D1459" s="6">
        <v>2143162.4900000002</v>
      </c>
      <c r="E1459" s="6">
        <v>2568.636</v>
      </c>
      <c r="F1459" s="6">
        <v>40617.485999999997</v>
      </c>
      <c r="G1459" s="6">
        <v>40627.866000000002</v>
      </c>
      <c r="H1459" s="21">
        <v>10.38</v>
      </c>
      <c r="I1459" s="8">
        <v>0.81355324074074076</v>
      </c>
    </row>
    <row r="1460" spans="1:9" x14ac:dyDescent="0.25">
      <c r="A1460">
        <v>44</v>
      </c>
      <c r="B1460">
        <v>18</v>
      </c>
      <c r="C1460" s="6">
        <v>625105</v>
      </c>
      <c r="D1460" s="6">
        <v>2143163.48</v>
      </c>
      <c r="E1460" s="6">
        <v>2568.636</v>
      </c>
      <c r="F1460" s="6">
        <v>40617.175999999999</v>
      </c>
      <c r="G1460" s="6">
        <v>40626.008000000002</v>
      </c>
      <c r="H1460" s="21">
        <v>8.8320000000000007</v>
      </c>
      <c r="I1460" s="8">
        <v>0.81361921296296291</v>
      </c>
    </row>
    <row r="1461" spans="1:9" x14ac:dyDescent="0.25">
      <c r="A1461">
        <v>44</v>
      </c>
      <c r="B1461">
        <v>19</v>
      </c>
      <c r="C1461" s="6">
        <v>625104.85</v>
      </c>
      <c r="D1461" s="6">
        <v>2143164.4700000002</v>
      </c>
      <c r="E1461" s="6">
        <v>2568.636</v>
      </c>
      <c r="F1461" s="6">
        <v>40615.410000000003</v>
      </c>
      <c r="G1461" s="6">
        <v>40621.404999999999</v>
      </c>
      <c r="H1461" s="21">
        <v>5.9950000000000001</v>
      </c>
      <c r="I1461" s="8">
        <v>0.81367824074074069</v>
      </c>
    </row>
    <row r="1462" spans="1:9" x14ac:dyDescent="0.25">
      <c r="A1462">
        <v>44</v>
      </c>
      <c r="B1462">
        <v>20</v>
      </c>
      <c r="C1462" s="6">
        <v>625104.69999999995</v>
      </c>
      <c r="D1462" s="6">
        <v>2143165.4500000002</v>
      </c>
      <c r="E1462" s="6">
        <v>2568.636</v>
      </c>
      <c r="F1462" s="6">
        <v>40611.330999999998</v>
      </c>
      <c r="G1462" s="6">
        <v>40624.788</v>
      </c>
      <c r="H1462" s="21">
        <v>13.457000000000001</v>
      </c>
      <c r="I1462" s="8">
        <v>0.81373379629629639</v>
      </c>
    </row>
    <row r="1463" spans="1:9" x14ac:dyDescent="0.25">
      <c r="A1463">
        <v>44</v>
      </c>
      <c r="B1463">
        <v>21</v>
      </c>
      <c r="C1463" s="6">
        <v>625104.55000000005</v>
      </c>
      <c r="D1463" s="6">
        <v>2143166.44</v>
      </c>
      <c r="E1463" s="6">
        <v>2568.636</v>
      </c>
      <c r="F1463" s="6">
        <v>40611.57</v>
      </c>
      <c r="G1463" s="6">
        <v>40612.654999999999</v>
      </c>
      <c r="H1463" s="21">
        <v>1.085</v>
      </c>
      <c r="I1463" s="8">
        <v>0.81379629629629635</v>
      </c>
    </row>
    <row r="1464" spans="1:9" x14ac:dyDescent="0.25">
      <c r="A1464">
        <v>44</v>
      </c>
      <c r="B1464">
        <v>22</v>
      </c>
      <c r="C1464" s="6">
        <v>625104.4</v>
      </c>
      <c r="D1464" s="6">
        <v>2143167.4300000002</v>
      </c>
      <c r="E1464" s="6">
        <v>2568.636</v>
      </c>
      <c r="F1464" s="6">
        <v>40609.165999999997</v>
      </c>
      <c r="G1464" s="6">
        <v>40616.366000000002</v>
      </c>
      <c r="H1464" s="21">
        <v>7.2</v>
      </c>
      <c r="I1464" s="8">
        <v>0.81385532407407402</v>
      </c>
    </row>
    <row r="1465" spans="1:9" x14ac:dyDescent="0.25">
      <c r="A1465">
        <v>44</v>
      </c>
      <c r="B1465">
        <v>23</v>
      </c>
      <c r="C1465" s="6">
        <v>625104.25</v>
      </c>
      <c r="D1465" s="6">
        <v>2143168.42</v>
      </c>
      <c r="E1465" s="6">
        <v>2568.636</v>
      </c>
      <c r="F1465" s="6">
        <v>40606.83</v>
      </c>
      <c r="G1465" s="6">
        <v>40614.832999999999</v>
      </c>
      <c r="H1465" s="21">
        <v>8.0030000000000001</v>
      </c>
      <c r="I1465" s="8">
        <v>0.81391550925925926</v>
      </c>
    </row>
    <row r="1466" spans="1:9" x14ac:dyDescent="0.25">
      <c r="A1466">
        <v>44</v>
      </c>
      <c r="B1466">
        <v>24</v>
      </c>
      <c r="C1466" s="6">
        <v>625104.11</v>
      </c>
      <c r="D1466" s="6">
        <v>2143169.41</v>
      </c>
      <c r="E1466" s="6">
        <v>2568.636</v>
      </c>
      <c r="F1466" s="6">
        <v>40603.667000000001</v>
      </c>
      <c r="G1466" s="6">
        <v>40609.822999999997</v>
      </c>
      <c r="H1466" s="21">
        <v>6.1559999999999997</v>
      </c>
      <c r="I1466" s="8">
        <v>0.81397106481481485</v>
      </c>
    </row>
    <row r="1467" spans="1:9" x14ac:dyDescent="0.25">
      <c r="A1467">
        <v>44</v>
      </c>
      <c r="B1467">
        <v>25</v>
      </c>
      <c r="C1467" s="6">
        <v>625103.96</v>
      </c>
      <c r="D1467" s="6">
        <v>2143170.4</v>
      </c>
      <c r="E1467" s="6">
        <v>2568.636</v>
      </c>
      <c r="F1467" s="6">
        <v>40603.226000000002</v>
      </c>
      <c r="G1467" s="6">
        <v>40606.659</v>
      </c>
      <c r="H1467" s="21">
        <v>3.4329999999999998</v>
      </c>
      <c r="I1467" s="8">
        <v>0.81402893518518515</v>
      </c>
    </row>
    <row r="1468" spans="1:9" x14ac:dyDescent="0.25">
      <c r="A1468">
        <v>44</v>
      </c>
      <c r="B1468">
        <v>26</v>
      </c>
      <c r="C1468" s="6">
        <v>625103.81000000006</v>
      </c>
      <c r="D1468" s="6">
        <v>2143171.39</v>
      </c>
      <c r="E1468" s="6">
        <v>2568.636</v>
      </c>
      <c r="F1468" s="6">
        <v>40600.169000000002</v>
      </c>
      <c r="G1468" s="6">
        <v>40602.936999999998</v>
      </c>
      <c r="H1468" s="21">
        <v>2.7679999999999998</v>
      </c>
      <c r="I1468" s="8">
        <v>0.8140925925925927</v>
      </c>
    </row>
    <row r="1469" spans="1:9" x14ac:dyDescent="0.25">
      <c r="A1469">
        <v>44</v>
      </c>
      <c r="B1469">
        <v>27</v>
      </c>
      <c r="C1469" s="6">
        <v>625103.66</v>
      </c>
      <c r="D1469" s="6">
        <v>2143172.38</v>
      </c>
      <c r="E1469" s="6">
        <v>2568.636</v>
      </c>
      <c r="F1469" s="6">
        <v>40599.277999999998</v>
      </c>
      <c r="G1469" s="6">
        <v>40601.404000000002</v>
      </c>
      <c r="H1469" s="21">
        <v>2.1259999999999999</v>
      </c>
      <c r="I1469" s="8">
        <v>0.81414814814814818</v>
      </c>
    </row>
    <row r="1470" spans="1:9" x14ac:dyDescent="0.25">
      <c r="A1470">
        <v>44</v>
      </c>
      <c r="B1470">
        <v>28</v>
      </c>
      <c r="C1470" s="6">
        <v>625103.51</v>
      </c>
      <c r="D1470" s="6">
        <v>2143173.37</v>
      </c>
      <c r="E1470" s="6">
        <v>2568.636</v>
      </c>
      <c r="F1470" s="6">
        <v>40599.220999999998</v>
      </c>
      <c r="G1470" s="6">
        <v>40607.370999999999</v>
      </c>
      <c r="H1470" s="21">
        <v>8.15</v>
      </c>
      <c r="I1470" s="8">
        <v>0.81420138888888882</v>
      </c>
    </row>
    <row r="1471" spans="1:9" x14ac:dyDescent="0.25">
      <c r="A1471">
        <v>44</v>
      </c>
      <c r="B1471">
        <v>29</v>
      </c>
      <c r="C1471" s="6">
        <v>625103.35999999999</v>
      </c>
      <c r="D1471" s="6">
        <v>2143174.35</v>
      </c>
      <c r="E1471" s="6">
        <v>2568.636</v>
      </c>
      <c r="F1471" s="6">
        <v>40598.92</v>
      </c>
      <c r="G1471" s="6">
        <v>40606.341999999997</v>
      </c>
      <c r="H1471" s="21">
        <v>7.4219999999999997</v>
      </c>
      <c r="I1471" s="8">
        <v>0.81424768518518509</v>
      </c>
    </row>
    <row r="1472" spans="1:9" x14ac:dyDescent="0.25">
      <c r="A1472">
        <v>44</v>
      </c>
      <c r="B1472">
        <v>30</v>
      </c>
      <c r="C1472" s="6">
        <v>625103.22</v>
      </c>
      <c r="D1472" s="6">
        <v>2143175.34</v>
      </c>
      <c r="E1472" s="6">
        <v>2568.636</v>
      </c>
      <c r="F1472" s="6">
        <v>40600.394</v>
      </c>
      <c r="G1472" s="6">
        <v>40610.218999999997</v>
      </c>
      <c r="H1472" s="21">
        <v>9.8249999999999993</v>
      </c>
      <c r="I1472" s="8">
        <v>0.8142997685185186</v>
      </c>
    </row>
    <row r="1473" spans="1:9" x14ac:dyDescent="0.25">
      <c r="A1473">
        <v>44</v>
      </c>
      <c r="B1473">
        <v>31</v>
      </c>
      <c r="C1473" s="6">
        <v>625103.06999999995</v>
      </c>
      <c r="D1473" s="6">
        <v>2143176.33</v>
      </c>
      <c r="E1473" s="6">
        <v>2568.636</v>
      </c>
      <c r="F1473" s="6">
        <v>40601.832000000002</v>
      </c>
      <c r="G1473" s="6">
        <v>40614.705000000002</v>
      </c>
      <c r="H1473" s="21">
        <v>12.872999999999999</v>
      </c>
      <c r="I1473" s="8">
        <v>0.81435185185185188</v>
      </c>
    </row>
    <row r="1474" spans="1:9" x14ac:dyDescent="0.25">
      <c r="A1474">
        <v>44</v>
      </c>
      <c r="B1474">
        <v>32</v>
      </c>
      <c r="C1474" s="6">
        <v>625102.92000000004</v>
      </c>
      <c r="D1474" s="6">
        <v>2143177.3199999998</v>
      </c>
      <c r="E1474" s="6">
        <v>2568.636</v>
      </c>
      <c r="F1474" s="6">
        <v>40603.868000000002</v>
      </c>
      <c r="G1474" s="6">
        <v>40621.239000000001</v>
      </c>
      <c r="H1474" s="21">
        <v>17.370999999999999</v>
      </c>
      <c r="I1474" s="8">
        <v>0.81440509259259253</v>
      </c>
    </row>
    <row r="1475" spans="1:9" x14ac:dyDescent="0.25">
      <c r="A1475">
        <v>44</v>
      </c>
      <c r="B1475">
        <v>33</v>
      </c>
      <c r="C1475" s="6">
        <v>625102.77</v>
      </c>
      <c r="D1475" s="6">
        <v>2143178.31</v>
      </c>
      <c r="E1475" s="6">
        <v>2568.636</v>
      </c>
      <c r="F1475" s="6">
        <v>40610.080000000002</v>
      </c>
      <c r="G1475" s="6">
        <v>40618.332000000002</v>
      </c>
      <c r="H1475" s="21">
        <v>8.2520000000000007</v>
      </c>
      <c r="I1475" s="8">
        <v>0.81445370370370374</v>
      </c>
    </row>
    <row r="1476" spans="1:9" x14ac:dyDescent="0.25">
      <c r="A1476">
        <v>44</v>
      </c>
      <c r="B1476">
        <v>34</v>
      </c>
      <c r="C1476" s="6">
        <v>625102.62</v>
      </c>
      <c r="D1476" s="6">
        <v>2143179.2999999998</v>
      </c>
      <c r="E1476" s="6">
        <v>2568.636</v>
      </c>
      <c r="F1476" s="6">
        <v>40613.981</v>
      </c>
      <c r="G1476" s="6">
        <v>40621.680999999997</v>
      </c>
      <c r="H1476" s="21">
        <v>7.7</v>
      </c>
      <c r="I1476" s="8">
        <v>0.81450115740740747</v>
      </c>
    </row>
    <row r="1477" spans="1:9" x14ac:dyDescent="0.25">
      <c r="A1477">
        <v>44</v>
      </c>
      <c r="B1477">
        <v>35</v>
      </c>
      <c r="C1477" s="6">
        <v>625102.47</v>
      </c>
      <c r="D1477" s="6">
        <v>2143180.29</v>
      </c>
      <c r="E1477" s="6">
        <v>2568.636</v>
      </c>
      <c r="F1477" s="6">
        <v>40621.675999999999</v>
      </c>
      <c r="G1477" s="6">
        <v>40662.012999999999</v>
      </c>
      <c r="H1477" s="21">
        <v>40.337000000000003</v>
      </c>
      <c r="I1477" s="8">
        <v>0.81543634259259257</v>
      </c>
    </row>
  </sheetData>
  <sortState ref="A2:I1478">
    <sortCondition ref="I2:I14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Ej. 1 Gravedad</vt:lpstr>
      <vt:lpstr>Ej. 4 Base</vt:lpstr>
      <vt:lpstr>Ej. 4 Levantamiento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Aguirre Diaz</dc:creator>
  <cp:lastModifiedBy>ADMIN</cp:lastModifiedBy>
  <dcterms:created xsi:type="dcterms:W3CDTF">2020-11-17T03:29:22Z</dcterms:created>
  <dcterms:modified xsi:type="dcterms:W3CDTF">2021-10-15T03:51:34Z</dcterms:modified>
</cp:coreProperties>
</file>