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imulador FI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Crescimento do Investimento</a:t>
            </a:r>
          </a:p>
        </rich>
      </tx>
    </title>
    <plotArea>
      <lineChart>
        <grouping val="standard"/>
        <ser>
          <idx val="0"/>
          <order val="0"/>
          <tx>
            <strRef>
              <f>'Simulador FII'!E6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'Simulador FII'!$A$7:$A$30</f>
            </numRef>
          </cat>
          <val>
            <numRef>
              <f>'Simulador FII'!$E$7:$E$30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Mês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 Inicial Investido (R$)</t>
        </is>
      </c>
      <c r="B1" t="n">
        <v>10000</v>
      </c>
    </row>
    <row r="2">
      <c r="A2" t="inlineStr">
        <is>
          <t>Aporte Mensal (R$)</t>
        </is>
      </c>
      <c r="B2" t="n">
        <v>500</v>
      </c>
    </row>
    <row r="3">
      <c r="A3" t="inlineStr">
        <is>
          <t>Tempo (meses)</t>
        </is>
      </c>
      <c r="B3" t="n">
        <v>24</v>
      </c>
    </row>
    <row r="4">
      <c r="A4" t="inlineStr">
        <is>
          <t>Rendimento Mensal (%)</t>
        </is>
      </c>
      <c r="B4" t="n">
        <v>0.8</v>
      </c>
    </row>
    <row r="6">
      <c r="A6" t="inlineStr">
        <is>
          <t>Mês</t>
        </is>
      </c>
      <c r="B6" t="inlineStr">
        <is>
          <t>Saldo Inicial</t>
        </is>
      </c>
      <c r="C6" t="inlineStr">
        <is>
          <t>Aporte</t>
        </is>
      </c>
      <c r="D6" t="inlineStr">
        <is>
          <t>Rendimento</t>
        </is>
      </c>
      <c r="E6" t="inlineStr">
        <is>
          <t>Saldo Final</t>
        </is>
      </c>
    </row>
    <row r="7">
      <c r="A7" t="n">
        <v>1</v>
      </c>
      <c r="B7">
        <f>B1</f>
        <v/>
      </c>
      <c r="C7">
        <f>B2</f>
        <v/>
      </c>
      <c r="D7">
        <f>B7*B4/100</f>
        <v/>
      </c>
      <c r="E7">
        <f>B7+C7+D7</f>
        <v/>
      </c>
    </row>
    <row r="8">
      <c r="A8" t="n">
        <v>2</v>
      </c>
      <c r="B8">
        <f>E7</f>
        <v/>
      </c>
      <c r="C8">
        <f>B2</f>
        <v/>
      </c>
      <c r="D8">
        <f>B8*B4/100</f>
        <v/>
      </c>
      <c r="E8">
        <f>B8+C8+D8</f>
        <v/>
      </c>
    </row>
    <row r="9">
      <c r="A9" t="n">
        <v>3</v>
      </c>
      <c r="B9">
        <f>E8</f>
        <v/>
      </c>
      <c r="C9">
        <f>B2</f>
        <v/>
      </c>
      <c r="D9">
        <f>B9*B4/100</f>
        <v/>
      </c>
      <c r="E9">
        <f>B9+C9+D9</f>
        <v/>
      </c>
    </row>
    <row r="10">
      <c r="A10" t="n">
        <v>4</v>
      </c>
      <c r="B10">
        <f>E9</f>
        <v/>
      </c>
      <c r="C10">
        <f>B2</f>
        <v/>
      </c>
      <c r="D10">
        <f>B10*B4/100</f>
        <v/>
      </c>
      <c r="E10">
        <f>B10+C10+D10</f>
        <v/>
      </c>
    </row>
    <row r="11">
      <c r="A11" t="n">
        <v>5</v>
      </c>
      <c r="B11">
        <f>E10</f>
        <v/>
      </c>
      <c r="C11">
        <f>B2</f>
        <v/>
      </c>
      <c r="D11">
        <f>B11*B4/100</f>
        <v/>
      </c>
      <c r="E11">
        <f>B11+C11+D11</f>
        <v/>
      </c>
    </row>
    <row r="12">
      <c r="A12" t="n">
        <v>6</v>
      </c>
      <c r="B12">
        <f>E11</f>
        <v/>
      </c>
      <c r="C12">
        <f>B2</f>
        <v/>
      </c>
      <c r="D12">
        <f>B12*B4/100</f>
        <v/>
      </c>
      <c r="E12">
        <f>B12+C12+D12</f>
        <v/>
      </c>
    </row>
    <row r="13">
      <c r="A13" t="n">
        <v>7</v>
      </c>
      <c r="B13">
        <f>E12</f>
        <v/>
      </c>
      <c r="C13">
        <f>B2</f>
        <v/>
      </c>
      <c r="D13">
        <f>B13*B4/100</f>
        <v/>
      </c>
      <c r="E13">
        <f>B13+C13+D13</f>
        <v/>
      </c>
    </row>
    <row r="14">
      <c r="A14" t="n">
        <v>8</v>
      </c>
      <c r="B14">
        <f>E13</f>
        <v/>
      </c>
      <c r="C14">
        <f>B2</f>
        <v/>
      </c>
      <c r="D14">
        <f>B14*B4/100</f>
        <v/>
      </c>
      <c r="E14">
        <f>B14+C14+D14</f>
        <v/>
      </c>
    </row>
    <row r="15">
      <c r="A15" t="n">
        <v>9</v>
      </c>
      <c r="B15">
        <f>E14</f>
        <v/>
      </c>
      <c r="C15">
        <f>B2</f>
        <v/>
      </c>
      <c r="D15">
        <f>B15*B4/100</f>
        <v/>
      </c>
      <c r="E15">
        <f>B15+C15+D15</f>
        <v/>
      </c>
    </row>
    <row r="16">
      <c r="A16" t="n">
        <v>10</v>
      </c>
      <c r="B16">
        <f>E15</f>
        <v/>
      </c>
      <c r="C16">
        <f>B2</f>
        <v/>
      </c>
      <c r="D16">
        <f>B16*B4/100</f>
        <v/>
      </c>
      <c r="E16">
        <f>B16+C16+D16</f>
        <v/>
      </c>
    </row>
    <row r="17">
      <c r="A17" t="n">
        <v>11</v>
      </c>
      <c r="B17">
        <f>E16</f>
        <v/>
      </c>
      <c r="C17">
        <f>B2</f>
        <v/>
      </c>
      <c r="D17">
        <f>B17*B4/100</f>
        <v/>
      </c>
      <c r="E17">
        <f>B17+C17+D17</f>
        <v/>
      </c>
    </row>
    <row r="18">
      <c r="A18" t="n">
        <v>12</v>
      </c>
      <c r="B18">
        <f>E17</f>
        <v/>
      </c>
      <c r="C18">
        <f>B2</f>
        <v/>
      </c>
      <c r="D18">
        <f>B18*B4/100</f>
        <v/>
      </c>
      <c r="E18">
        <f>B18+C18+D18</f>
        <v/>
      </c>
    </row>
    <row r="19">
      <c r="A19" t="n">
        <v>13</v>
      </c>
      <c r="B19">
        <f>E18</f>
        <v/>
      </c>
      <c r="C19">
        <f>B2</f>
        <v/>
      </c>
      <c r="D19">
        <f>B19*B4/100</f>
        <v/>
      </c>
      <c r="E19">
        <f>B19+C19+D19</f>
        <v/>
      </c>
    </row>
    <row r="20">
      <c r="A20" t="n">
        <v>14</v>
      </c>
      <c r="B20">
        <f>E19</f>
        <v/>
      </c>
      <c r="C20">
        <f>B2</f>
        <v/>
      </c>
      <c r="D20">
        <f>B20*B4/100</f>
        <v/>
      </c>
      <c r="E20">
        <f>B20+C20+D20</f>
        <v/>
      </c>
    </row>
    <row r="21">
      <c r="A21" t="n">
        <v>15</v>
      </c>
      <c r="B21">
        <f>E20</f>
        <v/>
      </c>
      <c r="C21">
        <f>B2</f>
        <v/>
      </c>
      <c r="D21">
        <f>B21*B4/100</f>
        <v/>
      </c>
      <c r="E21">
        <f>B21+C21+D21</f>
        <v/>
      </c>
    </row>
    <row r="22">
      <c r="A22" t="n">
        <v>16</v>
      </c>
      <c r="B22">
        <f>E21</f>
        <v/>
      </c>
      <c r="C22">
        <f>B2</f>
        <v/>
      </c>
      <c r="D22">
        <f>B22*B4/100</f>
        <v/>
      </c>
      <c r="E22">
        <f>B22+C22+D22</f>
        <v/>
      </c>
    </row>
    <row r="23">
      <c r="A23" t="n">
        <v>17</v>
      </c>
      <c r="B23">
        <f>E22</f>
        <v/>
      </c>
      <c r="C23">
        <f>B2</f>
        <v/>
      </c>
      <c r="D23">
        <f>B23*B4/100</f>
        <v/>
      </c>
      <c r="E23">
        <f>B23+C23+D23</f>
        <v/>
      </c>
    </row>
    <row r="24">
      <c r="A24" t="n">
        <v>18</v>
      </c>
      <c r="B24">
        <f>E23</f>
        <v/>
      </c>
      <c r="C24">
        <f>B2</f>
        <v/>
      </c>
      <c r="D24">
        <f>B24*B4/100</f>
        <v/>
      </c>
      <c r="E24">
        <f>B24+C24+D24</f>
        <v/>
      </c>
    </row>
    <row r="25">
      <c r="A25" t="n">
        <v>19</v>
      </c>
      <c r="B25">
        <f>E24</f>
        <v/>
      </c>
      <c r="C25">
        <f>B2</f>
        <v/>
      </c>
      <c r="D25">
        <f>B25*B4/100</f>
        <v/>
      </c>
      <c r="E25">
        <f>B25+C25+D25</f>
        <v/>
      </c>
    </row>
    <row r="26">
      <c r="A26" t="n">
        <v>20</v>
      </c>
      <c r="B26">
        <f>E25</f>
        <v/>
      </c>
      <c r="C26">
        <f>B2</f>
        <v/>
      </c>
      <c r="D26">
        <f>B26*B4/100</f>
        <v/>
      </c>
      <c r="E26">
        <f>B26+C26+D26</f>
        <v/>
      </c>
    </row>
    <row r="27">
      <c r="A27" t="n">
        <v>21</v>
      </c>
      <c r="B27">
        <f>E26</f>
        <v/>
      </c>
      <c r="C27">
        <f>B2</f>
        <v/>
      </c>
      <c r="D27">
        <f>B27*B4/100</f>
        <v/>
      </c>
      <c r="E27">
        <f>B27+C27+D27</f>
        <v/>
      </c>
    </row>
    <row r="28">
      <c r="A28" t="n">
        <v>22</v>
      </c>
      <c r="B28">
        <f>E27</f>
        <v/>
      </c>
      <c r="C28">
        <f>B2</f>
        <v/>
      </c>
      <c r="D28">
        <f>B28*B4/100</f>
        <v/>
      </c>
      <c r="E28">
        <f>B28+C28+D28</f>
        <v/>
      </c>
    </row>
    <row r="29">
      <c r="A29" t="n">
        <v>23</v>
      </c>
      <c r="B29">
        <f>E28</f>
        <v/>
      </c>
      <c r="C29">
        <f>B2</f>
        <v/>
      </c>
      <c r="D29">
        <f>B29*B4/100</f>
        <v/>
      </c>
      <c r="E29">
        <f>B29+C29+D29</f>
        <v/>
      </c>
    </row>
    <row r="30">
      <c r="A30" t="n">
        <v>24</v>
      </c>
      <c r="B30">
        <f>E29</f>
        <v/>
      </c>
      <c r="C30">
        <f>B2</f>
        <v/>
      </c>
      <c r="D30">
        <f>B30*B4/100</f>
        <v/>
      </c>
      <c r="E30">
        <f>B30+C30+D30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2025-06-12T19:46:52Z</dcterms:created>
  <dcterms:modified xmlns:dcterms="http://purl.org/dc/terms/" xmlns:xsi="http://www.w3.org/2001/XMLSchema-instance" xsi:type="dcterms:W3CDTF">2025-06-12T19:46:52Z</dcterms:modified>
</cp:coreProperties>
</file>