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projects\dev\superveniencia_csll\docs\"/>
    </mc:Choice>
  </mc:AlternateContent>
  <xr:revisionPtr revIDLastSave="0" documentId="13_ncr:1_{12A4918F-D2E5-4E41-8FE6-1CF706A3ABBF}" xr6:coauthVersionLast="47" xr6:coauthVersionMax="47" xr10:uidLastSave="{00000000-0000-0000-0000-000000000000}"/>
  <bookViews>
    <workbookView xWindow="20370" yWindow="-120" windowWidth="29040" windowHeight="15720" activeTab="1" xr2:uid="{284B33CC-1D1C-45F5-8082-6FFD49238665}"/>
  </bookViews>
  <sheets>
    <sheet name="Dados" sheetId="1" r:id="rId1"/>
    <sheet name="Pivot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82E07-0B3D-477E-B7E3-CA29582FD276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<sst xmlns="http://schemas.openxmlformats.org/spreadsheetml/2006/main" count="3419" uniqueCount="57">
  <si>
    <t>Ano</t>
  </si>
  <si>
    <t>Conta_Nome</t>
  </si>
  <si>
    <t>Cosif_Nome</t>
  </si>
  <si>
    <t>ValorDebito</t>
  </si>
  <si>
    <t>ValorCredito</t>
  </si>
  <si>
    <t>Movimentacao</t>
  </si>
  <si>
    <t>Descrição</t>
  </si>
  <si>
    <t>71300010030016 - ARREND.FINANCEIROS-REC.INT.</t>
  </si>
  <si>
    <t>71210001 - RENDAS DE ARRENDAM.FINANC.- RECURSOS INTERNOS</t>
  </si>
  <si>
    <t>Resultado antes do IR</t>
  </si>
  <si>
    <t>71300070010023 - ARREND.FINANCEIROS-REC.INT.</t>
  </si>
  <si>
    <t>81390010010015 - DEPRECIACAO DE BENS ARRENDADOS</t>
  </si>
  <si>
    <t>81310104 - DEPRECIACAO DE BENS ARRENDADOS</t>
  </si>
  <si>
    <t>Exclusão</t>
  </si>
  <si>
    <t>Apuração de IR</t>
  </si>
  <si>
    <t>Tributo</t>
  </si>
  <si>
    <t>Row Labels</t>
  </si>
  <si>
    <t>Grand Total</t>
  </si>
  <si>
    <t>IRPJ Resultado antes do IR</t>
  </si>
  <si>
    <t>IRPJ Exclusão</t>
  </si>
  <si>
    <t>71300010050016 - ARREND.FINANCEIROS-REC.INT.</t>
  </si>
  <si>
    <t>71300010050026 - ARREND.FINANCEIROS-REC.INT.</t>
  </si>
  <si>
    <t>71300010050036 - ARREND.FINANCEIROS-REC.INT.</t>
  </si>
  <si>
    <t>71300010050046 - ARREND.FINANCEIROS-REC.INT.</t>
  </si>
  <si>
    <t>71300010050056 - ARREND.FINANCEIROS-REC.INT.</t>
  </si>
  <si>
    <t>71300010050066 - ARREND.FINANCEIROS-REC.INT.</t>
  </si>
  <si>
    <t>71300010060016 - ARREND.FINANCEIROS-REC.INT.</t>
  </si>
  <si>
    <t>71300010060026 - ARREND.FINANCEIROS-REC.INT.</t>
  </si>
  <si>
    <t>71300010060036 - ARREND.FINANCEIROS-REC.INT.</t>
  </si>
  <si>
    <t>71300010060046 - ARREND.FINANCEIROS-REC.INT.</t>
  </si>
  <si>
    <t>71300010060056 - ARREND.FINANCEIROS-REC.INT.</t>
  </si>
  <si>
    <t>71300010060086 - ARREND.FINANCEIROS-REC.INT.</t>
  </si>
  <si>
    <t>71300010060096 - ARREND.FINANCEIROS-REC.INT.</t>
  </si>
  <si>
    <t>71300010070016 - ARREND.FINANCEIROS-REC.INT.</t>
  </si>
  <si>
    <t>71300060010015 - LUCROS ALIEN.BENS ARRENDADOS</t>
  </si>
  <si>
    <t>71260109 - ARRENDAMENTO FINANCEIRO</t>
  </si>
  <si>
    <t>71300070010013 - ARREND.FINANCEIROS-REC.INT.</t>
  </si>
  <si>
    <t>83921560000009 - DESC.A CONCEDER S/VRG-CL</t>
  </si>
  <si>
    <t>81999006 - OUTRAS DESPESAS OPERACIONAIS</t>
  </si>
  <si>
    <t>IRPJ Adição</t>
  </si>
  <si>
    <t>Adição</t>
  </si>
  <si>
    <t>CSLL Adição</t>
  </si>
  <si>
    <t>CSLL Exclusão</t>
  </si>
  <si>
    <t>Column Labels</t>
  </si>
  <si>
    <t>Sum of Movimentacao</t>
  </si>
  <si>
    <t>Total Geral</t>
  </si>
  <si>
    <t>Base de cálculo - IR</t>
  </si>
  <si>
    <t xml:space="preserve"> Apuração da CS</t>
  </si>
  <si>
    <t>LACS</t>
  </si>
  <si>
    <t>Resultado antes do CSLL</t>
  </si>
  <si>
    <t>CSLL Resultado antes do CSLL</t>
  </si>
  <si>
    <t>Diferença na Base de Cálculo entre IR e CS</t>
  </si>
  <si>
    <t xml:space="preserve">Pesquisa número contrato: </t>
  </si>
  <si>
    <t>IRPJ Resultado antes do IR - Total</t>
  </si>
  <si>
    <t>CSLL Resultado antes do CSLL - Total</t>
  </si>
  <si>
    <t>LALUR</t>
  </si>
  <si>
    <t>Base de cálculo - CSLL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</si>
</sst>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rgb="FF002060"/>
      <name val="Bahnschrift"/>
      <family val="2"/>
    </font>
    <font>
      <sz val="11"/>
      <color theme="1"/>
      <name val="Century Gothic"/>
      <family val="2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" fontId="2" fillId="0" borderId="0" xfId="0" applyNumberFormat="1" applyFont="1"/>
    <xf numFmtId="0" fontId="0" fillId="0" borderId="0" xfId="0" applyAlignment="1">
      <alignment horizontal="left" indent="1"/>
    </xf>
    <xf numFmtId="0" fontId="2" fillId="0" borderId="0" xfId="0" applyFont="1"/>
    <xf numFmtId="0" fontId="2" fillId="0" borderId="0" xfId="0" applyFont="1" applyAlignment="1">
      <alignment horizontal="left"/>
    </xf>
    <xf numFmtId="43" fontId="0" fillId="0" borderId="0" xfId="1" applyFont="1"/>
    <xf numFmtId="4" fontId="0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43" fontId="2" fillId="0" borderId="0" xfId="1" applyFont="1"/>
    <xf numFmtId="43" fontId="2" fillId="3" borderId="1" xfId="1" applyFont="1" applyFill="1" applyBorder="1"/>
    <xf numFmtId="43" fontId="4" fillId="0" borderId="0" xfId="1" applyFont="1"/>
    <xf numFmtId="0" fontId="2" fillId="0" borderId="2" xfId="0" applyFont="1" applyBorder="1"/>
    <xf numFmtId="0" fontId="5" fillId="2" borderId="3" xfId="0" applyFont="1" applyFill="1" applyBorder="1"/>
    <xf numFmtId="43" fontId="0" fillId="0" borderId="0" xfId="0" applyNumberForma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65">
    <dxf>
      <font>
        <b/>
      </font>
    </dxf>
    <dxf>
      <font>
        <b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font>
        <b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35" formatCode="_-* #,##0.00_-;\-* #,##0.00_-;_-* &quot;-&quot;??_-;_-@_-"/>
    </dxf>
    <dxf>
      <font>
        <b/>
      </font>
    </dxf>
    <dxf>
      <font>
        <b/>
      </font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border>
        <top style="thin">
          <color theme="5"/>
        </top>
        <bottom style="thin">
          <color theme="5"/>
        </bottom>
      </border>
    </dxf>
    <dxf>
      <border>
        <top style="thin">
          <color theme="5"/>
        </top>
        <bottom style="thin">
          <color theme="5"/>
        </bottom>
      </border>
    </dxf>
    <dxf>
      <font>
        <b/>
        <color theme="5"/>
      </font>
    </dxf>
    <dxf>
      <font>
        <b/>
        <color theme="1"/>
      </font>
    </dxf>
    <dxf>
      <font>
        <b/>
        <color theme="5"/>
      </font>
    </dxf>
    <dxf>
      <font>
        <b/>
        <color theme="1"/>
      </font>
    </dxf>
    <dxf>
      <fill>
        <patternFill patternType="solid">
          <fgColor theme="5" tint="0.79998168889431442"/>
          <bgColor theme="5" tint="0.79998168889431442"/>
        </patternFill>
      </fill>
      <border>
        <left style="thin">
          <color theme="5" tint="0.59999389629810485"/>
        </left>
        <right style="thin">
          <color theme="5" tint="0.59999389629810485"/>
        </right>
        <top style="thin">
          <color theme="5" tint="0.59999389629810485"/>
        </top>
        <bottom style="thin">
          <color theme="5" tint="0.59999389629810485"/>
        </bottom>
        <vertical style="thin">
          <color theme="5" tint="0.59999389629810485"/>
        </vertical>
        <horizontal style="thin">
          <color theme="5" tint="0.59999389629810485"/>
        </horizontal>
      </border>
    </dxf>
    <dxf>
      <fill>
        <patternFill patternType="solid">
          <fgColor theme="5" tint="0.79998168889431442"/>
          <bgColor theme="5" tint="0.79998168889431442"/>
        </patternFill>
      </fill>
      <border>
        <top style="thin">
          <color theme="5" tint="0.59999389629810485"/>
        </top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5"/>
        </top>
        <bottom style="thin">
          <color theme="5"/>
        </bottom>
      </border>
    </dxf>
    <dxf>
      <font>
        <b/>
        <color theme="1"/>
      </font>
      <border>
        <top style="thin">
          <color theme="5"/>
        </top>
        <bottom style="thin">
          <color theme="5"/>
        </bottom>
      </border>
    </dxf>
    <dxf>
      <font>
        <color theme="1"/>
      </font>
      <border diagonalUp="0" diagonalDown="0">
        <left/>
        <right/>
        <top style="thin">
          <color theme="5"/>
        </top>
        <bottom style="thin">
          <color theme="5"/>
        </bottom>
        <vertical/>
        <horizontal/>
      </border>
    </dxf>
  </dxfs>
  <tableStyles count="1" defaultTableStyle="TableStyleMedium2" defaultPivotStyle="PivotStyleLight3">
    <tableStyle name="PivotStyleLight3 2" table="0" count="11" xr9:uid="{D4C6F8C2-21AC-43C8-A44F-EFC1566C1FFB}">
      <tableStyleElement type="wholeTable" dxfId="64"/>
      <tableStyleElement type="headerRow" dxfId="63"/>
      <tableStyleElement type="totalRow" dxfId="62"/>
      <tableStyleElement type="firstRowStripe" dxfId="61"/>
      <tableStyleElement type="firstColumnStripe" dxfId="60"/>
      <tableStyleElement type="firstSubtotalRow" dxfId="59"/>
      <tableStyleElement type="secondSubtotalRow" dxfId="58"/>
      <tableStyleElement type="firstRowSubheading" dxfId="57"/>
      <tableStyleElement type="secondRowSubheading" dxfId="56"/>
      <tableStyleElement type="pageFieldLabels" dxfId="55"/>
      <tableStyleElement type="pageFieldValues" dxfId="5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fino, Jaqueline S" refreshedDate="46074.931596527778" createdVersion="8" refreshedVersion="8" minRefreshableVersion="3" recordCount="846" xr:uid="{9C0BC7A9-24E8-4DE3-8C91-B4F5199D7812}">
  <cacheSource type="worksheet">
    <worksheetSource name="Table1"/>
  </cacheSource>
  <cacheFields count="8">
    <cacheField name="Ano" numFmtId="0">
      <sharedItems containsMixedTypes="1" containsNumber="1" containsInteger="1" minValue="2008" maxValue="2017" count="11">
        <n v="2008"/>
        <n v="2009"/>
        <n v="2010"/>
        <n v="2011"/>
        <n v="2012"/>
        <n v="2013"/>
        <n v="2014"/>
        <n v="2015"/>
        <n v="2016"/>
        <n v="2017"/>
        <s v="Grand Total"/>
      </sharedItems>
    </cacheField>
    <cacheField name="Conta_Nome" numFmtId="0">
      <sharedItems containsBlank="1" count="21">
        <s v="71300010030016 - ARREND.FINANCEIROS-REC.INT."/>
        <s v="71300010050016 - ARREND.FINANCEIROS-REC.INT."/>
        <s v="71300010050026 - ARREND.FINANCEIROS-REC.INT."/>
        <s v="71300010050036 - ARREND.FINANCEIROS-REC.INT."/>
        <s v="71300010050046 - ARREND.FINANCEIROS-REC.INT."/>
        <s v="71300010050056 - ARREND.FINANCEIROS-REC.INT."/>
        <s v="71300010050066 - ARREND.FINANCEIROS-REC.INT."/>
        <s v="71300010060016 - ARREND.FINANCEIROS-REC.INT."/>
        <s v="71300010060026 - ARREND.FINANCEIROS-REC.INT."/>
        <s v="71300010060036 - ARREND.FINANCEIROS-REC.INT."/>
        <s v="71300010060046 - ARREND.FINANCEIROS-REC.INT."/>
        <s v="71300010060056 - ARREND.FINANCEIROS-REC.INT."/>
        <s v="71300010060086 - ARREND.FINANCEIROS-REC.INT."/>
        <s v="71300010060096 - ARREND.FINANCEIROS-REC.INT."/>
        <s v="71300010070016 - ARREND.FINANCEIROS-REC.INT."/>
        <s v="71300060010015 - LUCROS ALIEN.BENS ARRENDADOS"/>
        <s v="71300070010013 - ARREND.FINANCEIROS-REC.INT."/>
        <s v="71300070010023 - ARREND.FINANCEIROS-REC.INT."/>
        <s v="83921560000009 - DESC.A CONCEDER S/VRG-CL"/>
        <s v="81390010010015 - DEPRECIACAO DE BENS ARRENDADOS"/>
        <m/>
      </sharedItems>
    </cacheField>
    <cacheField name="Cosif_Nome" numFmtId="0">
      <sharedItems containsBlank="1" count="5">
        <s v="71210001 - RENDAS DE ARRENDAM.FINANC.- RECURSOS INTERNOS"/>
        <s v="71260109 - ARRENDAMENTO FINANCEIRO"/>
        <s v="81999006 - OUTRAS DESPESAS OPERACIONAIS"/>
        <s v="81310104 - DEPRECIACAO DE BENS ARRENDADOS"/>
        <m/>
      </sharedItems>
    </cacheField>
    <cacheField name="Tributo" numFmtId="164">
      <sharedItems count="16">
        <s v="IRPJ Resultado antes do IR"/>
        <s v="IRPJ Adição"/>
        <s v="IRPJ Exclusão"/>
        <s v="CSLL Resultado antes do CSLL"/>
        <s v="CSLL Adição"/>
        <s v="IRPJ Resultado antes do IR - Total"/>
        <s v="CSLL Resultado antes do CSLL - Total"/>
        <s v="LALUR"/>
        <s v="Base de cálculo - IR"/>
        <s v="LACS"/>
        <s v="Base de cálculo - CSLL"/>
        <s v="Diferença na Base de Cálculo entre IR e CS"/>
        <s v="CSLL Exclusão"/>
        <s v="CSLL Resultado antes do IR" u="1"/>
        <s v="IRPJ" u="1"/>
        <s v="CSLL" u="1"/>
      </sharedItems>
    </cacheField>
    <cacheField name="Descrição" numFmtId="164">
      <sharedItems containsBlank="1" count="12">
        <s v="Resultado antes do IR"/>
        <s v="Adição"/>
        <s v="Exclusão"/>
        <s v="Resultado antes do CSLL"/>
        <s v="LALUR"/>
        <s v="Base de cálculo - IR"/>
        <s v="LACS"/>
        <s v="Base de cálculo - CSLL"/>
        <s v="Diferença na Base de Cálculo entre IR e CS"/>
        <s v="CSLL Adição" u="1"/>
        <s v="CSLL Exclusão" u="1"/>
        <m u="1"/>
      </sharedItems>
    </cacheField>
    <cacheField name="ValorDebito" numFmtId="0">
      <sharedItems containsString="0" containsBlank="1" containsNumber="1" minValue="0" maxValue="1214977.5900000001"/>
    </cacheField>
    <cacheField name="ValorCredito" numFmtId="164">
      <sharedItems containsString="0" containsBlank="1" containsNumber="1" minValue="0" maxValue="1116975.6499999999"/>
    </cacheField>
    <cacheField name="Movimentacao" numFmtId="0">
      <sharedItems containsSemiMixedTypes="0" containsString="0" containsNumber="1" minValue="-1056799.68" maxValue="4288156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6">
  <r>
    <x v="0"/>
    <x v="0"/>
    <x v="0"/>
    <x v="0"/>
    <x v="0"/>
    <n v="0"/>
    <n v="36923.07"/>
    <n v="36923.07"/>
  </r>
  <r>
    <x v="0"/>
    <x v="1"/>
    <x v="0"/>
    <x v="0"/>
    <x v="0"/>
    <n v="0"/>
    <n v="0"/>
    <n v="0"/>
  </r>
  <r>
    <x v="0"/>
    <x v="2"/>
    <x v="0"/>
    <x v="0"/>
    <x v="0"/>
    <n v="0"/>
    <n v="0"/>
    <n v="0"/>
  </r>
  <r>
    <x v="0"/>
    <x v="3"/>
    <x v="0"/>
    <x v="0"/>
    <x v="0"/>
    <n v="0"/>
    <n v="0"/>
    <n v="0"/>
  </r>
  <r>
    <x v="0"/>
    <x v="4"/>
    <x v="0"/>
    <x v="0"/>
    <x v="0"/>
    <n v="0"/>
    <n v="0"/>
    <n v="0"/>
  </r>
  <r>
    <x v="0"/>
    <x v="5"/>
    <x v="0"/>
    <x v="0"/>
    <x v="0"/>
    <n v="0"/>
    <n v="0"/>
    <n v="0"/>
  </r>
  <r>
    <x v="0"/>
    <x v="6"/>
    <x v="0"/>
    <x v="0"/>
    <x v="0"/>
    <n v="0"/>
    <n v="0"/>
    <n v="0"/>
  </r>
  <r>
    <x v="0"/>
    <x v="7"/>
    <x v="0"/>
    <x v="0"/>
    <x v="0"/>
    <n v="0"/>
    <n v="0"/>
    <n v="0"/>
  </r>
  <r>
    <x v="0"/>
    <x v="8"/>
    <x v="0"/>
    <x v="0"/>
    <x v="0"/>
    <n v="0"/>
    <n v="0"/>
    <n v="0"/>
  </r>
  <r>
    <x v="0"/>
    <x v="9"/>
    <x v="0"/>
    <x v="0"/>
    <x v="0"/>
    <n v="0"/>
    <n v="0"/>
    <n v="0"/>
  </r>
  <r>
    <x v="0"/>
    <x v="10"/>
    <x v="0"/>
    <x v="0"/>
    <x v="0"/>
    <n v="0"/>
    <n v="0"/>
    <n v="0"/>
  </r>
  <r>
    <x v="0"/>
    <x v="11"/>
    <x v="0"/>
    <x v="0"/>
    <x v="0"/>
    <n v="0"/>
    <n v="0"/>
    <n v="0"/>
  </r>
  <r>
    <x v="0"/>
    <x v="12"/>
    <x v="0"/>
    <x v="0"/>
    <x v="0"/>
    <n v="0"/>
    <n v="0"/>
    <n v="0"/>
  </r>
  <r>
    <x v="0"/>
    <x v="13"/>
    <x v="0"/>
    <x v="0"/>
    <x v="0"/>
    <n v="0"/>
    <n v="0"/>
    <n v="0"/>
  </r>
  <r>
    <x v="0"/>
    <x v="14"/>
    <x v="0"/>
    <x v="0"/>
    <x v="0"/>
    <n v="0"/>
    <n v="0"/>
    <n v="0"/>
  </r>
  <r>
    <x v="0"/>
    <x v="15"/>
    <x v="1"/>
    <x v="0"/>
    <x v="0"/>
    <n v="0"/>
    <n v="0"/>
    <n v="0"/>
  </r>
  <r>
    <x v="0"/>
    <x v="16"/>
    <x v="0"/>
    <x v="0"/>
    <x v="0"/>
    <n v="0"/>
    <n v="0"/>
    <n v="0"/>
  </r>
  <r>
    <x v="0"/>
    <x v="17"/>
    <x v="0"/>
    <x v="0"/>
    <x v="0"/>
    <n v="0"/>
    <n v="0"/>
    <n v="0"/>
  </r>
  <r>
    <x v="1"/>
    <x v="0"/>
    <x v="0"/>
    <x v="0"/>
    <x v="0"/>
    <n v="0"/>
    <n v="408409.95999999897"/>
    <n v="408409.95999999897"/>
  </r>
  <r>
    <x v="1"/>
    <x v="1"/>
    <x v="0"/>
    <x v="0"/>
    <x v="0"/>
    <n v="0"/>
    <n v="5.63"/>
    <n v="5.63"/>
  </r>
  <r>
    <x v="1"/>
    <x v="2"/>
    <x v="0"/>
    <x v="0"/>
    <x v="0"/>
    <n v="0"/>
    <n v="0"/>
    <n v="0"/>
  </r>
  <r>
    <x v="1"/>
    <x v="3"/>
    <x v="0"/>
    <x v="0"/>
    <x v="0"/>
    <n v="0"/>
    <n v="399.84"/>
    <n v="399.84"/>
  </r>
  <r>
    <x v="1"/>
    <x v="4"/>
    <x v="0"/>
    <x v="0"/>
    <x v="0"/>
    <n v="0"/>
    <n v="0"/>
    <n v="0"/>
  </r>
  <r>
    <x v="1"/>
    <x v="5"/>
    <x v="0"/>
    <x v="0"/>
    <x v="0"/>
    <n v="0"/>
    <n v="33.69"/>
    <n v="33.69"/>
  </r>
  <r>
    <x v="1"/>
    <x v="6"/>
    <x v="0"/>
    <x v="0"/>
    <x v="0"/>
    <n v="0"/>
    <n v="0"/>
    <n v="0"/>
  </r>
  <r>
    <x v="1"/>
    <x v="7"/>
    <x v="0"/>
    <x v="0"/>
    <x v="0"/>
    <n v="0"/>
    <n v="0"/>
    <n v="0"/>
  </r>
  <r>
    <x v="1"/>
    <x v="8"/>
    <x v="0"/>
    <x v="0"/>
    <x v="0"/>
    <n v="0"/>
    <n v="2.54"/>
    <n v="2.54"/>
  </r>
  <r>
    <x v="1"/>
    <x v="9"/>
    <x v="0"/>
    <x v="0"/>
    <x v="0"/>
    <n v="0"/>
    <n v="0"/>
    <n v="0"/>
  </r>
  <r>
    <x v="1"/>
    <x v="10"/>
    <x v="0"/>
    <x v="0"/>
    <x v="0"/>
    <n v="0"/>
    <n v="180.18"/>
    <n v="180.18"/>
  </r>
  <r>
    <x v="1"/>
    <x v="11"/>
    <x v="0"/>
    <x v="0"/>
    <x v="0"/>
    <n v="0"/>
    <n v="0"/>
    <n v="0"/>
  </r>
  <r>
    <x v="1"/>
    <x v="12"/>
    <x v="0"/>
    <x v="0"/>
    <x v="0"/>
    <n v="0"/>
    <n v="15.18"/>
    <n v="15.18"/>
  </r>
  <r>
    <x v="1"/>
    <x v="13"/>
    <x v="0"/>
    <x v="0"/>
    <x v="0"/>
    <n v="0"/>
    <n v="0"/>
    <n v="0"/>
  </r>
  <r>
    <x v="1"/>
    <x v="14"/>
    <x v="0"/>
    <x v="0"/>
    <x v="0"/>
    <n v="0"/>
    <n v="0"/>
    <n v="0"/>
  </r>
  <r>
    <x v="1"/>
    <x v="15"/>
    <x v="1"/>
    <x v="0"/>
    <x v="0"/>
    <n v="0"/>
    <n v="0"/>
    <n v="0"/>
  </r>
  <r>
    <x v="1"/>
    <x v="16"/>
    <x v="0"/>
    <x v="0"/>
    <x v="0"/>
    <n v="0"/>
    <n v="0"/>
    <n v="0"/>
  </r>
  <r>
    <x v="1"/>
    <x v="17"/>
    <x v="0"/>
    <x v="0"/>
    <x v="0"/>
    <n v="0"/>
    <n v="54054"/>
    <n v="54054"/>
  </r>
  <r>
    <x v="2"/>
    <x v="0"/>
    <x v="0"/>
    <x v="0"/>
    <x v="0"/>
    <n v="0"/>
    <n v="348114.94"/>
    <n v="348114.94"/>
  </r>
  <r>
    <x v="2"/>
    <x v="1"/>
    <x v="0"/>
    <x v="0"/>
    <x v="0"/>
    <n v="0"/>
    <n v="667.1"/>
    <n v="667.1"/>
  </r>
  <r>
    <x v="2"/>
    <x v="2"/>
    <x v="0"/>
    <x v="0"/>
    <x v="0"/>
    <n v="0"/>
    <n v="0"/>
    <n v="0"/>
  </r>
  <r>
    <x v="2"/>
    <x v="3"/>
    <x v="0"/>
    <x v="0"/>
    <x v="0"/>
    <n v="0"/>
    <n v="1199.52"/>
    <n v="1199.52"/>
  </r>
  <r>
    <x v="2"/>
    <x v="4"/>
    <x v="0"/>
    <x v="0"/>
    <x v="0"/>
    <n v="0"/>
    <n v="0"/>
    <n v="0"/>
  </r>
  <r>
    <x v="2"/>
    <x v="5"/>
    <x v="0"/>
    <x v="0"/>
    <x v="0"/>
    <n v="0"/>
    <n v="1259.79"/>
    <n v="1259.79"/>
  </r>
  <r>
    <x v="2"/>
    <x v="6"/>
    <x v="0"/>
    <x v="0"/>
    <x v="0"/>
    <n v="0"/>
    <n v="0"/>
    <n v="0"/>
  </r>
  <r>
    <x v="2"/>
    <x v="7"/>
    <x v="0"/>
    <x v="0"/>
    <x v="0"/>
    <n v="0"/>
    <n v="0"/>
    <n v="0"/>
  </r>
  <r>
    <x v="2"/>
    <x v="8"/>
    <x v="0"/>
    <x v="0"/>
    <x v="0"/>
    <n v="0"/>
    <n v="242.72"/>
    <n v="242.72"/>
  </r>
  <r>
    <x v="2"/>
    <x v="9"/>
    <x v="0"/>
    <x v="0"/>
    <x v="0"/>
    <n v="0"/>
    <n v="0"/>
    <n v="0"/>
  </r>
  <r>
    <x v="2"/>
    <x v="10"/>
    <x v="0"/>
    <x v="0"/>
    <x v="0"/>
    <n v="0"/>
    <n v="540.54"/>
    <n v="540.54"/>
  </r>
  <r>
    <x v="2"/>
    <x v="11"/>
    <x v="0"/>
    <x v="0"/>
    <x v="0"/>
    <n v="0"/>
    <n v="0"/>
    <n v="0"/>
  </r>
  <r>
    <x v="2"/>
    <x v="12"/>
    <x v="0"/>
    <x v="0"/>
    <x v="0"/>
    <n v="0"/>
    <n v="487.99"/>
    <n v="487.99"/>
  </r>
  <r>
    <x v="2"/>
    <x v="13"/>
    <x v="0"/>
    <x v="0"/>
    <x v="0"/>
    <n v="0"/>
    <n v="0"/>
    <n v="0"/>
  </r>
  <r>
    <x v="2"/>
    <x v="14"/>
    <x v="0"/>
    <x v="0"/>
    <x v="0"/>
    <n v="0"/>
    <n v="0.01"/>
    <n v="0.01"/>
  </r>
  <r>
    <x v="2"/>
    <x v="15"/>
    <x v="1"/>
    <x v="0"/>
    <x v="0"/>
    <n v="0"/>
    <n v="0"/>
    <n v="0"/>
  </r>
  <r>
    <x v="2"/>
    <x v="16"/>
    <x v="0"/>
    <x v="0"/>
    <x v="0"/>
    <n v="0"/>
    <n v="0"/>
    <n v="0"/>
  </r>
  <r>
    <x v="2"/>
    <x v="17"/>
    <x v="0"/>
    <x v="0"/>
    <x v="0"/>
    <n v="0"/>
    <n v="54054"/>
    <n v="54054"/>
  </r>
  <r>
    <x v="3"/>
    <x v="0"/>
    <x v="0"/>
    <x v="0"/>
    <x v="0"/>
    <n v="33202.199999999997"/>
    <n v="347304.29"/>
    <n v="314102.09000000003"/>
  </r>
  <r>
    <x v="3"/>
    <x v="1"/>
    <x v="0"/>
    <x v="0"/>
    <x v="0"/>
    <n v="9996"/>
    <n v="21423.66"/>
    <n v="11427.66"/>
  </r>
  <r>
    <x v="3"/>
    <x v="2"/>
    <x v="0"/>
    <x v="0"/>
    <x v="0"/>
    <n v="0"/>
    <n v="1028.6099999999999"/>
    <n v="1028.6099999999999"/>
  </r>
  <r>
    <x v="3"/>
    <x v="3"/>
    <x v="0"/>
    <x v="0"/>
    <x v="0"/>
    <n v="0"/>
    <n v="799.68"/>
    <n v="799.68"/>
  </r>
  <r>
    <x v="3"/>
    <x v="4"/>
    <x v="0"/>
    <x v="0"/>
    <x v="0"/>
    <n v="0"/>
    <n v="799.68"/>
    <n v="799.68"/>
  </r>
  <r>
    <x v="3"/>
    <x v="5"/>
    <x v="0"/>
    <x v="0"/>
    <x v="0"/>
    <n v="0"/>
    <n v="1128.1599999999901"/>
    <n v="1128.1599999999901"/>
  </r>
  <r>
    <x v="3"/>
    <x v="6"/>
    <x v="0"/>
    <x v="0"/>
    <x v="0"/>
    <n v="0"/>
    <n v="1055.06"/>
    <n v="1055.06"/>
  </r>
  <r>
    <x v="3"/>
    <x v="7"/>
    <x v="0"/>
    <x v="0"/>
    <x v="0"/>
    <n v="0"/>
    <n v="463.53"/>
    <n v="463.53"/>
  </r>
  <r>
    <x v="3"/>
    <x v="8"/>
    <x v="0"/>
    <x v="0"/>
    <x v="0"/>
    <n v="4504.5"/>
    <n v="9655.36"/>
    <n v="5150.8599999999997"/>
  </r>
  <r>
    <x v="3"/>
    <x v="9"/>
    <x v="0"/>
    <x v="0"/>
    <x v="0"/>
    <n v="0"/>
    <n v="0"/>
    <n v="0"/>
  </r>
  <r>
    <x v="3"/>
    <x v="10"/>
    <x v="0"/>
    <x v="0"/>
    <x v="0"/>
    <n v="0"/>
    <n v="360.36"/>
    <n v="360.36"/>
  </r>
  <r>
    <x v="3"/>
    <x v="11"/>
    <x v="0"/>
    <x v="0"/>
    <x v="0"/>
    <n v="0"/>
    <n v="360.36"/>
    <n v="360.36"/>
  </r>
  <r>
    <x v="3"/>
    <x v="12"/>
    <x v="0"/>
    <x v="0"/>
    <x v="0"/>
    <n v="0"/>
    <n v="501.76"/>
    <n v="501.76"/>
  </r>
  <r>
    <x v="3"/>
    <x v="13"/>
    <x v="0"/>
    <x v="0"/>
    <x v="0"/>
    <n v="0"/>
    <n v="475.41999999999899"/>
    <n v="475.41999999999899"/>
  </r>
  <r>
    <x v="3"/>
    <x v="14"/>
    <x v="0"/>
    <x v="0"/>
    <x v="0"/>
    <n v="0"/>
    <n v="0"/>
    <n v="0"/>
  </r>
  <r>
    <x v="3"/>
    <x v="15"/>
    <x v="1"/>
    <x v="0"/>
    <x v="0"/>
    <n v="0"/>
    <n v="0"/>
    <n v="0"/>
  </r>
  <r>
    <x v="3"/>
    <x v="16"/>
    <x v="0"/>
    <x v="0"/>
    <x v="0"/>
    <n v="0"/>
    <n v="4504.5"/>
    <n v="4504.5"/>
  </r>
  <r>
    <x v="3"/>
    <x v="17"/>
    <x v="0"/>
    <x v="0"/>
    <x v="0"/>
    <n v="0"/>
    <n v="40540.5"/>
    <n v="40540.5"/>
  </r>
  <r>
    <x v="4"/>
    <x v="0"/>
    <x v="0"/>
    <x v="0"/>
    <x v="0"/>
    <n v="1173280.82"/>
    <n v="1116975.6499999999"/>
    <n v="-56305.17"/>
  </r>
  <r>
    <x v="4"/>
    <x v="1"/>
    <x v="0"/>
    <x v="0"/>
    <x v="0"/>
    <n v="0"/>
    <n v="0"/>
    <n v="0"/>
  </r>
  <r>
    <x v="4"/>
    <x v="2"/>
    <x v="0"/>
    <x v="0"/>
    <x v="0"/>
    <n v="0"/>
    <n v="222.88"/>
    <n v="222.88"/>
  </r>
  <r>
    <x v="4"/>
    <x v="3"/>
    <x v="0"/>
    <x v="0"/>
    <x v="0"/>
    <n v="0"/>
    <n v="0"/>
    <n v="0"/>
  </r>
  <r>
    <x v="4"/>
    <x v="4"/>
    <x v="0"/>
    <x v="0"/>
    <x v="0"/>
    <n v="0"/>
    <n v="418.61"/>
    <n v="418.61"/>
  </r>
  <r>
    <x v="4"/>
    <x v="5"/>
    <x v="0"/>
    <x v="0"/>
    <x v="0"/>
    <n v="0"/>
    <n v="0"/>
    <n v="0"/>
  </r>
  <r>
    <x v="4"/>
    <x v="6"/>
    <x v="0"/>
    <x v="0"/>
    <x v="0"/>
    <n v="0"/>
    <n v="123.33"/>
    <n v="123.33"/>
  </r>
  <r>
    <x v="4"/>
    <x v="7"/>
    <x v="0"/>
    <x v="0"/>
    <x v="0"/>
    <n v="0"/>
    <n v="0.86"/>
    <n v="0.86"/>
  </r>
  <r>
    <x v="4"/>
    <x v="8"/>
    <x v="0"/>
    <x v="0"/>
    <x v="0"/>
    <n v="0"/>
    <n v="0"/>
    <n v="0"/>
  </r>
  <r>
    <x v="4"/>
    <x v="9"/>
    <x v="0"/>
    <x v="0"/>
    <x v="0"/>
    <n v="63.93"/>
    <n v="0"/>
    <n v="-63.93"/>
  </r>
  <r>
    <x v="4"/>
    <x v="10"/>
    <x v="0"/>
    <x v="0"/>
    <x v="0"/>
    <n v="0"/>
    <n v="0"/>
    <n v="0"/>
  </r>
  <r>
    <x v="4"/>
    <x v="11"/>
    <x v="0"/>
    <x v="0"/>
    <x v="0"/>
    <n v="0"/>
    <n v="1.1399999999999999"/>
    <n v="1.1399999999999999"/>
  </r>
  <r>
    <x v="4"/>
    <x v="12"/>
    <x v="0"/>
    <x v="0"/>
    <x v="0"/>
    <n v="0"/>
    <n v="0"/>
    <n v="0"/>
  </r>
  <r>
    <x v="4"/>
    <x v="13"/>
    <x v="0"/>
    <x v="0"/>
    <x v="0"/>
    <n v="0"/>
    <n v="0.55000000000000004"/>
    <n v="0.55000000000000004"/>
  </r>
  <r>
    <x v="4"/>
    <x v="14"/>
    <x v="0"/>
    <x v="0"/>
    <x v="0"/>
    <n v="0"/>
    <n v="7.1"/>
    <n v="7.1"/>
  </r>
  <r>
    <x v="4"/>
    <x v="15"/>
    <x v="1"/>
    <x v="0"/>
    <x v="0"/>
    <n v="0"/>
    <n v="0"/>
    <n v="0"/>
  </r>
  <r>
    <x v="4"/>
    <x v="16"/>
    <x v="0"/>
    <x v="0"/>
    <x v="0"/>
    <n v="0"/>
    <n v="0"/>
    <n v="0"/>
  </r>
  <r>
    <x v="4"/>
    <x v="17"/>
    <x v="0"/>
    <x v="0"/>
    <x v="0"/>
    <n v="0"/>
    <n v="0"/>
    <n v="0"/>
  </r>
  <r>
    <x v="5"/>
    <x v="0"/>
    <x v="0"/>
    <x v="0"/>
    <x v="0"/>
    <n v="0"/>
    <n v="1380.29"/>
    <n v="1380.29"/>
  </r>
  <r>
    <x v="5"/>
    <x v="1"/>
    <x v="0"/>
    <x v="0"/>
    <x v="0"/>
    <n v="0"/>
    <n v="0"/>
    <n v="0"/>
  </r>
  <r>
    <x v="5"/>
    <x v="2"/>
    <x v="0"/>
    <x v="0"/>
    <x v="0"/>
    <n v="0"/>
    <n v="298.5"/>
    <n v="298.5"/>
  </r>
  <r>
    <x v="5"/>
    <x v="3"/>
    <x v="0"/>
    <x v="0"/>
    <x v="0"/>
    <n v="0"/>
    <n v="0"/>
    <n v="0"/>
  </r>
  <r>
    <x v="5"/>
    <x v="4"/>
    <x v="0"/>
    <x v="0"/>
    <x v="0"/>
    <n v="0"/>
    <n v="254.76"/>
    <n v="254.76"/>
  </r>
  <r>
    <x v="5"/>
    <x v="5"/>
    <x v="0"/>
    <x v="0"/>
    <x v="0"/>
    <n v="0"/>
    <n v="0"/>
    <n v="0"/>
  </r>
  <r>
    <x v="5"/>
    <x v="6"/>
    <x v="0"/>
    <x v="0"/>
    <x v="0"/>
    <n v="0"/>
    <n v="117.34"/>
    <n v="117.34"/>
  </r>
  <r>
    <x v="5"/>
    <x v="7"/>
    <x v="0"/>
    <x v="0"/>
    <x v="0"/>
    <n v="0"/>
    <n v="1.19"/>
    <n v="1.19"/>
  </r>
  <r>
    <x v="5"/>
    <x v="8"/>
    <x v="0"/>
    <x v="0"/>
    <x v="0"/>
    <n v="0"/>
    <n v="0"/>
    <n v="0"/>
  </r>
  <r>
    <x v="5"/>
    <x v="9"/>
    <x v="0"/>
    <x v="0"/>
    <x v="0"/>
    <n v="147.63"/>
    <n v="0"/>
    <n v="-147.63"/>
  </r>
  <r>
    <x v="5"/>
    <x v="10"/>
    <x v="0"/>
    <x v="0"/>
    <x v="0"/>
    <n v="0"/>
    <n v="0"/>
    <n v="0"/>
  </r>
  <r>
    <x v="5"/>
    <x v="11"/>
    <x v="0"/>
    <x v="0"/>
    <x v="0"/>
    <n v="0"/>
    <n v="0.38"/>
    <n v="0.38"/>
  </r>
  <r>
    <x v="5"/>
    <x v="12"/>
    <x v="0"/>
    <x v="0"/>
    <x v="0"/>
    <n v="0"/>
    <n v="0"/>
    <n v="0"/>
  </r>
  <r>
    <x v="5"/>
    <x v="13"/>
    <x v="0"/>
    <x v="0"/>
    <x v="0"/>
    <n v="0"/>
    <n v="0.5"/>
    <n v="0.5"/>
  </r>
  <r>
    <x v="5"/>
    <x v="14"/>
    <x v="0"/>
    <x v="0"/>
    <x v="0"/>
    <n v="0"/>
    <n v="0"/>
    <n v="0"/>
  </r>
  <r>
    <x v="5"/>
    <x v="15"/>
    <x v="1"/>
    <x v="0"/>
    <x v="0"/>
    <n v="0"/>
    <n v="0"/>
    <n v="0"/>
  </r>
  <r>
    <x v="5"/>
    <x v="16"/>
    <x v="0"/>
    <x v="0"/>
    <x v="0"/>
    <n v="0"/>
    <n v="0"/>
    <n v="0"/>
  </r>
  <r>
    <x v="5"/>
    <x v="17"/>
    <x v="0"/>
    <x v="0"/>
    <x v="0"/>
    <n v="0"/>
    <n v="0"/>
    <n v="0"/>
  </r>
  <r>
    <x v="6"/>
    <x v="0"/>
    <x v="0"/>
    <x v="0"/>
    <x v="0"/>
    <n v="0"/>
    <n v="1406.41"/>
    <n v="1406.41"/>
  </r>
  <r>
    <x v="6"/>
    <x v="1"/>
    <x v="0"/>
    <x v="0"/>
    <x v="0"/>
    <n v="0"/>
    <n v="0"/>
    <n v="0"/>
  </r>
  <r>
    <x v="6"/>
    <x v="2"/>
    <x v="0"/>
    <x v="0"/>
    <x v="0"/>
    <n v="0"/>
    <n v="171.14"/>
    <n v="171.14"/>
  </r>
  <r>
    <x v="6"/>
    <x v="3"/>
    <x v="0"/>
    <x v="0"/>
    <x v="0"/>
    <n v="0"/>
    <n v="0"/>
    <n v="0"/>
  </r>
  <r>
    <x v="6"/>
    <x v="4"/>
    <x v="0"/>
    <x v="0"/>
    <x v="0"/>
    <n v="0"/>
    <n v="0"/>
    <n v="0"/>
  </r>
  <r>
    <x v="6"/>
    <x v="5"/>
    <x v="0"/>
    <x v="0"/>
    <x v="0"/>
    <n v="0"/>
    <n v="0"/>
    <n v="0"/>
  </r>
  <r>
    <x v="6"/>
    <x v="6"/>
    <x v="0"/>
    <x v="0"/>
    <x v="0"/>
    <n v="0"/>
    <n v="0.68"/>
    <n v="0.68"/>
  </r>
  <r>
    <x v="6"/>
    <x v="7"/>
    <x v="0"/>
    <x v="0"/>
    <x v="0"/>
    <n v="0"/>
    <n v="0.68"/>
    <n v="0.68"/>
  </r>
  <r>
    <x v="6"/>
    <x v="8"/>
    <x v="0"/>
    <x v="0"/>
    <x v="0"/>
    <n v="0"/>
    <n v="0"/>
    <n v="0"/>
  </r>
  <r>
    <x v="6"/>
    <x v="9"/>
    <x v="0"/>
    <x v="0"/>
    <x v="0"/>
    <n v="170.94"/>
    <n v="0"/>
    <n v="-170.94"/>
  </r>
  <r>
    <x v="6"/>
    <x v="10"/>
    <x v="0"/>
    <x v="0"/>
    <x v="0"/>
    <n v="0"/>
    <n v="0"/>
    <n v="0"/>
  </r>
  <r>
    <x v="6"/>
    <x v="11"/>
    <x v="0"/>
    <x v="0"/>
    <x v="0"/>
    <n v="0"/>
    <n v="0"/>
    <n v="0"/>
  </r>
  <r>
    <x v="6"/>
    <x v="12"/>
    <x v="0"/>
    <x v="0"/>
    <x v="0"/>
    <n v="0"/>
    <n v="0"/>
    <n v="0"/>
  </r>
  <r>
    <x v="6"/>
    <x v="13"/>
    <x v="0"/>
    <x v="0"/>
    <x v="0"/>
    <n v="0"/>
    <n v="0"/>
    <n v="0"/>
  </r>
  <r>
    <x v="6"/>
    <x v="14"/>
    <x v="0"/>
    <x v="0"/>
    <x v="0"/>
    <n v="0"/>
    <n v="0"/>
    <n v="0"/>
  </r>
  <r>
    <x v="6"/>
    <x v="15"/>
    <x v="1"/>
    <x v="0"/>
    <x v="0"/>
    <n v="0"/>
    <n v="0"/>
    <n v="0"/>
  </r>
  <r>
    <x v="6"/>
    <x v="16"/>
    <x v="0"/>
    <x v="0"/>
    <x v="0"/>
    <n v="0"/>
    <n v="0"/>
    <n v="0"/>
  </r>
  <r>
    <x v="6"/>
    <x v="17"/>
    <x v="0"/>
    <x v="0"/>
    <x v="0"/>
    <n v="0"/>
    <n v="0"/>
    <n v="0"/>
  </r>
  <r>
    <x v="7"/>
    <x v="0"/>
    <x v="0"/>
    <x v="0"/>
    <x v="0"/>
    <n v="0"/>
    <n v="1433.03"/>
    <n v="1433.03"/>
  </r>
  <r>
    <x v="7"/>
    <x v="1"/>
    <x v="0"/>
    <x v="0"/>
    <x v="0"/>
    <n v="0"/>
    <n v="0"/>
    <n v="0"/>
  </r>
  <r>
    <x v="7"/>
    <x v="2"/>
    <x v="0"/>
    <x v="0"/>
    <x v="0"/>
    <n v="0"/>
    <n v="427.849999999999"/>
    <n v="427.849999999999"/>
  </r>
  <r>
    <x v="7"/>
    <x v="3"/>
    <x v="0"/>
    <x v="0"/>
    <x v="0"/>
    <n v="0"/>
    <n v="0"/>
    <n v="0"/>
  </r>
  <r>
    <x v="7"/>
    <x v="4"/>
    <x v="0"/>
    <x v="0"/>
    <x v="0"/>
    <n v="0"/>
    <n v="0"/>
    <n v="0"/>
  </r>
  <r>
    <x v="7"/>
    <x v="5"/>
    <x v="0"/>
    <x v="0"/>
    <x v="0"/>
    <n v="0"/>
    <n v="0"/>
    <n v="0"/>
  </r>
  <r>
    <x v="7"/>
    <x v="6"/>
    <x v="0"/>
    <x v="0"/>
    <x v="0"/>
    <n v="0"/>
    <n v="5.0999999999999996"/>
    <n v="5.0999999999999996"/>
  </r>
  <r>
    <x v="7"/>
    <x v="7"/>
    <x v="0"/>
    <x v="0"/>
    <x v="0"/>
    <n v="0"/>
    <n v="1.71"/>
    <n v="1.71"/>
  </r>
  <r>
    <x v="7"/>
    <x v="8"/>
    <x v="0"/>
    <x v="0"/>
    <x v="0"/>
    <n v="0"/>
    <n v="0"/>
    <n v="0"/>
  </r>
  <r>
    <x v="7"/>
    <x v="9"/>
    <x v="0"/>
    <x v="0"/>
    <x v="0"/>
    <n v="422.93"/>
    <n v="0"/>
    <n v="-422.93"/>
  </r>
  <r>
    <x v="7"/>
    <x v="10"/>
    <x v="0"/>
    <x v="0"/>
    <x v="0"/>
    <n v="0"/>
    <n v="0"/>
    <n v="0"/>
  </r>
  <r>
    <x v="7"/>
    <x v="11"/>
    <x v="0"/>
    <x v="0"/>
    <x v="0"/>
    <n v="0"/>
    <n v="0"/>
    <n v="0"/>
  </r>
  <r>
    <x v="7"/>
    <x v="12"/>
    <x v="0"/>
    <x v="0"/>
    <x v="0"/>
    <n v="0"/>
    <n v="0"/>
    <n v="0"/>
  </r>
  <r>
    <x v="7"/>
    <x v="13"/>
    <x v="0"/>
    <x v="0"/>
    <x v="0"/>
    <n v="0"/>
    <n v="0"/>
    <n v="0"/>
  </r>
  <r>
    <x v="7"/>
    <x v="14"/>
    <x v="0"/>
    <x v="0"/>
    <x v="0"/>
    <n v="0"/>
    <n v="0"/>
    <n v="0"/>
  </r>
  <r>
    <x v="7"/>
    <x v="15"/>
    <x v="1"/>
    <x v="0"/>
    <x v="0"/>
    <n v="0"/>
    <n v="0"/>
    <n v="0"/>
  </r>
  <r>
    <x v="7"/>
    <x v="16"/>
    <x v="0"/>
    <x v="0"/>
    <x v="0"/>
    <n v="0"/>
    <n v="0"/>
    <n v="0"/>
  </r>
  <r>
    <x v="7"/>
    <x v="17"/>
    <x v="0"/>
    <x v="0"/>
    <x v="0"/>
    <n v="0"/>
    <n v="0"/>
    <n v="0"/>
  </r>
  <r>
    <x v="8"/>
    <x v="0"/>
    <x v="0"/>
    <x v="0"/>
    <x v="0"/>
    <n v="0"/>
    <n v="1335.06"/>
    <n v="1335.06"/>
  </r>
  <r>
    <x v="8"/>
    <x v="1"/>
    <x v="0"/>
    <x v="0"/>
    <x v="0"/>
    <n v="0"/>
    <n v="0"/>
    <n v="0"/>
  </r>
  <r>
    <x v="8"/>
    <x v="2"/>
    <x v="0"/>
    <x v="0"/>
    <x v="0"/>
    <n v="0"/>
    <n v="604.99"/>
    <n v="604.99"/>
  </r>
  <r>
    <x v="8"/>
    <x v="3"/>
    <x v="0"/>
    <x v="0"/>
    <x v="0"/>
    <n v="0"/>
    <n v="0"/>
    <n v="0"/>
  </r>
  <r>
    <x v="8"/>
    <x v="4"/>
    <x v="0"/>
    <x v="0"/>
    <x v="0"/>
    <n v="0"/>
    <n v="0"/>
    <n v="0"/>
  </r>
  <r>
    <x v="8"/>
    <x v="5"/>
    <x v="0"/>
    <x v="0"/>
    <x v="0"/>
    <n v="0"/>
    <n v="0"/>
    <n v="0"/>
  </r>
  <r>
    <x v="8"/>
    <x v="6"/>
    <x v="0"/>
    <x v="0"/>
    <x v="0"/>
    <n v="0"/>
    <n v="75.03"/>
    <n v="75.03"/>
  </r>
  <r>
    <x v="8"/>
    <x v="7"/>
    <x v="0"/>
    <x v="0"/>
    <x v="0"/>
    <n v="0"/>
    <n v="2.4700000000000002"/>
    <n v="2.4700000000000002"/>
  </r>
  <r>
    <x v="8"/>
    <x v="8"/>
    <x v="0"/>
    <x v="0"/>
    <x v="0"/>
    <n v="0"/>
    <n v="0"/>
    <n v="0"/>
  </r>
  <r>
    <x v="8"/>
    <x v="9"/>
    <x v="0"/>
    <x v="0"/>
    <x v="0"/>
    <n v="510.539999999999"/>
    <n v="0"/>
    <n v="-510.539999999999"/>
  </r>
  <r>
    <x v="8"/>
    <x v="10"/>
    <x v="0"/>
    <x v="0"/>
    <x v="0"/>
    <n v="0"/>
    <n v="0"/>
    <n v="0"/>
  </r>
  <r>
    <x v="8"/>
    <x v="11"/>
    <x v="0"/>
    <x v="0"/>
    <x v="0"/>
    <n v="0"/>
    <n v="0"/>
    <n v="0"/>
  </r>
  <r>
    <x v="8"/>
    <x v="12"/>
    <x v="0"/>
    <x v="0"/>
    <x v="0"/>
    <n v="0"/>
    <n v="0"/>
    <n v="0"/>
  </r>
  <r>
    <x v="8"/>
    <x v="13"/>
    <x v="0"/>
    <x v="0"/>
    <x v="0"/>
    <n v="0"/>
    <n v="0"/>
    <n v="0"/>
  </r>
  <r>
    <x v="8"/>
    <x v="14"/>
    <x v="0"/>
    <x v="0"/>
    <x v="0"/>
    <n v="0"/>
    <n v="0"/>
    <n v="0"/>
  </r>
  <r>
    <x v="8"/>
    <x v="15"/>
    <x v="1"/>
    <x v="0"/>
    <x v="0"/>
    <n v="0"/>
    <n v="0"/>
    <n v="0"/>
  </r>
  <r>
    <x v="8"/>
    <x v="16"/>
    <x v="0"/>
    <x v="0"/>
    <x v="0"/>
    <n v="0"/>
    <n v="0"/>
    <n v="0"/>
  </r>
  <r>
    <x v="8"/>
    <x v="17"/>
    <x v="0"/>
    <x v="0"/>
    <x v="0"/>
    <n v="0"/>
    <n v="0"/>
    <n v="0"/>
  </r>
  <r>
    <x v="9"/>
    <x v="0"/>
    <x v="0"/>
    <x v="0"/>
    <x v="0"/>
    <n v="1056799.68"/>
    <n v="0"/>
    <n v="-1056799.68"/>
  </r>
  <r>
    <x v="9"/>
    <x v="1"/>
    <x v="0"/>
    <x v="0"/>
    <x v="0"/>
    <n v="0"/>
    <n v="0"/>
    <n v="0"/>
  </r>
  <r>
    <x v="9"/>
    <x v="2"/>
    <x v="0"/>
    <x v="0"/>
    <x v="0"/>
    <n v="0"/>
    <n v="308.47000000000003"/>
    <n v="308.47000000000003"/>
  </r>
  <r>
    <x v="9"/>
    <x v="3"/>
    <x v="0"/>
    <x v="0"/>
    <x v="0"/>
    <n v="0"/>
    <n v="0"/>
    <n v="0"/>
  </r>
  <r>
    <x v="9"/>
    <x v="4"/>
    <x v="0"/>
    <x v="0"/>
    <x v="0"/>
    <n v="0"/>
    <n v="0"/>
    <n v="0"/>
  </r>
  <r>
    <x v="9"/>
    <x v="5"/>
    <x v="0"/>
    <x v="0"/>
    <x v="0"/>
    <n v="0"/>
    <n v="0"/>
    <n v="0"/>
  </r>
  <r>
    <x v="9"/>
    <x v="6"/>
    <x v="0"/>
    <x v="0"/>
    <x v="0"/>
    <n v="0"/>
    <n v="42.24"/>
    <n v="42.24"/>
  </r>
  <r>
    <x v="9"/>
    <x v="7"/>
    <x v="0"/>
    <x v="0"/>
    <x v="0"/>
    <n v="0"/>
    <n v="1.26"/>
    <n v="1.26"/>
  </r>
  <r>
    <x v="9"/>
    <x v="8"/>
    <x v="0"/>
    <x v="0"/>
    <x v="0"/>
    <n v="0"/>
    <n v="0"/>
    <n v="0"/>
  </r>
  <r>
    <x v="9"/>
    <x v="9"/>
    <x v="0"/>
    <x v="0"/>
    <x v="0"/>
    <n v="255.19"/>
    <n v="0"/>
    <n v="-255.19"/>
  </r>
  <r>
    <x v="9"/>
    <x v="10"/>
    <x v="0"/>
    <x v="0"/>
    <x v="0"/>
    <n v="0"/>
    <n v="0"/>
    <n v="0"/>
  </r>
  <r>
    <x v="9"/>
    <x v="11"/>
    <x v="0"/>
    <x v="0"/>
    <x v="0"/>
    <n v="0"/>
    <n v="0"/>
    <n v="0"/>
  </r>
  <r>
    <x v="9"/>
    <x v="12"/>
    <x v="0"/>
    <x v="0"/>
    <x v="0"/>
    <n v="0"/>
    <n v="0"/>
    <n v="0"/>
  </r>
  <r>
    <x v="9"/>
    <x v="13"/>
    <x v="0"/>
    <x v="0"/>
    <x v="0"/>
    <n v="0"/>
    <n v="0"/>
    <n v="0"/>
  </r>
  <r>
    <x v="9"/>
    <x v="14"/>
    <x v="0"/>
    <x v="0"/>
    <x v="0"/>
    <n v="0"/>
    <n v="0"/>
    <n v="0"/>
  </r>
  <r>
    <x v="9"/>
    <x v="15"/>
    <x v="1"/>
    <x v="0"/>
    <x v="0"/>
    <n v="0"/>
    <n v="1049769"/>
    <n v="1049769"/>
  </r>
  <r>
    <x v="9"/>
    <x v="16"/>
    <x v="0"/>
    <x v="0"/>
    <x v="0"/>
    <n v="0"/>
    <n v="0"/>
    <n v="0"/>
  </r>
  <r>
    <x v="9"/>
    <x v="17"/>
    <x v="0"/>
    <x v="0"/>
    <x v="0"/>
    <n v="0"/>
    <n v="0"/>
    <n v="0"/>
  </r>
  <r>
    <x v="0"/>
    <x v="18"/>
    <x v="2"/>
    <x v="1"/>
    <x v="1"/>
    <n v="0"/>
    <n v="0"/>
    <n v="0"/>
  </r>
  <r>
    <x v="1"/>
    <x v="18"/>
    <x v="2"/>
    <x v="1"/>
    <x v="1"/>
    <n v="0"/>
    <n v="0"/>
    <n v="0"/>
  </r>
  <r>
    <x v="2"/>
    <x v="18"/>
    <x v="2"/>
    <x v="1"/>
    <x v="1"/>
    <n v="0"/>
    <n v="0"/>
    <n v="0"/>
  </r>
  <r>
    <x v="3"/>
    <x v="18"/>
    <x v="2"/>
    <x v="1"/>
    <x v="1"/>
    <n v="0"/>
    <n v="0"/>
    <n v="0"/>
  </r>
  <r>
    <x v="4"/>
    <x v="18"/>
    <x v="2"/>
    <x v="1"/>
    <x v="1"/>
    <n v="1214977.5900000001"/>
    <n v="214407.81"/>
    <n v="-1000569.78"/>
  </r>
  <r>
    <x v="5"/>
    <x v="18"/>
    <x v="2"/>
    <x v="1"/>
    <x v="1"/>
    <n v="1214977.5900000001"/>
    <n v="357346.35"/>
    <n v="-857631.24"/>
  </r>
  <r>
    <x v="6"/>
    <x v="18"/>
    <x v="2"/>
    <x v="1"/>
    <x v="1"/>
    <n v="1000569.78"/>
    <n v="142938.54"/>
    <n v="-857631.24"/>
  </r>
  <r>
    <x v="7"/>
    <x v="18"/>
    <x v="2"/>
    <x v="1"/>
    <x v="1"/>
    <n v="857631.24"/>
    <n v="0"/>
    <n v="-857631.24"/>
  </r>
  <r>
    <x v="8"/>
    <x v="18"/>
    <x v="2"/>
    <x v="1"/>
    <x v="1"/>
    <n v="1000569.78"/>
    <n v="214407.81"/>
    <n v="-786161.97"/>
  </r>
  <r>
    <x v="9"/>
    <x v="18"/>
    <x v="2"/>
    <x v="1"/>
    <x v="1"/>
    <n v="0"/>
    <n v="71469.27"/>
    <n v="71469.27"/>
  </r>
  <r>
    <x v="0"/>
    <x v="0"/>
    <x v="0"/>
    <x v="2"/>
    <x v="2"/>
    <n v="0"/>
    <n v="36923.07"/>
    <n v="36923.07"/>
  </r>
  <r>
    <x v="1"/>
    <x v="0"/>
    <x v="0"/>
    <x v="2"/>
    <x v="2"/>
    <n v="0"/>
    <n v="408409.95999999897"/>
    <n v="408409.95999999897"/>
  </r>
  <r>
    <x v="2"/>
    <x v="0"/>
    <x v="0"/>
    <x v="2"/>
    <x v="2"/>
    <n v="0"/>
    <n v="348114.94"/>
    <n v="348114.94"/>
  </r>
  <r>
    <x v="3"/>
    <x v="0"/>
    <x v="0"/>
    <x v="2"/>
    <x v="2"/>
    <n v="33202.199999999997"/>
    <n v="347304.29"/>
    <n v="314102.09000000003"/>
  </r>
  <r>
    <x v="4"/>
    <x v="0"/>
    <x v="0"/>
    <x v="2"/>
    <x v="2"/>
    <n v="1173280.82"/>
    <n v="1116975.6499999999"/>
    <n v="-56305.17"/>
  </r>
  <r>
    <x v="5"/>
    <x v="0"/>
    <x v="0"/>
    <x v="2"/>
    <x v="2"/>
    <n v="0"/>
    <n v="1380.29"/>
    <n v="1380.29"/>
  </r>
  <r>
    <x v="6"/>
    <x v="0"/>
    <x v="0"/>
    <x v="2"/>
    <x v="2"/>
    <n v="0"/>
    <n v="1406.41"/>
    <n v="1406.41"/>
  </r>
  <r>
    <x v="7"/>
    <x v="0"/>
    <x v="0"/>
    <x v="2"/>
    <x v="2"/>
    <n v="0"/>
    <n v="1433.03"/>
    <n v="1433.03"/>
  </r>
  <r>
    <x v="8"/>
    <x v="0"/>
    <x v="0"/>
    <x v="2"/>
    <x v="2"/>
    <n v="0"/>
    <n v="1335.06"/>
    <n v="1335.06"/>
  </r>
  <r>
    <x v="9"/>
    <x v="0"/>
    <x v="0"/>
    <x v="2"/>
    <x v="2"/>
    <n v="1056799.68"/>
    <n v="0"/>
    <n v="-1056799.68"/>
  </r>
  <r>
    <x v="0"/>
    <x v="0"/>
    <x v="0"/>
    <x v="3"/>
    <x v="3"/>
    <n v="0"/>
    <n v="36923.07"/>
    <n v="36923.07"/>
  </r>
  <r>
    <x v="0"/>
    <x v="1"/>
    <x v="0"/>
    <x v="3"/>
    <x v="3"/>
    <n v="0"/>
    <n v="0"/>
    <n v="0"/>
  </r>
  <r>
    <x v="0"/>
    <x v="2"/>
    <x v="0"/>
    <x v="3"/>
    <x v="3"/>
    <n v="0"/>
    <n v="0"/>
    <n v="0"/>
  </r>
  <r>
    <x v="0"/>
    <x v="3"/>
    <x v="0"/>
    <x v="3"/>
    <x v="3"/>
    <n v="0"/>
    <n v="0"/>
    <n v="0"/>
  </r>
  <r>
    <x v="0"/>
    <x v="4"/>
    <x v="0"/>
    <x v="3"/>
    <x v="3"/>
    <n v="0"/>
    <n v="0"/>
    <n v="0"/>
  </r>
  <r>
    <x v="0"/>
    <x v="5"/>
    <x v="0"/>
    <x v="3"/>
    <x v="3"/>
    <n v="0"/>
    <n v="0"/>
    <n v="0"/>
  </r>
  <r>
    <x v="0"/>
    <x v="6"/>
    <x v="0"/>
    <x v="3"/>
    <x v="3"/>
    <n v="0"/>
    <n v="0"/>
    <n v="0"/>
  </r>
  <r>
    <x v="0"/>
    <x v="7"/>
    <x v="0"/>
    <x v="3"/>
    <x v="3"/>
    <n v="0"/>
    <n v="0"/>
    <n v="0"/>
  </r>
  <r>
    <x v="0"/>
    <x v="8"/>
    <x v="0"/>
    <x v="3"/>
    <x v="3"/>
    <n v="0"/>
    <n v="0"/>
    <n v="0"/>
  </r>
  <r>
    <x v="0"/>
    <x v="9"/>
    <x v="0"/>
    <x v="3"/>
    <x v="3"/>
    <n v="0"/>
    <n v="0"/>
    <n v="0"/>
  </r>
  <r>
    <x v="0"/>
    <x v="10"/>
    <x v="0"/>
    <x v="3"/>
    <x v="3"/>
    <n v="0"/>
    <n v="0"/>
    <n v="0"/>
  </r>
  <r>
    <x v="0"/>
    <x v="11"/>
    <x v="0"/>
    <x v="3"/>
    <x v="3"/>
    <n v="0"/>
    <n v="0"/>
    <n v="0"/>
  </r>
  <r>
    <x v="0"/>
    <x v="12"/>
    <x v="0"/>
    <x v="3"/>
    <x v="3"/>
    <n v="0"/>
    <n v="0"/>
    <n v="0"/>
  </r>
  <r>
    <x v="0"/>
    <x v="13"/>
    <x v="0"/>
    <x v="3"/>
    <x v="3"/>
    <n v="0"/>
    <n v="0"/>
    <n v="0"/>
  </r>
  <r>
    <x v="0"/>
    <x v="14"/>
    <x v="0"/>
    <x v="3"/>
    <x v="3"/>
    <n v="0"/>
    <n v="0"/>
    <n v="0"/>
  </r>
  <r>
    <x v="0"/>
    <x v="15"/>
    <x v="1"/>
    <x v="3"/>
    <x v="3"/>
    <n v="0"/>
    <n v="0"/>
    <n v="0"/>
  </r>
  <r>
    <x v="0"/>
    <x v="16"/>
    <x v="0"/>
    <x v="3"/>
    <x v="3"/>
    <n v="0"/>
    <n v="0"/>
    <n v="0"/>
  </r>
  <r>
    <x v="0"/>
    <x v="17"/>
    <x v="0"/>
    <x v="3"/>
    <x v="3"/>
    <n v="0"/>
    <n v="0"/>
    <n v="0"/>
  </r>
  <r>
    <x v="1"/>
    <x v="0"/>
    <x v="0"/>
    <x v="3"/>
    <x v="3"/>
    <n v="0"/>
    <n v="408409.95999999897"/>
    <n v="408409.95999999897"/>
  </r>
  <r>
    <x v="1"/>
    <x v="1"/>
    <x v="0"/>
    <x v="3"/>
    <x v="3"/>
    <n v="0"/>
    <n v="5.63"/>
    <n v="5.63"/>
  </r>
  <r>
    <x v="1"/>
    <x v="2"/>
    <x v="0"/>
    <x v="3"/>
    <x v="3"/>
    <n v="0"/>
    <n v="0"/>
    <n v="0"/>
  </r>
  <r>
    <x v="1"/>
    <x v="3"/>
    <x v="0"/>
    <x v="3"/>
    <x v="3"/>
    <n v="0"/>
    <n v="399.84"/>
    <n v="399.84"/>
  </r>
  <r>
    <x v="1"/>
    <x v="4"/>
    <x v="0"/>
    <x v="3"/>
    <x v="3"/>
    <n v="0"/>
    <n v="0"/>
    <n v="0"/>
  </r>
  <r>
    <x v="1"/>
    <x v="5"/>
    <x v="0"/>
    <x v="3"/>
    <x v="3"/>
    <n v="0"/>
    <n v="33.69"/>
    <n v="33.69"/>
  </r>
  <r>
    <x v="1"/>
    <x v="6"/>
    <x v="0"/>
    <x v="3"/>
    <x v="3"/>
    <n v="0"/>
    <n v="0"/>
    <n v="0"/>
  </r>
  <r>
    <x v="1"/>
    <x v="7"/>
    <x v="0"/>
    <x v="3"/>
    <x v="3"/>
    <n v="0"/>
    <n v="0"/>
    <n v="0"/>
  </r>
  <r>
    <x v="1"/>
    <x v="8"/>
    <x v="0"/>
    <x v="3"/>
    <x v="3"/>
    <n v="0"/>
    <n v="2.54"/>
    <n v="2.54"/>
  </r>
  <r>
    <x v="1"/>
    <x v="9"/>
    <x v="0"/>
    <x v="3"/>
    <x v="3"/>
    <n v="0"/>
    <n v="0"/>
    <n v="0"/>
  </r>
  <r>
    <x v="1"/>
    <x v="10"/>
    <x v="0"/>
    <x v="3"/>
    <x v="3"/>
    <n v="0"/>
    <n v="180.18"/>
    <n v="180.18"/>
  </r>
  <r>
    <x v="1"/>
    <x v="11"/>
    <x v="0"/>
    <x v="3"/>
    <x v="3"/>
    <n v="0"/>
    <n v="0"/>
    <n v="0"/>
  </r>
  <r>
    <x v="1"/>
    <x v="12"/>
    <x v="0"/>
    <x v="3"/>
    <x v="3"/>
    <n v="0"/>
    <n v="15.18"/>
    <n v="15.18"/>
  </r>
  <r>
    <x v="1"/>
    <x v="13"/>
    <x v="0"/>
    <x v="3"/>
    <x v="3"/>
    <n v="0"/>
    <n v="0"/>
    <n v="0"/>
  </r>
  <r>
    <x v="1"/>
    <x v="14"/>
    <x v="0"/>
    <x v="3"/>
    <x v="3"/>
    <n v="0"/>
    <n v="0"/>
    <n v="0"/>
  </r>
  <r>
    <x v="1"/>
    <x v="15"/>
    <x v="1"/>
    <x v="3"/>
    <x v="3"/>
    <n v="0"/>
    <n v="0"/>
    <n v="0"/>
  </r>
  <r>
    <x v="1"/>
    <x v="16"/>
    <x v="0"/>
    <x v="3"/>
    <x v="3"/>
    <n v="0"/>
    <n v="0"/>
    <n v="0"/>
  </r>
  <r>
    <x v="1"/>
    <x v="17"/>
    <x v="0"/>
    <x v="3"/>
    <x v="3"/>
    <n v="0"/>
    <n v="54054"/>
    <n v="54054"/>
  </r>
  <r>
    <x v="2"/>
    <x v="0"/>
    <x v="0"/>
    <x v="3"/>
    <x v="3"/>
    <n v="0"/>
    <n v="348114.94"/>
    <n v="348114.94"/>
  </r>
  <r>
    <x v="2"/>
    <x v="1"/>
    <x v="0"/>
    <x v="3"/>
    <x v="3"/>
    <n v="0"/>
    <n v="667.1"/>
    <n v="667.1"/>
  </r>
  <r>
    <x v="2"/>
    <x v="2"/>
    <x v="0"/>
    <x v="3"/>
    <x v="3"/>
    <n v="0"/>
    <n v="0"/>
    <n v="0"/>
  </r>
  <r>
    <x v="2"/>
    <x v="3"/>
    <x v="0"/>
    <x v="3"/>
    <x v="3"/>
    <n v="0"/>
    <n v="1199.52"/>
    <n v="1199.52"/>
  </r>
  <r>
    <x v="2"/>
    <x v="4"/>
    <x v="0"/>
    <x v="3"/>
    <x v="3"/>
    <n v="0"/>
    <n v="0"/>
    <n v="0"/>
  </r>
  <r>
    <x v="2"/>
    <x v="5"/>
    <x v="0"/>
    <x v="3"/>
    <x v="3"/>
    <n v="0"/>
    <n v="1259.79"/>
    <n v="1259.79"/>
  </r>
  <r>
    <x v="2"/>
    <x v="6"/>
    <x v="0"/>
    <x v="3"/>
    <x v="3"/>
    <n v="0"/>
    <n v="0"/>
    <n v="0"/>
  </r>
  <r>
    <x v="2"/>
    <x v="7"/>
    <x v="0"/>
    <x v="3"/>
    <x v="3"/>
    <n v="0"/>
    <n v="0"/>
    <n v="0"/>
  </r>
  <r>
    <x v="2"/>
    <x v="8"/>
    <x v="0"/>
    <x v="3"/>
    <x v="3"/>
    <n v="0"/>
    <n v="242.72"/>
    <n v="242.72"/>
  </r>
  <r>
    <x v="2"/>
    <x v="9"/>
    <x v="0"/>
    <x v="3"/>
    <x v="3"/>
    <n v="0"/>
    <n v="0"/>
    <n v="0"/>
  </r>
  <r>
    <x v="2"/>
    <x v="10"/>
    <x v="0"/>
    <x v="3"/>
    <x v="3"/>
    <n v="0"/>
    <n v="540.54"/>
    <n v="540.54"/>
  </r>
  <r>
    <x v="2"/>
    <x v="11"/>
    <x v="0"/>
    <x v="3"/>
    <x v="3"/>
    <n v="0"/>
    <n v="0"/>
    <n v="0"/>
  </r>
  <r>
    <x v="2"/>
    <x v="12"/>
    <x v="0"/>
    <x v="3"/>
    <x v="3"/>
    <n v="0"/>
    <n v="487.99"/>
    <n v="487.99"/>
  </r>
  <r>
    <x v="2"/>
    <x v="13"/>
    <x v="0"/>
    <x v="3"/>
    <x v="3"/>
    <n v="0"/>
    <n v="0"/>
    <n v="0"/>
  </r>
  <r>
    <x v="2"/>
    <x v="14"/>
    <x v="0"/>
    <x v="3"/>
    <x v="3"/>
    <n v="0"/>
    <n v="0.01"/>
    <n v="0.01"/>
  </r>
  <r>
    <x v="2"/>
    <x v="15"/>
    <x v="1"/>
    <x v="3"/>
    <x v="3"/>
    <n v="0"/>
    <n v="0"/>
    <n v="0"/>
  </r>
  <r>
    <x v="2"/>
    <x v="16"/>
    <x v="0"/>
    <x v="3"/>
    <x v="3"/>
    <n v="0"/>
    <n v="0"/>
    <n v="0"/>
  </r>
  <r>
    <x v="2"/>
    <x v="17"/>
    <x v="0"/>
    <x v="3"/>
    <x v="3"/>
    <n v="0"/>
    <n v="54054"/>
    <n v="54054"/>
  </r>
  <r>
    <x v="3"/>
    <x v="0"/>
    <x v="0"/>
    <x v="3"/>
    <x v="3"/>
    <n v="33202.199999999997"/>
    <n v="347304.29"/>
    <n v="314102.09000000003"/>
  </r>
  <r>
    <x v="3"/>
    <x v="1"/>
    <x v="0"/>
    <x v="3"/>
    <x v="3"/>
    <n v="9996"/>
    <n v="21423.66"/>
    <n v="11427.66"/>
  </r>
  <r>
    <x v="3"/>
    <x v="2"/>
    <x v="0"/>
    <x v="3"/>
    <x v="3"/>
    <n v="0"/>
    <n v="1028.6099999999999"/>
    <n v="1028.6099999999999"/>
  </r>
  <r>
    <x v="3"/>
    <x v="3"/>
    <x v="0"/>
    <x v="3"/>
    <x v="3"/>
    <n v="0"/>
    <n v="799.68"/>
    <n v="799.68"/>
  </r>
  <r>
    <x v="3"/>
    <x v="4"/>
    <x v="0"/>
    <x v="3"/>
    <x v="3"/>
    <n v="0"/>
    <n v="799.68"/>
    <n v="799.68"/>
  </r>
  <r>
    <x v="3"/>
    <x v="5"/>
    <x v="0"/>
    <x v="3"/>
    <x v="3"/>
    <n v="0"/>
    <n v="1128.1599999999901"/>
    <n v="1128.1599999999901"/>
  </r>
  <r>
    <x v="3"/>
    <x v="6"/>
    <x v="0"/>
    <x v="3"/>
    <x v="3"/>
    <n v="0"/>
    <n v="1055.06"/>
    <n v="1055.06"/>
  </r>
  <r>
    <x v="3"/>
    <x v="7"/>
    <x v="0"/>
    <x v="3"/>
    <x v="3"/>
    <n v="0"/>
    <n v="463.53"/>
    <n v="463.53"/>
  </r>
  <r>
    <x v="3"/>
    <x v="8"/>
    <x v="0"/>
    <x v="3"/>
    <x v="3"/>
    <n v="4504.5"/>
    <n v="9655.36"/>
    <n v="5150.8599999999997"/>
  </r>
  <r>
    <x v="3"/>
    <x v="9"/>
    <x v="0"/>
    <x v="3"/>
    <x v="3"/>
    <n v="0"/>
    <n v="0"/>
    <n v="0"/>
  </r>
  <r>
    <x v="3"/>
    <x v="10"/>
    <x v="0"/>
    <x v="3"/>
    <x v="3"/>
    <n v="0"/>
    <n v="360.36"/>
    <n v="360.36"/>
  </r>
  <r>
    <x v="3"/>
    <x v="11"/>
    <x v="0"/>
    <x v="3"/>
    <x v="3"/>
    <n v="0"/>
    <n v="360.36"/>
    <n v="360.36"/>
  </r>
  <r>
    <x v="3"/>
    <x v="12"/>
    <x v="0"/>
    <x v="3"/>
    <x v="3"/>
    <n v="0"/>
    <n v="501.76"/>
    <n v="501.76"/>
  </r>
  <r>
    <x v="3"/>
    <x v="13"/>
    <x v="0"/>
    <x v="3"/>
    <x v="3"/>
    <n v="0"/>
    <n v="475.41999999999899"/>
    <n v="475.41999999999899"/>
  </r>
  <r>
    <x v="3"/>
    <x v="14"/>
    <x v="0"/>
    <x v="3"/>
    <x v="3"/>
    <n v="0"/>
    <n v="0"/>
    <n v="0"/>
  </r>
  <r>
    <x v="3"/>
    <x v="15"/>
    <x v="1"/>
    <x v="3"/>
    <x v="3"/>
    <n v="0"/>
    <n v="0"/>
    <n v="0"/>
  </r>
  <r>
    <x v="3"/>
    <x v="16"/>
    <x v="0"/>
    <x v="3"/>
    <x v="3"/>
    <n v="0"/>
    <n v="4504.5"/>
    <n v="4504.5"/>
  </r>
  <r>
    <x v="3"/>
    <x v="17"/>
    <x v="0"/>
    <x v="3"/>
    <x v="3"/>
    <n v="0"/>
    <n v="40540.5"/>
    <n v="40540.5"/>
  </r>
  <r>
    <x v="4"/>
    <x v="0"/>
    <x v="0"/>
    <x v="3"/>
    <x v="3"/>
    <n v="1173280.82"/>
    <n v="1116975.6499999999"/>
    <n v="-56305.17"/>
  </r>
  <r>
    <x v="4"/>
    <x v="1"/>
    <x v="0"/>
    <x v="3"/>
    <x v="3"/>
    <n v="0"/>
    <n v="0"/>
    <n v="0"/>
  </r>
  <r>
    <x v="4"/>
    <x v="2"/>
    <x v="0"/>
    <x v="3"/>
    <x v="3"/>
    <n v="0"/>
    <n v="222.88"/>
    <n v="222.88"/>
  </r>
  <r>
    <x v="4"/>
    <x v="3"/>
    <x v="0"/>
    <x v="3"/>
    <x v="3"/>
    <n v="0"/>
    <n v="0"/>
    <n v="0"/>
  </r>
  <r>
    <x v="4"/>
    <x v="4"/>
    <x v="0"/>
    <x v="3"/>
    <x v="3"/>
    <n v="0"/>
    <n v="418.61"/>
    <n v="418.61"/>
  </r>
  <r>
    <x v="4"/>
    <x v="5"/>
    <x v="0"/>
    <x v="3"/>
    <x v="3"/>
    <n v="0"/>
    <n v="0"/>
    <n v="0"/>
  </r>
  <r>
    <x v="4"/>
    <x v="6"/>
    <x v="0"/>
    <x v="3"/>
    <x v="3"/>
    <n v="0"/>
    <n v="123.33"/>
    <n v="123.33"/>
  </r>
  <r>
    <x v="4"/>
    <x v="7"/>
    <x v="0"/>
    <x v="3"/>
    <x v="3"/>
    <n v="0"/>
    <n v="0.86"/>
    <n v="0.86"/>
  </r>
  <r>
    <x v="4"/>
    <x v="8"/>
    <x v="0"/>
    <x v="3"/>
    <x v="3"/>
    <n v="0"/>
    <n v="0"/>
    <n v="0"/>
  </r>
  <r>
    <x v="4"/>
    <x v="9"/>
    <x v="0"/>
    <x v="3"/>
    <x v="3"/>
    <n v="63.93"/>
    <n v="0"/>
    <n v="-63.93"/>
  </r>
  <r>
    <x v="4"/>
    <x v="10"/>
    <x v="0"/>
    <x v="3"/>
    <x v="3"/>
    <n v="0"/>
    <n v="0"/>
    <n v="0"/>
  </r>
  <r>
    <x v="4"/>
    <x v="11"/>
    <x v="0"/>
    <x v="3"/>
    <x v="3"/>
    <n v="0"/>
    <n v="1.1399999999999999"/>
    <n v="1.1399999999999999"/>
  </r>
  <r>
    <x v="4"/>
    <x v="12"/>
    <x v="0"/>
    <x v="3"/>
    <x v="3"/>
    <n v="0"/>
    <n v="0"/>
    <n v="0"/>
  </r>
  <r>
    <x v="4"/>
    <x v="13"/>
    <x v="0"/>
    <x v="3"/>
    <x v="3"/>
    <n v="0"/>
    <n v="0.55000000000000004"/>
    <n v="0.55000000000000004"/>
  </r>
  <r>
    <x v="4"/>
    <x v="14"/>
    <x v="0"/>
    <x v="3"/>
    <x v="3"/>
    <n v="0"/>
    <n v="7.1"/>
    <n v="7.1"/>
  </r>
  <r>
    <x v="4"/>
    <x v="15"/>
    <x v="1"/>
    <x v="3"/>
    <x v="3"/>
    <n v="0"/>
    <n v="0"/>
    <n v="0"/>
  </r>
  <r>
    <x v="4"/>
    <x v="16"/>
    <x v="0"/>
    <x v="3"/>
    <x v="3"/>
    <n v="0"/>
    <n v="0"/>
    <n v="0"/>
  </r>
  <r>
    <x v="4"/>
    <x v="17"/>
    <x v="0"/>
    <x v="3"/>
    <x v="3"/>
    <n v="0"/>
    <n v="0"/>
    <n v="0"/>
  </r>
  <r>
    <x v="5"/>
    <x v="0"/>
    <x v="0"/>
    <x v="3"/>
    <x v="3"/>
    <n v="0"/>
    <n v="1380.29"/>
    <n v="1380.29"/>
  </r>
  <r>
    <x v="5"/>
    <x v="1"/>
    <x v="0"/>
    <x v="3"/>
    <x v="3"/>
    <n v="0"/>
    <n v="0"/>
    <n v="0"/>
  </r>
  <r>
    <x v="5"/>
    <x v="2"/>
    <x v="0"/>
    <x v="3"/>
    <x v="3"/>
    <n v="0"/>
    <n v="298.5"/>
    <n v="298.5"/>
  </r>
  <r>
    <x v="5"/>
    <x v="3"/>
    <x v="0"/>
    <x v="3"/>
    <x v="3"/>
    <n v="0"/>
    <n v="0"/>
    <n v="0"/>
  </r>
  <r>
    <x v="5"/>
    <x v="4"/>
    <x v="0"/>
    <x v="3"/>
    <x v="3"/>
    <n v="0"/>
    <n v="254.76"/>
    <n v="254.76"/>
  </r>
  <r>
    <x v="5"/>
    <x v="5"/>
    <x v="0"/>
    <x v="3"/>
    <x v="3"/>
    <n v="0"/>
    <n v="0"/>
    <n v="0"/>
  </r>
  <r>
    <x v="5"/>
    <x v="6"/>
    <x v="0"/>
    <x v="3"/>
    <x v="3"/>
    <n v="0"/>
    <n v="117.34"/>
    <n v="117.34"/>
  </r>
  <r>
    <x v="5"/>
    <x v="7"/>
    <x v="0"/>
    <x v="3"/>
    <x v="3"/>
    <n v="0"/>
    <n v="1.19"/>
    <n v="1.19"/>
  </r>
  <r>
    <x v="5"/>
    <x v="8"/>
    <x v="0"/>
    <x v="3"/>
    <x v="3"/>
    <n v="0"/>
    <n v="0"/>
    <n v="0"/>
  </r>
  <r>
    <x v="5"/>
    <x v="9"/>
    <x v="0"/>
    <x v="3"/>
    <x v="3"/>
    <n v="147.63"/>
    <n v="0"/>
    <n v="-147.63"/>
  </r>
  <r>
    <x v="5"/>
    <x v="10"/>
    <x v="0"/>
    <x v="3"/>
    <x v="3"/>
    <n v="0"/>
    <n v="0"/>
    <n v="0"/>
  </r>
  <r>
    <x v="5"/>
    <x v="11"/>
    <x v="0"/>
    <x v="3"/>
    <x v="3"/>
    <n v="0"/>
    <n v="0.38"/>
    <n v="0.38"/>
  </r>
  <r>
    <x v="5"/>
    <x v="12"/>
    <x v="0"/>
    <x v="3"/>
    <x v="3"/>
    <n v="0"/>
    <n v="0"/>
    <n v="0"/>
  </r>
  <r>
    <x v="5"/>
    <x v="13"/>
    <x v="0"/>
    <x v="3"/>
    <x v="3"/>
    <n v="0"/>
    <n v="0.5"/>
    <n v="0.5"/>
  </r>
  <r>
    <x v="5"/>
    <x v="14"/>
    <x v="0"/>
    <x v="3"/>
    <x v="3"/>
    <n v="0"/>
    <n v="0"/>
    <n v="0"/>
  </r>
  <r>
    <x v="5"/>
    <x v="15"/>
    <x v="1"/>
    <x v="3"/>
    <x v="3"/>
    <n v="0"/>
    <n v="0"/>
    <n v="0"/>
  </r>
  <r>
    <x v="5"/>
    <x v="16"/>
    <x v="0"/>
    <x v="3"/>
    <x v="3"/>
    <n v="0"/>
    <n v="0"/>
    <n v="0"/>
  </r>
  <r>
    <x v="5"/>
    <x v="17"/>
    <x v="0"/>
    <x v="3"/>
    <x v="3"/>
    <n v="0"/>
    <n v="0"/>
    <n v="0"/>
  </r>
  <r>
    <x v="6"/>
    <x v="0"/>
    <x v="0"/>
    <x v="3"/>
    <x v="3"/>
    <n v="0"/>
    <n v="1406.41"/>
    <n v="1406.41"/>
  </r>
  <r>
    <x v="6"/>
    <x v="1"/>
    <x v="0"/>
    <x v="3"/>
    <x v="3"/>
    <n v="0"/>
    <n v="0"/>
    <n v="0"/>
  </r>
  <r>
    <x v="6"/>
    <x v="2"/>
    <x v="0"/>
    <x v="3"/>
    <x v="3"/>
    <n v="0"/>
    <n v="171.14"/>
    <n v="171.14"/>
  </r>
  <r>
    <x v="6"/>
    <x v="3"/>
    <x v="0"/>
    <x v="3"/>
    <x v="3"/>
    <n v="0"/>
    <n v="0"/>
    <n v="0"/>
  </r>
  <r>
    <x v="6"/>
    <x v="4"/>
    <x v="0"/>
    <x v="3"/>
    <x v="3"/>
    <n v="0"/>
    <n v="0"/>
    <n v="0"/>
  </r>
  <r>
    <x v="6"/>
    <x v="5"/>
    <x v="0"/>
    <x v="3"/>
    <x v="3"/>
    <n v="0"/>
    <n v="0"/>
    <n v="0"/>
  </r>
  <r>
    <x v="6"/>
    <x v="6"/>
    <x v="0"/>
    <x v="3"/>
    <x v="3"/>
    <n v="0"/>
    <n v="0.68"/>
    <n v="0.68"/>
  </r>
  <r>
    <x v="6"/>
    <x v="7"/>
    <x v="0"/>
    <x v="3"/>
    <x v="3"/>
    <n v="0"/>
    <n v="0.68"/>
    <n v="0.68"/>
  </r>
  <r>
    <x v="6"/>
    <x v="8"/>
    <x v="0"/>
    <x v="3"/>
    <x v="3"/>
    <n v="0"/>
    <n v="0"/>
    <n v="0"/>
  </r>
  <r>
    <x v="6"/>
    <x v="9"/>
    <x v="0"/>
    <x v="3"/>
    <x v="3"/>
    <n v="170.94"/>
    <n v="0"/>
    <n v="-170.94"/>
  </r>
  <r>
    <x v="6"/>
    <x v="10"/>
    <x v="0"/>
    <x v="3"/>
    <x v="3"/>
    <n v="0"/>
    <n v="0"/>
    <n v="0"/>
  </r>
  <r>
    <x v="6"/>
    <x v="11"/>
    <x v="0"/>
    <x v="3"/>
    <x v="3"/>
    <n v="0"/>
    <n v="0"/>
    <n v="0"/>
  </r>
  <r>
    <x v="6"/>
    <x v="12"/>
    <x v="0"/>
    <x v="3"/>
    <x v="3"/>
    <n v="0"/>
    <n v="0"/>
    <n v="0"/>
  </r>
  <r>
    <x v="6"/>
    <x v="13"/>
    <x v="0"/>
    <x v="3"/>
    <x v="3"/>
    <n v="0"/>
    <n v="0"/>
    <n v="0"/>
  </r>
  <r>
    <x v="6"/>
    <x v="14"/>
    <x v="0"/>
    <x v="3"/>
    <x v="3"/>
    <n v="0"/>
    <n v="0"/>
    <n v="0"/>
  </r>
  <r>
    <x v="6"/>
    <x v="15"/>
    <x v="1"/>
    <x v="3"/>
    <x v="3"/>
    <n v="0"/>
    <n v="0"/>
    <n v="0"/>
  </r>
  <r>
    <x v="6"/>
    <x v="16"/>
    <x v="0"/>
    <x v="3"/>
    <x v="3"/>
    <n v="0"/>
    <n v="0"/>
    <n v="0"/>
  </r>
  <r>
    <x v="6"/>
    <x v="17"/>
    <x v="0"/>
    <x v="3"/>
    <x v="3"/>
    <n v="0"/>
    <n v="0"/>
    <n v="0"/>
  </r>
  <r>
    <x v="7"/>
    <x v="0"/>
    <x v="0"/>
    <x v="3"/>
    <x v="3"/>
    <n v="0"/>
    <n v="1433.03"/>
    <n v="1433.03"/>
  </r>
  <r>
    <x v="7"/>
    <x v="1"/>
    <x v="0"/>
    <x v="3"/>
    <x v="3"/>
    <n v="0"/>
    <n v="0"/>
    <n v="0"/>
  </r>
  <r>
    <x v="7"/>
    <x v="2"/>
    <x v="0"/>
    <x v="3"/>
    <x v="3"/>
    <n v="0"/>
    <n v="427.849999999999"/>
    <n v="427.849999999999"/>
  </r>
  <r>
    <x v="7"/>
    <x v="3"/>
    <x v="0"/>
    <x v="3"/>
    <x v="3"/>
    <n v="0"/>
    <n v="0"/>
    <n v="0"/>
  </r>
  <r>
    <x v="7"/>
    <x v="4"/>
    <x v="0"/>
    <x v="3"/>
    <x v="3"/>
    <n v="0"/>
    <n v="0"/>
    <n v="0"/>
  </r>
  <r>
    <x v="7"/>
    <x v="5"/>
    <x v="0"/>
    <x v="3"/>
    <x v="3"/>
    <n v="0"/>
    <n v="0"/>
    <n v="0"/>
  </r>
  <r>
    <x v="7"/>
    <x v="6"/>
    <x v="0"/>
    <x v="3"/>
    <x v="3"/>
    <n v="0"/>
    <n v="5.0999999999999996"/>
    <n v="5.0999999999999996"/>
  </r>
  <r>
    <x v="7"/>
    <x v="7"/>
    <x v="0"/>
    <x v="3"/>
    <x v="3"/>
    <n v="0"/>
    <n v="1.71"/>
    <n v="1.71"/>
  </r>
  <r>
    <x v="7"/>
    <x v="8"/>
    <x v="0"/>
    <x v="3"/>
    <x v="3"/>
    <n v="0"/>
    <n v="0"/>
    <n v="0"/>
  </r>
  <r>
    <x v="7"/>
    <x v="9"/>
    <x v="0"/>
    <x v="3"/>
    <x v="3"/>
    <n v="422.93"/>
    <n v="0"/>
    <n v="-422.93"/>
  </r>
  <r>
    <x v="7"/>
    <x v="10"/>
    <x v="0"/>
    <x v="3"/>
    <x v="3"/>
    <n v="0"/>
    <n v="0"/>
    <n v="0"/>
  </r>
  <r>
    <x v="7"/>
    <x v="11"/>
    <x v="0"/>
    <x v="3"/>
    <x v="3"/>
    <n v="0"/>
    <n v="0"/>
    <n v="0"/>
  </r>
  <r>
    <x v="7"/>
    <x v="12"/>
    <x v="0"/>
    <x v="3"/>
    <x v="3"/>
    <n v="0"/>
    <n v="0"/>
    <n v="0"/>
  </r>
  <r>
    <x v="7"/>
    <x v="13"/>
    <x v="0"/>
    <x v="3"/>
    <x v="3"/>
    <n v="0"/>
    <n v="0"/>
    <n v="0"/>
  </r>
  <r>
    <x v="7"/>
    <x v="14"/>
    <x v="0"/>
    <x v="3"/>
    <x v="3"/>
    <n v="0"/>
    <n v="0"/>
    <n v="0"/>
  </r>
  <r>
    <x v="7"/>
    <x v="15"/>
    <x v="1"/>
    <x v="3"/>
    <x v="3"/>
    <n v="0"/>
    <n v="0"/>
    <n v="0"/>
  </r>
  <r>
    <x v="7"/>
    <x v="16"/>
    <x v="0"/>
    <x v="3"/>
    <x v="3"/>
    <n v="0"/>
    <n v="0"/>
    <n v="0"/>
  </r>
  <r>
    <x v="7"/>
    <x v="17"/>
    <x v="0"/>
    <x v="3"/>
    <x v="3"/>
    <n v="0"/>
    <n v="0"/>
    <n v="0"/>
  </r>
  <r>
    <x v="8"/>
    <x v="0"/>
    <x v="0"/>
    <x v="3"/>
    <x v="3"/>
    <n v="0"/>
    <n v="1335.06"/>
    <n v="1335.06"/>
  </r>
  <r>
    <x v="8"/>
    <x v="1"/>
    <x v="0"/>
    <x v="3"/>
    <x v="3"/>
    <n v="0"/>
    <n v="0"/>
    <n v="0"/>
  </r>
  <r>
    <x v="8"/>
    <x v="2"/>
    <x v="0"/>
    <x v="3"/>
    <x v="3"/>
    <n v="0"/>
    <n v="604.99"/>
    <n v="604.99"/>
  </r>
  <r>
    <x v="8"/>
    <x v="3"/>
    <x v="0"/>
    <x v="3"/>
    <x v="3"/>
    <n v="0"/>
    <n v="0"/>
    <n v="0"/>
  </r>
  <r>
    <x v="8"/>
    <x v="4"/>
    <x v="0"/>
    <x v="3"/>
    <x v="3"/>
    <n v="0"/>
    <n v="0"/>
    <n v="0"/>
  </r>
  <r>
    <x v="8"/>
    <x v="5"/>
    <x v="0"/>
    <x v="3"/>
    <x v="3"/>
    <n v="0"/>
    <n v="0"/>
    <n v="0"/>
  </r>
  <r>
    <x v="8"/>
    <x v="6"/>
    <x v="0"/>
    <x v="3"/>
    <x v="3"/>
    <n v="0"/>
    <n v="75.03"/>
    <n v="75.03"/>
  </r>
  <r>
    <x v="8"/>
    <x v="7"/>
    <x v="0"/>
    <x v="3"/>
    <x v="3"/>
    <n v="0"/>
    <n v="2.4700000000000002"/>
    <n v="2.4700000000000002"/>
  </r>
  <r>
    <x v="8"/>
    <x v="8"/>
    <x v="0"/>
    <x v="3"/>
    <x v="3"/>
    <n v="0"/>
    <n v="0"/>
    <n v="0"/>
  </r>
  <r>
    <x v="8"/>
    <x v="9"/>
    <x v="0"/>
    <x v="3"/>
    <x v="3"/>
    <n v="510.539999999999"/>
    <n v="0"/>
    <n v="-510.539999999999"/>
  </r>
  <r>
    <x v="8"/>
    <x v="10"/>
    <x v="0"/>
    <x v="3"/>
    <x v="3"/>
    <n v="0"/>
    <n v="0"/>
    <n v="0"/>
  </r>
  <r>
    <x v="8"/>
    <x v="11"/>
    <x v="0"/>
    <x v="3"/>
    <x v="3"/>
    <n v="0"/>
    <n v="0"/>
    <n v="0"/>
  </r>
  <r>
    <x v="8"/>
    <x v="12"/>
    <x v="0"/>
    <x v="3"/>
    <x v="3"/>
    <n v="0"/>
    <n v="0"/>
    <n v="0"/>
  </r>
  <r>
    <x v="8"/>
    <x v="13"/>
    <x v="0"/>
    <x v="3"/>
    <x v="3"/>
    <n v="0"/>
    <n v="0"/>
    <n v="0"/>
  </r>
  <r>
    <x v="8"/>
    <x v="14"/>
    <x v="0"/>
    <x v="3"/>
    <x v="3"/>
    <n v="0"/>
    <n v="0"/>
    <n v="0"/>
  </r>
  <r>
    <x v="8"/>
    <x v="15"/>
    <x v="1"/>
    <x v="3"/>
    <x v="3"/>
    <n v="0"/>
    <n v="0"/>
    <n v="0"/>
  </r>
  <r>
    <x v="8"/>
    <x v="16"/>
    <x v="0"/>
    <x v="3"/>
    <x v="3"/>
    <n v="0"/>
    <n v="0"/>
    <n v="0"/>
  </r>
  <r>
    <x v="8"/>
    <x v="17"/>
    <x v="0"/>
    <x v="3"/>
    <x v="3"/>
    <n v="0"/>
    <n v="0"/>
    <n v="0"/>
  </r>
  <r>
    <x v="9"/>
    <x v="0"/>
    <x v="0"/>
    <x v="3"/>
    <x v="3"/>
    <n v="1056799.68"/>
    <n v="0"/>
    <n v="-1056799.68"/>
  </r>
  <r>
    <x v="9"/>
    <x v="1"/>
    <x v="0"/>
    <x v="3"/>
    <x v="3"/>
    <n v="0"/>
    <n v="0"/>
    <n v="0"/>
  </r>
  <r>
    <x v="9"/>
    <x v="2"/>
    <x v="0"/>
    <x v="3"/>
    <x v="3"/>
    <n v="0"/>
    <n v="308.47000000000003"/>
    <n v="308.47000000000003"/>
  </r>
  <r>
    <x v="9"/>
    <x v="3"/>
    <x v="0"/>
    <x v="3"/>
    <x v="3"/>
    <n v="0"/>
    <n v="0"/>
    <n v="0"/>
  </r>
  <r>
    <x v="9"/>
    <x v="4"/>
    <x v="0"/>
    <x v="3"/>
    <x v="3"/>
    <n v="0"/>
    <n v="0"/>
    <n v="0"/>
  </r>
  <r>
    <x v="9"/>
    <x v="5"/>
    <x v="0"/>
    <x v="3"/>
    <x v="3"/>
    <n v="0"/>
    <n v="0"/>
    <n v="0"/>
  </r>
  <r>
    <x v="9"/>
    <x v="6"/>
    <x v="0"/>
    <x v="3"/>
    <x v="3"/>
    <n v="0"/>
    <n v="42.24"/>
    <n v="42.24"/>
  </r>
  <r>
    <x v="9"/>
    <x v="7"/>
    <x v="0"/>
    <x v="3"/>
    <x v="3"/>
    <n v="0"/>
    <n v="1.26"/>
    <n v="1.26"/>
  </r>
  <r>
    <x v="9"/>
    <x v="8"/>
    <x v="0"/>
    <x v="3"/>
    <x v="3"/>
    <n v="0"/>
    <n v="0"/>
    <n v="0"/>
  </r>
  <r>
    <x v="9"/>
    <x v="9"/>
    <x v="0"/>
    <x v="3"/>
    <x v="3"/>
    <n v="255.19"/>
    <n v="0"/>
    <n v="-255.19"/>
  </r>
  <r>
    <x v="9"/>
    <x v="10"/>
    <x v="0"/>
    <x v="3"/>
    <x v="3"/>
    <n v="0"/>
    <n v="0"/>
    <n v="0"/>
  </r>
  <r>
    <x v="9"/>
    <x v="11"/>
    <x v="0"/>
    <x v="3"/>
    <x v="3"/>
    <n v="0"/>
    <n v="0"/>
    <n v="0"/>
  </r>
  <r>
    <x v="9"/>
    <x v="12"/>
    <x v="0"/>
    <x v="3"/>
    <x v="3"/>
    <n v="0"/>
    <n v="0"/>
    <n v="0"/>
  </r>
  <r>
    <x v="9"/>
    <x v="13"/>
    <x v="0"/>
    <x v="3"/>
    <x v="3"/>
    <n v="0"/>
    <n v="0"/>
    <n v="0"/>
  </r>
  <r>
    <x v="9"/>
    <x v="14"/>
    <x v="0"/>
    <x v="3"/>
    <x v="3"/>
    <n v="0"/>
    <n v="0"/>
    <n v="0"/>
  </r>
  <r>
    <x v="9"/>
    <x v="15"/>
    <x v="1"/>
    <x v="3"/>
    <x v="3"/>
    <n v="0"/>
    <n v="1049769"/>
    <n v="1049769"/>
  </r>
  <r>
    <x v="9"/>
    <x v="16"/>
    <x v="0"/>
    <x v="3"/>
    <x v="3"/>
    <n v="0"/>
    <n v="0"/>
    <n v="0"/>
  </r>
  <r>
    <x v="9"/>
    <x v="17"/>
    <x v="0"/>
    <x v="3"/>
    <x v="3"/>
    <n v="0"/>
    <n v="0"/>
    <n v="0"/>
  </r>
  <r>
    <x v="0"/>
    <x v="18"/>
    <x v="2"/>
    <x v="4"/>
    <x v="1"/>
    <n v="0"/>
    <n v="0"/>
    <n v="0"/>
  </r>
  <r>
    <x v="1"/>
    <x v="18"/>
    <x v="2"/>
    <x v="4"/>
    <x v="1"/>
    <n v="0"/>
    <n v="0"/>
    <n v="0"/>
  </r>
  <r>
    <x v="2"/>
    <x v="18"/>
    <x v="2"/>
    <x v="4"/>
    <x v="1"/>
    <n v="0"/>
    <n v="0"/>
    <n v="0"/>
  </r>
  <r>
    <x v="3"/>
    <x v="18"/>
    <x v="2"/>
    <x v="4"/>
    <x v="1"/>
    <n v="0"/>
    <n v="0"/>
    <n v="0"/>
  </r>
  <r>
    <x v="4"/>
    <x v="18"/>
    <x v="2"/>
    <x v="4"/>
    <x v="1"/>
    <n v="1214977.5900000001"/>
    <n v="214407.81"/>
    <n v="-1000569.78"/>
  </r>
  <r>
    <x v="5"/>
    <x v="18"/>
    <x v="2"/>
    <x v="4"/>
    <x v="1"/>
    <n v="1214977.5900000001"/>
    <n v="357346.35"/>
    <n v="-857631.24"/>
  </r>
  <r>
    <x v="6"/>
    <x v="18"/>
    <x v="2"/>
    <x v="4"/>
    <x v="1"/>
    <n v="1000569.78"/>
    <n v="142938.54"/>
    <n v="-857631.24"/>
  </r>
  <r>
    <x v="7"/>
    <x v="18"/>
    <x v="2"/>
    <x v="4"/>
    <x v="1"/>
    <n v="857631.24"/>
    <n v="0"/>
    <n v="-857631.24"/>
  </r>
  <r>
    <x v="8"/>
    <x v="18"/>
    <x v="2"/>
    <x v="4"/>
    <x v="1"/>
    <n v="1000569.78"/>
    <n v="214407.81"/>
    <n v="-786161.97"/>
  </r>
  <r>
    <x v="9"/>
    <x v="18"/>
    <x v="2"/>
    <x v="4"/>
    <x v="1"/>
    <n v="0"/>
    <n v="71469.27"/>
    <n v="71469.27"/>
  </r>
  <r>
    <x v="0"/>
    <x v="0"/>
    <x v="0"/>
    <x v="5"/>
    <x v="0"/>
    <n v="0"/>
    <n v="36923.07"/>
    <n v="36923.07"/>
  </r>
  <r>
    <x v="0"/>
    <x v="1"/>
    <x v="0"/>
    <x v="5"/>
    <x v="0"/>
    <n v="0"/>
    <n v="0"/>
    <n v="0"/>
  </r>
  <r>
    <x v="0"/>
    <x v="2"/>
    <x v="0"/>
    <x v="5"/>
    <x v="0"/>
    <n v="0"/>
    <n v="0"/>
    <n v="0"/>
  </r>
  <r>
    <x v="0"/>
    <x v="3"/>
    <x v="0"/>
    <x v="5"/>
    <x v="0"/>
    <n v="0"/>
    <n v="0"/>
    <n v="0"/>
  </r>
  <r>
    <x v="0"/>
    <x v="4"/>
    <x v="0"/>
    <x v="5"/>
    <x v="0"/>
    <n v="0"/>
    <n v="0"/>
    <n v="0"/>
  </r>
  <r>
    <x v="0"/>
    <x v="5"/>
    <x v="0"/>
    <x v="5"/>
    <x v="0"/>
    <n v="0"/>
    <n v="0"/>
    <n v="0"/>
  </r>
  <r>
    <x v="0"/>
    <x v="6"/>
    <x v="0"/>
    <x v="5"/>
    <x v="0"/>
    <n v="0"/>
    <n v="0"/>
    <n v="0"/>
  </r>
  <r>
    <x v="0"/>
    <x v="7"/>
    <x v="0"/>
    <x v="5"/>
    <x v="0"/>
    <n v="0"/>
    <n v="0"/>
    <n v="0"/>
  </r>
  <r>
    <x v="0"/>
    <x v="8"/>
    <x v="0"/>
    <x v="5"/>
    <x v="0"/>
    <n v="0"/>
    <n v="0"/>
    <n v="0"/>
  </r>
  <r>
    <x v="0"/>
    <x v="9"/>
    <x v="0"/>
    <x v="5"/>
    <x v="0"/>
    <n v="0"/>
    <n v="0"/>
    <n v="0"/>
  </r>
  <r>
    <x v="0"/>
    <x v="10"/>
    <x v="0"/>
    <x v="5"/>
    <x v="0"/>
    <n v="0"/>
    <n v="0"/>
    <n v="0"/>
  </r>
  <r>
    <x v="0"/>
    <x v="11"/>
    <x v="0"/>
    <x v="5"/>
    <x v="0"/>
    <n v="0"/>
    <n v="0"/>
    <n v="0"/>
  </r>
  <r>
    <x v="0"/>
    <x v="12"/>
    <x v="0"/>
    <x v="5"/>
    <x v="0"/>
    <n v="0"/>
    <n v="0"/>
    <n v="0"/>
  </r>
  <r>
    <x v="0"/>
    <x v="13"/>
    <x v="0"/>
    <x v="5"/>
    <x v="0"/>
    <n v="0"/>
    <n v="0"/>
    <n v="0"/>
  </r>
  <r>
    <x v="0"/>
    <x v="14"/>
    <x v="0"/>
    <x v="5"/>
    <x v="0"/>
    <n v="0"/>
    <n v="0"/>
    <n v="0"/>
  </r>
  <r>
    <x v="0"/>
    <x v="15"/>
    <x v="1"/>
    <x v="5"/>
    <x v="0"/>
    <n v="0"/>
    <n v="0"/>
    <n v="0"/>
  </r>
  <r>
    <x v="0"/>
    <x v="16"/>
    <x v="0"/>
    <x v="5"/>
    <x v="0"/>
    <n v="0"/>
    <n v="0"/>
    <n v="0"/>
  </r>
  <r>
    <x v="0"/>
    <x v="17"/>
    <x v="0"/>
    <x v="5"/>
    <x v="0"/>
    <n v="0"/>
    <n v="0"/>
    <n v="0"/>
  </r>
  <r>
    <x v="0"/>
    <x v="19"/>
    <x v="3"/>
    <x v="5"/>
    <x v="0"/>
    <n v="31250"/>
    <n v="0"/>
    <n v="-31250"/>
  </r>
  <r>
    <x v="0"/>
    <x v="18"/>
    <x v="2"/>
    <x v="5"/>
    <x v="0"/>
    <n v="0"/>
    <n v="0"/>
    <n v="0"/>
  </r>
  <r>
    <x v="1"/>
    <x v="0"/>
    <x v="0"/>
    <x v="5"/>
    <x v="0"/>
    <n v="0"/>
    <n v="408409.95999999897"/>
    <n v="408409.95999999897"/>
  </r>
  <r>
    <x v="1"/>
    <x v="1"/>
    <x v="0"/>
    <x v="5"/>
    <x v="0"/>
    <n v="0"/>
    <n v="5.63"/>
    <n v="5.63"/>
  </r>
  <r>
    <x v="1"/>
    <x v="2"/>
    <x v="0"/>
    <x v="5"/>
    <x v="0"/>
    <n v="0"/>
    <n v="0"/>
    <n v="0"/>
  </r>
  <r>
    <x v="1"/>
    <x v="3"/>
    <x v="0"/>
    <x v="5"/>
    <x v="0"/>
    <n v="0"/>
    <n v="399.84"/>
    <n v="399.84"/>
  </r>
  <r>
    <x v="1"/>
    <x v="4"/>
    <x v="0"/>
    <x v="5"/>
    <x v="0"/>
    <n v="0"/>
    <n v="0"/>
    <n v="0"/>
  </r>
  <r>
    <x v="1"/>
    <x v="5"/>
    <x v="0"/>
    <x v="5"/>
    <x v="0"/>
    <n v="0"/>
    <n v="33.69"/>
    <n v="33.69"/>
  </r>
  <r>
    <x v="1"/>
    <x v="6"/>
    <x v="0"/>
    <x v="5"/>
    <x v="0"/>
    <n v="0"/>
    <n v="0"/>
    <n v="0"/>
  </r>
  <r>
    <x v="1"/>
    <x v="7"/>
    <x v="0"/>
    <x v="5"/>
    <x v="0"/>
    <n v="0"/>
    <n v="0"/>
    <n v="0"/>
  </r>
  <r>
    <x v="1"/>
    <x v="8"/>
    <x v="0"/>
    <x v="5"/>
    <x v="0"/>
    <n v="0"/>
    <n v="2.54"/>
    <n v="2.54"/>
  </r>
  <r>
    <x v="1"/>
    <x v="9"/>
    <x v="0"/>
    <x v="5"/>
    <x v="0"/>
    <n v="0"/>
    <n v="0"/>
    <n v="0"/>
  </r>
  <r>
    <x v="1"/>
    <x v="10"/>
    <x v="0"/>
    <x v="5"/>
    <x v="0"/>
    <n v="0"/>
    <n v="180.18"/>
    <n v="180.18"/>
  </r>
  <r>
    <x v="1"/>
    <x v="11"/>
    <x v="0"/>
    <x v="5"/>
    <x v="0"/>
    <n v="0"/>
    <n v="0"/>
    <n v="0"/>
  </r>
  <r>
    <x v="1"/>
    <x v="12"/>
    <x v="0"/>
    <x v="5"/>
    <x v="0"/>
    <n v="0"/>
    <n v="15.18"/>
    <n v="15.18"/>
  </r>
  <r>
    <x v="1"/>
    <x v="13"/>
    <x v="0"/>
    <x v="5"/>
    <x v="0"/>
    <n v="0"/>
    <n v="0"/>
    <n v="0"/>
  </r>
  <r>
    <x v="1"/>
    <x v="14"/>
    <x v="0"/>
    <x v="5"/>
    <x v="0"/>
    <n v="0"/>
    <n v="0"/>
    <n v="0"/>
  </r>
  <r>
    <x v="1"/>
    <x v="15"/>
    <x v="1"/>
    <x v="5"/>
    <x v="0"/>
    <n v="0"/>
    <n v="0"/>
    <n v="0"/>
  </r>
  <r>
    <x v="1"/>
    <x v="16"/>
    <x v="0"/>
    <x v="5"/>
    <x v="0"/>
    <n v="0"/>
    <n v="0"/>
    <n v="0"/>
  </r>
  <r>
    <x v="1"/>
    <x v="17"/>
    <x v="0"/>
    <x v="5"/>
    <x v="0"/>
    <n v="0"/>
    <n v="54054"/>
    <n v="54054"/>
  </r>
  <r>
    <x v="1"/>
    <x v="19"/>
    <x v="3"/>
    <x v="5"/>
    <x v="0"/>
    <n v="375000"/>
    <n v="0"/>
    <n v="-375000"/>
  </r>
  <r>
    <x v="1"/>
    <x v="18"/>
    <x v="2"/>
    <x v="5"/>
    <x v="0"/>
    <n v="0"/>
    <n v="0"/>
    <n v="0"/>
  </r>
  <r>
    <x v="2"/>
    <x v="0"/>
    <x v="0"/>
    <x v="5"/>
    <x v="0"/>
    <n v="0"/>
    <n v="348114.94"/>
    <n v="348114.94"/>
  </r>
  <r>
    <x v="2"/>
    <x v="1"/>
    <x v="0"/>
    <x v="5"/>
    <x v="0"/>
    <n v="0"/>
    <n v="667.1"/>
    <n v="667.1"/>
  </r>
  <r>
    <x v="2"/>
    <x v="2"/>
    <x v="0"/>
    <x v="5"/>
    <x v="0"/>
    <n v="0"/>
    <n v="0"/>
    <n v="0"/>
  </r>
  <r>
    <x v="2"/>
    <x v="3"/>
    <x v="0"/>
    <x v="5"/>
    <x v="0"/>
    <n v="0"/>
    <n v="1199.52"/>
    <n v="1199.52"/>
  </r>
  <r>
    <x v="2"/>
    <x v="4"/>
    <x v="0"/>
    <x v="5"/>
    <x v="0"/>
    <n v="0"/>
    <n v="0"/>
    <n v="0"/>
  </r>
  <r>
    <x v="2"/>
    <x v="5"/>
    <x v="0"/>
    <x v="5"/>
    <x v="0"/>
    <n v="0"/>
    <n v="1259.79"/>
    <n v="1259.79"/>
  </r>
  <r>
    <x v="2"/>
    <x v="6"/>
    <x v="0"/>
    <x v="5"/>
    <x v="0"/>
    <n v="0"/>
    <n v="0"/>
    <n v="0"/>
  </r>
  <r>
    <x v="2"/>
    <x v="7"/>
    <x v="0"/>
    <x v="5"/>
    <x v="0"/>
    <n v="0"/>
    <n v="0"/>
    <n v="0"/>
  </r>
  <r>
    <x v="2"/>
    <x v="8"/>
    <x v="0"/>
    <x v="5"/>
    <x v="0"/>
    <n v="0"/>
    <n v="242.72"/>
    <n v="242.72"/>
  </r>
  <r>
    <x v="2"/>
    <x v="9"/>
    <x v="0"/>
    <x v="5"/>
    <x v="0"/>
    <n v="0"/>
    <n v="0"/>
    <n v="0"/>
  </r>
  <r>
    <x v="2"/>
    <x v="10"/>
    <x v="0"/>
    <x v="5"/>
    <x v="0"/>
    <n v="0"/>
    <n v="540.54"/>
    <n v="540.54"/>
  </r>
  <r>
    <x v="2"/>
    <x v="11"/>
    <x v="0"/>
    <x v="5"/>
    <x v="0"/>
    <n v="0"/>
    <n v="0"/>
    <n v="0"/>
  </r>
  <r>
    <x v="2"/>
    <x v="12"/>
    <x v="0"/>
    <x v="5"/>
    <x v="0"/>
    <n v="0"/>
    <n v="487.99"/>
    <n v="487.99"/>
  </r>
  <r>
    <x v="2"/>
    <x v="13"/>
    <x v="0"/>
    <x v="5"/>
    <x v="0"/>
    <n v="0"/>
    <n v="0"/>
    <n v="0"/>
  </r>
  <r>
    <x v="2"/>
    <x v="14"/>
    <x v="0"/>
    <x v="5"/>
    <x v="0"/>
    <n v="0"/>
    <n v="0.01"/>
    <n v="0.01"/>
  </r>
  <r>
    <x v="2"/>
    <x v="15"/>
    <x v="1"/>
    <x v="5"/>
    <x v="0"/>
    <n v="0"/>
    <n v="0"/>
    <n v="0"/>
  </r>
  <r>
    <x v="2"/>
    <x v="16"/>
    <x v="0"/>
    <x v="5"/>
    <x v="0"/>
    <n v="0"/>
    <n v="0"/>
    <n v="0"/>
  </r>
  <r>
    <x v="2"/>
    <x v="17"/>
    <x v="0"/>
    <x v="5"/>
    <x v="0"/>
    <n v="0"/>
    <n v="54054"/>
    <n v="54054"/>
  </r>
  <r>
    <x v="2"/>
    <x v="19"/>
    <x v="3"/>
    <x v="5"/>
    <x v="0"/>
    <n v="343750"/>
    <n v="0"/>
    <n v="-343750"/>
  </r>
  <r>
    <x v="2"/>
    <x v="18"/>
    <x v="2"/>
    <x v="5"/>
    <x v="0"/>
    <n v="0"/>
    <n v="0"/>
    <n v="0"/>
  </r>
  <r>
    <x v="3"/>
    <x v="0"/>
    <x v="0"/>
    <x v="5"/>
    <x v="0"/>
    <n v="33202.199999999997"/>
    <n v="347304.29"/>
    <n v="314102.09000000003"/>
  </r>
  <r>
    <x v="3"/>
    <x v="1"/>
    <x v="0"/>
    <x v="5"/>
    <x v="0"/>
    <n v="9996"/>
    <n v="21423.66"/>
    <n v="11427.66"/>
  </r>
  <r>
    <x v="3"/>
    <x v="2"/>
    <x v="0"/>
    <x v="5"/>
    <x v="0"/>
    <n v="0"/>
    <n v="1028.6099999999999"/>
    <n v="1028.6099999999999"/>
  </r>
  <r>
    <x v="3"/>
    <x v="3"/>
    <x v="0"/>
    <x v="5"/>
    <x v="0"/>
    <n v="0"/>
    <n v="799.68"/>
    <n v="799.68"/>
  </r>
  <r>
    <x v="3"/>
    <x v="4"/>
    <x v="0"/>
    <x v="5"/>
    <x v="0"/>
    <n v="0"/>
    <n v="799.68"/>
    <n v="799.68"/>
  </r>
  <r>
    <x v="3"/>
    <x v="5"/>
    <x v="0"/>
    <x v="5"/>
    <x v="0"/>
    <n v="0"/>
    <n v="1128.1599999999901"/>
    <n v="1128.1599999999901"/>
  </r>
  <r>
    <x v="3"/>
    <x v="6"/>
    <x v="0"/>
    <x v="5"/>
    <x v="0"/>
    <n v="0"/>
    <n v="1055.06"/>
    <n v="1055.06"/>
  </r>
  <r>
    <x v="3"/>
    <x v="7"/>
    <x v="0"/>
    <x v="5"/>
    <x v="0"/>
    <n v="0"/>
    <n v="463.53"/>
    <n v="463.53"/>
  </r>
  <r>
    <x v="3"/>
    <x v="8"/>
    <x v="0"/>
    <x v="5"/>
    <x v="0"/>
    <n v="4504.5"/>
    <n v="9655.36"/>
    <n v="5150.8599999999997"/>
  </r>
  <r>
    <x v="3"/>
    <x v="9"/>
    <x v="0"/>
    <x v="5"/>
    <x v="0"/>
    <n v="0"/>
    <n v="0"/>
    <n v="0"/>
  </r>
  <r>
    <x v="3"/>
    <x v="10"/>
    <x v="0"/>
    <x v="5"/>
    <x v="0"/>
    <n v="0"/>
    <n v="360.36"/>
    <n v="360.36"/>
  </r>
  <r>
    <x v="3"/>
    <x v="11"/>
    <x v="0"/>
    <x v="5"/>
    <x v="0"/>
    <n v="0"/>
    <n v="360.36"/>
    <n v="360.36"/>
  </r>
  <r>
    <x v="3"/>
    <x v="12"/>
    <x v="0"/>
    <x v="5"/>
    <x v="0"/>
    <n v="0"/>
    <n v="501.76"/>
    <n v="501.76"/>
  </r>
  <r>
    <x v="3"/>
    <x v="13"/>
    <x v="0"/>
    <x v="5"/>
    <x v="0"/>
    <n v="0"/>
    <n v="475.41999999999899"/>
    <n v="475.41999999999899"/>
  </r>
  <r>
    <x v="3"/>
    <x v="14"/>
    <x v="0"/>
    <x v="5"/>
    <x v="0"/>
    <n v="0"/>
    <n v="0"/>
    <n v="0"/>
  </r>
  <r>
    <x v="3"/>
    <x v="15"/>
    <x v="1"/>
    <x v="5"/>
    <x v="0"/>
    <n v="0"/>
    <n v="0"/>
    <n v="0"/>
  </r>
  <r>
    <x v="3"/>
    <x v="16"/>
    <x v="0"/>
    <x v="5"/>
    <x v="0"/>
    <n v="0"/>
    <n v="4504.5"/>
    <n v="4504.5"/>
  </r>
  <r>
    <x v="3"/>
    <x v="17"/>
    <x v="0"/>
    <x v="5"/>
    <x v="0"/>
    <n v="0"/>
    <n v="40540.5"/>
    <n v="40540.5"/>
  </r>
  <r>
    <x v="3"/>
    <x v="19"/>
    <x v="3"/>
    <x v="5"/>
    <x v="0"/>
    <n v="331250"/>
    <n v="31250"/>
    <n v="-300000"/>
  </r>
  <r>
    <x v="3"/>
    <x v="18"/>
    <x v="2"/>
    <x v="5"/>
    <x v="0"/>
    <n v="0"/>
    <n v="0"/>
    <n v="0"/>
  </r>
  <r>
    <x v="4"/>
    <x v="0"/>
    <x v="0"/>
    <x v="5"/>
    <x v="0"/>
    <n v="1173280.82"/>
    <n v="1116975.6499999999"/>
    <n v="-56305.17"/>
  </r>
  <r>
    <x v="4"/>
    <x v="1"/>
    <x v="0"/>
    <x v="5"/>
    <x v="0"/>
    <n v="0"/>
    <n v="0"/>
    <n v="0"/>
  </r>
  <r>
    <x v="4"/>
    <x v="2"/>
    <x v="0"/>
    <x v="5"/>
    <x v="0"/>
    <n v="0"/>
    <n v="222.88"/>
    <n v="222.88"/>
  </r>
  <r>
    <x v="4"/>
    <x v="3"/>
    <x v="0"/>
    <x v="5"/>
    <x v="0"/>
    <n v="0"/>
    <n v="0"/>
    <n v="0"/>
  </r>
  <r>
    <x v="4"/>
    <x v="4"/>
    <x v="0"/>
    <x v="5"/>
    <x v="0"/>
    <n v="0"/>
    <n v="418.61"/>
    <n v="418.61"/>
  </r>
  <r>
    <x v="4"/>
    <x v="5"/>
    <x v="0"/>
    <x v="5"/>
    <x v="0"/>
    <n v="0"/>
    <n v="0"/>
    <n v="0"/>
  </r>
  <r>
    <x v="4"/>
    <x v="6"/>
    <x v="0"/>
    <x v="5"/>
    <x v="0"/>
    <n v="0"/>
    <n v="123.33"/>
    <n v="123.33"/>
  </r>
  <r>
    <x v="4"/>
    <x v="7"/>
    <x v="0"/>
    <x v="5"/>
    <x v="0"/>
    <n v="0"/>
    <n v="0.86"/>
    <n v="0.86"/>
  </r>
  <r>
    <x v="4"/>
    <x v="8"/>
    <x v="0"/>
    <x v="5"/>
    <x v="0"/>
    <n v="0"/>
    <n v="0"/>
    <n v="0"/>
  </r>
  <r>
    <x v="4"/>
    <x v="9"/>
    <x v="0"/>
    <x v="5"/>
    <x v="0"/>
    <n v="63.93"/>
    <n v="0"/>
    <n v="-63.93"/>
  </r>
  <r>
    <x v="4"/>
    <x v="10"/>
    <x v="0"/>
    <x v="5"/>
    <x v="0"/>
    <n v="0"/>
    <n v="0"/>
    <n v="0"/>
  </r>
  <r>
    <x v="4"/>
    <x v="11"/>
    <x v="0"/>
    <x v="5"/>
    <x v="0"/>
    <n v="0"/>
    <n v="1.1399999999999999"/>
    <n v="1.1399999999999999"/>
  </r>
  <r>
    <x v="4"/>
    <x v="12"/>
    <x v="0"/>
    <x v="5"/>
    <x v="0"/>
    <n v="0"/>
    <n v="0"/>
    <n v="0"/>
  </r>
  <r>
    <x v="4"/>
    <x v="13"/>
    <x v="0"/>
    <x v="5"/>
    <x v="0"/>
    <n v="0"/>
    <n v="0.55000000000000004"/>
    <n v="0.55000000000000004"/>
  </r>
  <r>
    <x v="4"/>
    <x v="14"/>
    <x v="0"/>
    <x v="5"/>
    <x v="0"/>
    <n v="0"/>
    <n v="7.1"/>
    <n v="7.1"/>
  </r>
  <r>
    <x v="4"/>
    <x v="15"/>
    <x v="1"/>
    <x v="5"/>
    <x v="0"/>
    <n v="0"/>
    <n v="0"/>
    <n v="0"/>
  </r>
  <r>
    <x v="4"/>
    <x v="16"/>
    <x v="0"/>
    <x v="5"/>
    <x v="0"/>
    <n v="0"/>
    <n v="0"/>
    <n v="0"/>
  </r>
  <r>
    <x v="4"/>
    <x v="17"/>
    <x v="0"/>
    <x v="5"/>
    <x v="0"/>
    <n v="0"/>
    <n v="0"/>
    <n v="0"/>
  </r>
  <r>
    <x v="4"/>
    <x v="19"/>
    <x v="3"/>
    <x v="5"/>
    <x v="0"/>
    <n v="0"/>
    <n v="0"/>
    <n v="0"/>
  </r>
  <r>
    <x v="4"/>
    <x v="18"/>
    <x v="2"/>
    <x v="5"/>
    <x v="0"/>
    <n v="1214977.5900000001"/>
    <n v="214407.81"/>
    <n v="-1000569.78"/>
  </r>
  <r>
    <x v="5"/>
    <x v="0"/>
    <x v="0"/>
    <x v="5"/>
    <x v="0"/>
    <n v="0"/>
    <n v="1380.29"/>
    <n v="1380.29"/>
  </r>
  <r>
    <x v="5"/>
    <x v="1"/>
    <x v="0"/>
    <x v="5"/>
    <x v="0"/>
    <n v="0"/>
    <n v="0"/>
    <n v="0"/>
  </r>
  <r>
    <x v="5"/>
    <x v="2"/>
    <x v="0"/>
    <x v="5"/>
    <x v="0"/>
    <n v="0"/>
    <n v="298.5"/>
    <n v="298.5"/>
  </r>
  <r>
    <x v="5"/>
    <x v="3"/>
    <x v="0"/>
    <x v="5"/>
    <x v="0"/>
    <n v="0"/>
    <n v="0"/>
    <n v="0"/>
  </r>
  <r>
    <x v="5"/>
    <x v="4"/>
    <x v="0"/>
    <x v="5"/>
    <x v="0"/>
    <n v="0"/>
    <n v="254.76"/>
    <n v="254.76"/>
  </r>
  <r>
    <x v="5"/>
    <x v="5"/>
    <x v="0"/>
    <x v="5"/>
    <x v="0"/>
    <n v="0"/>
    <n v="0"/>
    <n v="0"/>
  </r>
  <r>
    <x v="5"/>
    <x v="6"/>
    <x v="0"/>
    <x v="5"/>
    <x v="0"/>
    <n v="0"/>
    <n v="117.34"/>
    <n v="117.34"/>
  </r>
  <r>
    <x v="5"/>
    <x v="7"/>
    <x v="0"/>
    <x v="5"/>
    <x v="0"/>
    <n v="0"/>
    <n v="1.19"/>
    <n v="1.19"/>
  </r>
  <r>
    <x v="5"/>
    <x v="8"/>
    <x v="0"/>
    <x v="5"/>
    <x v="0"/>
    <n v="0"/>
    <n v="0"/>
    <n v="0"/>
  </r>
  <r>
    <x v="5"/>
    <x v="9"/>
    <x v="0"/>
    <x v="5"/>
    <x v="0"/>
    <n v="147.63"/>
    <n v="0"/>
    <n v="-147.63"/>
  </r>
  <r>
    <x v="5"/>
    <x v="10"/>
    <x v="0"/>
    <x v="5"/>
    <x v="0"/>
    <n v="0"/>
    <n v="0"/>
    <n v="0"/>
  </r>
  <r>
    <x v="5"/>
    <x v="11"/>
    <x v="0"/>
    <x v="5"/>
    <x v="0"/>
    <n v="0"/>
    <n v="0.38"/>
    <n v="0.38"/>
  </r>
  <r>
    <x v="5"/>
    <x v="12"/>
    <x v="0"/>
    <x v="5"/>
    <x v="0"/>
    <n v="0"/>
    <n v="0"/>
    <n v="0"/>
  </r>
  <r>
    <x v="5"/>
    <x v="13"/>
    <x v="0"/>
    <x v="5"/>
    <x v="0"/>
    <n v="0"/>
    <n v="0.5"/>
    <n v="0.5"/>
  </r>
  <r>
    <x v="5"/>
    <x v="14"/>
    <x v="0"/>
    <x v="5"/>
    <x v="0"/>
    <n v="0"/>
    <n v="0"/>
    <n v="0"/>
  </r>
  <r>
    <x v="5"/>
    <x v="15"/>
    <x v="1"/>
    <x v="5"/>
    <x v="0"/>
    <n v="0"/>
    <n v="0"/>
    <n v="0"/>
  </r>
  <r>
    <x v="5"/>
    <x v="16"/>
    <x v="0"/>
    <x v="5"/>
    <x v="0"/>
    <n v="0"/>
    <n v="0"/>
    <n v="0"/>
  </r>
  <r>
    <x v="5"/>
    <x v="17"/>
    <x v="0"/>
    <x v="5"/>
    <x v="0"/>
    <n v="0"/>
    <n v="0"/>
    <n v="0"/>
  </r>
  <r>
    <x v="5"/>
    <x v="19"/>
    <x v="3"/>
    <x v="5"/>
    <x v="0"/>
    <n v="0"/>
    <n v="0"/>
    <n v="0"/>
  </r>
  <r>
    <x v="5"/>
    <x v="18"/>
    <x v="2"/>
    <x v="5"/>
    <x v="0"/>
    <n v="1214977.5900000001"/>
    <n v="357346.35"/>
    <n v="-857631.24"/>
  </r>
  <r>
    <x v="6"/>
    <x v="0"/>
    <x v="0"/>
    <x v="5"/>
    <x v="0"/>
    <n v="0"/>
    <n v="1406.41"/>
    <n v="1406.41"/>
  </r>
  <r>
    <x v="6"/>
    <x v="1"/>
    <x v="0"/>
    <x v="5"/>
    <x v="0"/>
    <n v="0"/>
    <n v="0"/>
    <n v="0"/>
  </r>
  <r>
    <x v="6"/>
    <x v="2"/>
    <x v="0"/>
    <x v="5"/>
    <x v="0"/>
    <n v="0"/>
    <n v="171.14"/>
    <n v="171.14"/>
  </r>
  <r>
    <x v="6"/>
    <x v="3"/>
    <x v="0"/>
    <x v="5"/>
    <x v="0"/>
    <n v="0"/>
    <n v="0"/>
    <n v="0"/>
  </r>
  <r>
    <x v="6"/>
    <x v="4"/>
    <x v="0"/>
    <x v="5"/>
    <x v="0"/>
    <n v="0"/>
    <n v="0"/>
    <n v="0"/>
  </r>
  <r>
    <x v="6"/>
    <x v="5"/>
    <x v="0"/>
    <x v="5"/>
    <x v="0"/>
    <n v="0"/>
    <n v="0"/>
    <n v="0"/>
  </r>
  <r>
    <x v="6"/>
    <x v="6"/>
    <x v="0"/>
    <x v="5"/>
    <x v="0"/>
    <n v="0"/>
    <n v="0.68"/>
    <n v="0.68"/>
  </r>
  <r>
    <x v="6"/>
    <x v="7"/>
    <x v="0"/>
    <x v="5"/>
    <x v="0"/>
    <n v="0"/>
    <n v="0.68"/>
    <n v="0.68"/>
  </r>
  <r>
    <x v="6"/>
    <x v="8"/>
    <x v="0"/>
    <x v="5"/>
    <x v="0"/>
    <n v="0"/>
    <n v="0"/>
    <n v="0"/>
  </r>
  <r>
    <x v="6"/>
    <x v="9"/>
    <x v="0"/>
    <x v="5"/>
    <x v="0"/>
    <n v="170.94"/>
    <n v="0"/>
    <n v="-170.94"/>
  </r>
  <r>
    <x v="6"/>
    <x v="10"/>
    <x v="0"/>
    <x v="5"/>
    <x v="0"/>
    <n v="0"/>
    <n v="0"/>
    <n v="0"/>
  </r>
  <r>
    <x v="6"/>
    <x v="11"/>
    <x v="0"/>
    <x v="5"/>
    <x v="0"/>
    <n v="0"/>
    <n v="0"/>
    <n v="0"/>
  </r>
  <r>
    <x v="6"/>
    <x v="12"/>
    <x v="0"/>
    <x v="5"/>
    <x v="0"/>
    <n v="0"/>
    <n v="0"/>
    <n v="0"/>
  </r>
  <r>
    <x v="6"/>
    <x v="13"/>
    <x v="0"/>
    <x v="5"/>
    <x v="0"/>
    <n v="0"/>
    <n v="0"/>
    <n v="0"/>
  </r>
  <r>
    <x v="6"/>
    <x v="14"/>
    <x v="0"/>
    <x v="5"/>
    <x v="0"/>
    <n v="0"/>
    <n v="0"/>
    <n v="0"/>
  </r>
  <r>
    <x v="6"/>
    <x v="15"/>
    <x v="1"/>
    <x v="5"/>
    <x v="0"/>
    <n v="0"/>
    <n v="0"/>
    <n v="0"/>
  </r>
  <r>
    <x v="6"/>
    <x v="16"/>
    <x v="0"/>
    <x v="5"/>
    <x v="0"/>
    <n v="0"/>
    <n v="0"/>
    <n v="0"/>
  </r>
  <r>
    <x v="6"/>
    <x v="17"/>
    <x v="0"/>
    <x v="5"/>
    <x v="0"/>
    <n v="0"/>
    <n v="0"/>
    <n v="0"/>
  </r>
  <r>
    <x v="6"/>
    <x v="19"/>
    <x v="3"/>
    <x v="5"/>
    <x v="0"/>
    <n v="0"/>
    <n v="0"/>
    <n v="0"/>
  </r>
  <r>
    <x v="6"/>
    <x v="18"/>
    <x v="2"/>
    <x v="5"/>
    <x v="0"/>
    <n v="1000569.78"/>
    <n v="142938.54"/>
    <n v="-857631.24"/>
  </r>
  <r>
    <x v="7"/>
    <x v="0"/>
    <x v="0"/>
    <x v="5"/>
    <x v="0"/>
    <n v="0"/>
    <n v="1433.03"/>
    <n v="1433.03"/>
  </r>
  <r>
    <x v="7"/>
    <x v="1"/>
    <x v="0"/>
    <x v="5"/>
    <x v="0"/>
    <n v="0"/>
    <n v="0"/>
    <n v="0"/>
  </r>
  <r>
    <x v="7"/>
    <x v="2"/>
    <x v="0"/>
    <x v="5"/>
    <x v="0"/>
    <n v="0"/>
    <n v="427.849999999999"/>
    <n v="427.849999999999"/>
  </r>
  <r>
    <x v="7"/>
    <x v="3"/>
    <x v="0"/>
    <x v="5"/>
    <x v="0"/>
    <n v="0"/>
    <n v="0"/>
    <n v="0"/>
  </r>
  <r>
    <x v="7"/>
    <x v="4"/>
    <x v="0"/>
    <x v="5"/>
    <x v="0"/>
    <n v="0"/>
    <n v="0"/>
    <n v="0"/>
  </r>
  <r>
    <x v="7"/>
    <x v="5"/>
    <x v="0"/>
    <x v="5"/>
    <x v="0"/>
    <n v="0"/>
    <n v="0"/>
    <n v="0"/>
  </r>
  <r>
    <x v="7"/>
    <x v="6"/>
    <x v="0"/>
    <x v="5"/>
    <x v="0"/>
    <n v="0"/>
    <n v="5.0999999999999996"/>
    <n v="5.0999999999999996"/>
  </r>
  <r>
    <x v="7"/>
    <x v="7"/>
    <x v="0"/>
    <x v="5"/>
    <x v="0"/>
    <n v="0"/>
    <n v="1.71"/>
    <n v="1.71"/>
  </r>
  <r>
    <x v="7"/>
    <x v="8"/>
    <x v="0"/>
    <x v="5"/>
    <x v="0"/>
    <n v="0"/>
    <n v="0"/>
    <n v="0"/>
  </r>
  <r>
    <x v="7"/>
    <x v="9"/>
    <x v="0"/>
    <x v="5"/>
    <x v="0"/>
    <n v="422.93"/>
    <n v="0"/>
    <n v="-422.93"/>
  </r>
  <r>
    <x v="7"/>
    <x v="10"/>
    <x v="0"/>
    <x v="5"/>
    <x v="0"/>
    <n v="0"/>
    <n v="0"/>
    <n v="0"/>
  </r>
  <r>
    <x v="7"/>
    <x v="11"/>
    <x v="0"/>
    <x v="5"/>
    <x v="0"/>
    <n v="0"/>
    <n v="0"/>
    <n v="0"/>
  </r>
  <r>
    <x v="7"/>
    <x v="12"/>
    <x v="0"/>
    <x v="5"/>
    <x v="0"/>
    <n v="0"/>
    <n v="0"/>
    <n v="0"/>
  </r>
  <r>
    <x v="7"/>
    <x v="13"/>
    <x v="0"/>
    <x v="5"/>
    <x v="0"/>
    <n v="0"/>
    <n v="0"/>
    <n v="0"/>
  </r>
  <r>
    <x v="7"/>
    <x v="14"/>
    <x v="0"/>
    <x v="5"/>
    <x v="0"/>
    <n v="0"/>
    <n v="0"/>
    <n v="0"/>
  </r>
  <r>
    <x v="7"/>
    <x v="15"/>
    <x v="1"/>
    <x v="5"/>
    <x v="0"/>
    <n v="0"/>
    <n v="0"/>
    <n v="0"/>
  </r>
  <r>
    <x v="7"/>
    <x v="16"/>
    <x v="0"/>
    <x v="5"/>
    <x v="0"/>
    <n v="0"/>
    <n v="0"/>
    <n v="0"/>
  </r>
  <r>
    <x v="7"/>
    <x v="17"/>
    <x v="0"/>
    <x v="5"/>
    <x v="0"/>
    <n v="0"/>
    <n v="0"/>
    <n v="0"/>
  </r>
  <r>
    <x v="7"/>
    <x v="19"/>
    <x v="3"/>
    <x v="5"/>
    <x v="0"/>
    <n v="0"/>
    <n v="0"/>
    <n v="0"/>
  </r>
  <r>
    <x v="7"/>
    <x v="18"/>
    <x v="2"/>
    <x v="5"/>
    <x v="0"/>
    <n v="857631.24"/>
    <n v="0"/>
    <n v="-857631.24"/>
  </r>
  <r>
    <x v="8"/>
    <x v="0"/>
    <x v="0"/>
    <x v="5"/>
    <x v="0"/>
    <n v="0"/>
    <n v="1335.06"/>
    <n v="1335.06"/>
  </r>
  <r>
    <x v="8"/>
    <x v="1"/>
    <x v="0"/>
    <x v="5"/>
    <x v="0"/>
    <n v="0"/>
    <n v="0"/>
    <n v="0"/>
  </r>
  <r>
    <x v="8"/>
    <x v="2"/>
    <x v="0"/>
    <x v="5"/>
    <x v="0"/>
    <n v="0"/>
    <n v="604.99"/>
    <n v="604.99"/>
  </r>
  <r>
    <x v="8"/>
    <x v="3"/>
    <x v="0"/>
    <x v="5"/>
    <x v="0"/>
    <n v="0"/>
    <n v="0"/>
    <n v="0"/>
  </r>
  <r>
    <x v="8"/>
    <x v="4"/>
    <x v="0"/>
    <x v="5"/>
    <x v="0"/>
    <n v="0"/>
    <n v="0"/>
    <n v="0"/>
  </r>
  <r>
    <x v="8"/>
    <x v="5"/>
    <x v="0"/>
    <x v="5"/>
    <x v="0"/>
    <n v="0"/>
    <n v="0"/>
    <n v="0"/>
  </r>
  <r>
    <x v="8"/>
    <x v="6"/>
    <x v="0"/>
    <x v="5"/>
    <x v="0"/>
    <n v="0"/>
    <n v="75.03"/>
    <n v="75.03"/>
  </r>
  <r>
    <x v="8"/>
    <x v="7"/>
    <x v="0"/>
    <x v="5"/>
    <x v="0"/>
    <n v="0"/>
    <n v="2.4700000000000002"/>
    <n v="2.4700000000000002"/>
  </r>
  <r>
    <x v="8"/>
    <x v="8"/>
    <x v="0"/>
    <x v="5"/>
    <x v="0"/>
    <n v="0"/>
    <n v="0"/>
    <n v="0"/>
  </r>
  <r>
    <x v="8"/>
    <x v="9"/>
    <x v="0"/>
    <x v="5"/>
    <x v="0"/>
    <n v="510.539999999999"/>
    <n v="0"/>
    <n v="-510.539999999999"/>
  </r>
  <r>
    <x v="8"/>
    <x v="10"/>
    <x v="0"/>
    <x v="5"/>
    <x v="0"/>
    <n v="0"/>
    <n v="0"/>
    <n v="0"/>
  </r>
  <r>
    <x v="8"/>
    <x v="11"/>
    <x v="0"/>
    <x v="5"/>
    <x v="0"/>
    <n v="0"/>
    <n v="0"/>
    <n v="0"/>
  </r>
  <r>
    <x v="8"/>
    <x v="12"/>
    <x v="0"/>
    <x v="5"/>
    <x v="0"/>
    <n v="0"/>
    <n v="0"/>
    <n v="0"/>
  </r>
  <r>
    <x v="8"/>
    <x v="13"/>
    <x v="0"/>
    <x v="5"/>
    <x v="0"/>
    <n v="0"/>
    <n v="0"/>
    <n v="0"/>
  </r>
  <r>
    <x v="8"/>
    <x v="14"/>
    <x v="0"/>
    <x v="5"/>
    <x v="0"/>
    <n v="0"/>
    <n v="0"/>
    <n v="0"/>
  </r>
  <r>
    <x v="8"/>
    <x v="15"/>
    <x v="1"/>
    <x v="5"/>
    <x v="0"/>
    <n v="0"/>
    <n v="0"/>
    <n v="0"/>
  </r>
  <r>
    <x v="8"/>
    <x v="16"/>
    <x v="0"/>
    <x v="5"/>
    <x v="0"/>
    <n v="0"/>
    <n v="0"/>
    <n v="0"/>
  </r>
  <r>
    <x v="8"/>
    <x v="17"/>
    <x v="0"/>
    <x v="5"/>
    <x v="0"/>
    <n v="0"/>
    <n v="0"/>
    <n v="0"/>
  </r>
  <r>
    <x v="8"/>
    <x v="19"/>
    <x v="3"/>
    <x v="5"/>
    <x v="0"/>
    <n v="0"/>
    <n v="0"/>
    <n v="0"/>
  </r>
  <r>
    <x v="8"/>
    <x v="18"/>
    <x v="2"/>
    <x v="5"/>
    <x v="0"/>
    <n v="1000569.78"/>
    <n v="214407.81"/>
    <n v="-786161.97"/>
  </r>
  <r>
    <x v="9"/>
    <x v="0"/>
    <x v="0"/>
    <x v="5"/>
    <x v="0"/>
    <n v="1056799.68"/>
    <n v="0"/>
    <n v="-1056799.68"/>
  </r>
  <r>
    <x v="9"/>
    <x v="1"/>
    <x v="0"/>
    <x v="5"/>
    <x v="0"/>
    <n v="0"/>
    <n v="0"/>
    <n v="0"/>
  </r>
  <r>
    <x v="9"/>
    <x v="2"/>
    <x v="0"/>
    <x v="5"/>
    <x v="0"/>
    <n v="0"/>
    <n v="308.47000000000003"/>
    <n v="308.47000000000003"/>
  </r>
  <r>
    <x v="9"/>
    <x v="3"/>
    <x v="0"/>
    <x v="5"/>
    <x v="0"/>
    <n v="0"/>
    <n v="0"/>
    <n v="0"/>
  </r>
  <r>
    <x v="9"/>
    <x v="4"/>
    <x v="0"/>
    <x v="5"/>
    <x v="0"/>
    <n v="0"/>
    <n v="0"/>
    <n v="0"/>
  </r>
  <r>
    <x v="9"/>
    <x v="5"/>
    <x v="0"/>
    <x v="5"/>
    <x v="0"/>
    <n v="0"/>
    <n v="0"/>
    <n v="0"/>
  </r>
  <r>
    <x v="9"/>
    <x v="6"/>
    <x v="0"/>
    <x v="5"/>
    <x v="0"/>
    <n v="0"/>
    <n v="42.24"/>
    <n v="42.24"/>
  </r>
  <r>
    <x v="9"/>
    <x v="7"/>
    <x v="0"/>
    <x v="5"/>
    <x v="0"/>
    <n v="0"/>
    <n v="1.26"/>
    <n v="1.26"/>
  </r>
  <r>
    <x v="9"/>
    <x v="8"/>
    <x v="0"/>
    <x v="5"/>
    <x v="0"/>
    <n v="0"/>
    <n v="0"/>
    <n v="0"/>
  </r>
  <r>
    <x v="9"/>
    <x v="9"/>
    <x v="0"/>
    <x v="5"/>
    <x v="0"/>
    <n v="255.19"/>
    <n v="0"/>
    <n v="-255.19"/>
  </r>
  <r>
    <x v="9"/>
    <x v="10"/>
    <x v="0"/>
    <x v="5"/>
    <x v="0"/>
    <n v="0"/>
    <n v="0"/>
    <n v="0"/>
  </r>
  <r>
    <x v="9"/>
    <x v="11"/>
    <x v="0"/>
    <x v="5"/>
    <x v="0"/>
    <n v="0"/>
    <n v="0"/>
    <n v="0"/>
  </r>
  <r>
    <x v="9"/>
    <x v="12"/>
    <x v="0"/>
    <x v="5"/>
    <x v="0"/>
    <n v="0"/>
    <n v="0"/>
    <n v="0"/>
  </r>
  <r>
    <x v="9"/>
    <x v="13"/>
    <x v="0"/>
    <x v="5"/>
    <x v="0"/>
    <n v="0"/>
    <n v="0"/>
    <n v="0"/>
  </r>
  <r>
    <x v="9"/>
    <x v="14"/>
    <x v="0"/>
    <x v="5"/>
    <x v="0"/>
    <n v="0"/>
    <n v="0"/>
    <n v="0"/>
  </r>
  <r>
    <x v="9"/>
    <x v="15"/>
    <x v="1"/>
    <x v="5"/>
    <x v="0"/>
    <n v="0"/>
    <n v="1049769"/>
    <n v="1049769"/>
  </r>
  <r>
    <x v="9"/>
    <x v="16"/>
    <x v="0"/>
    <x v="5"/>
    <x v="0"/>
    <n v="0"/>
    <n v="0"/>
    <n v="0"/>
  </r>
  <r>
    <x v="9"/>
    <x v="17"/>
    <x v="0"/>
    <x v="5"/>
    <x v="0"/>
    <n v="0"/>
    <n v="0"/>
    <n v="0"/>
  </r>
  <r>
    <x v="9"/>
    <x v="19"/>
    <x v="3"/>
    <x v="5"/>
    <x v="0"/>
    <n v="0"/>
    <n v="0"/>
    <n v="0"/>
  </r>
  <r>
    <x v="9"/>
    <x v="18"/>
    <x v="2"/>
    <x v="5"/>
    <x v="0"/>
    <n v="0"/>
    <n v="71469.27"/>
    <n v="71469.27"/>
  </r>
  <r>
    <x v="0"/>
    <x v="0"/>
    <x v="0"/>
    <x v="6"/>
    <x v="3"/>
    <n v="0"/>
    <n v="36923.07"/>
    <n v="36923.07"/>
  </r>
  <r>
    <x v="0"/>
    <x v="1"/>
    <x v="0"/>
    <x v="6"/>
    <x v="3"/>
    <n v="0"/>
    <n v="0"/>
    <n v="0"/>
  </r>
  <r>
    <x v="0"/>
    <x v="2"/>
    <x v="0"/>
    <x v="6"/>
    <x v="3"/>
    <n v="0"/>
    <n v="0"/>
    <n v="0"/>
  </r>
  <r>
    <x v="0"/>
    <x v="3"/>
    <x v="0"/>
    <x v="6"/>
    <x v="3"/>
    <n v="0"/>
    <n v="0"/>
    <n v="0"/>
  </r>
  <r>
    <x v="0"/>
    <x v="4"/>
    <x v="0"/>
    <x v="6"/>
    <x v="3"/>
    <n v="0"/>
    <n v="0"/>
    <n v="0"/>
  </r>
  <r>
    <x v="0"/>
    <x v="5"/>
    <x v="0"/>
    <x v="6"/>
    <x v="3"/>
    <n v="0"/>
    <n v="0"/>
    <n v="0"/>
  </r>
  <r>
    <x v="0"/>
    <x v="6"/>
    <x v="0"/>
    <x v="6"/>
    <x v="3"/>
    <n v="0"/>
    <n v="0"/>
    <n v="0"/>
  </r>
  <r>
    <x v="0"/>
    <x v="7"/>
    <x v="0"/>
    <x v="6"/>
    <x v="3"/>
    <n v="0"/>
    <n v="0"/>
    <n v="0"/>
  </r>
  <r>
    <x v="0"/>
    <x v="8"/>
    <x v="0"/>
    <x v="6"/>
    <x v="3"/>
    <n v="0"/>
    <n v="0"/>
    <n v="0"/>
  </r>
  <r>
    <x v="0"/>
    <x v="9"/>
    <x v="0"/>
    <x v="6"/>
    <x v="3"/>
    <n v="0"/>
    <n v="0"/>
    <n v="0"/>
  </r>
  <r>
    <x v="0"/>
    <x v="10"/>
    <x v="0"/>
    <x v="6"/>
    <x v="3"/>
    <n v="0"/>
    <n v="0"/>
    <n v="0"/>
  </r>
  <r>
    <x v="0"/>
    <x v="11"/>
    <x v="0"/>
    <x v="6"/>
    <x v="3"/>
    <n v="0"/>
    <n v="0"/>
    <n v="0"/>
  </r>
  <r>
    <x v="0"/>
    <x v="12"/>
    <x v="0"/>
    <x v="6"/>
    <x v="3"/>
    <n v="0"/>
    <n v="0"/>
    <n v="0"/>
  </r>
  <r>
    <x v="0"/>
    <x v="13"/>
    <x v="0"/>
    <x v="6"/>
    <x v="3"/>
    <n v="0"/>
    <n v="0"/>
    <n v="0"/>
  </r>
  <r>
    <x v="0"/>
    <x v="14"/>
    <x v="0"/>
    <x v="6"/>
    <x v="3"/>
    <n v="0"/>
    <n v="0"/>
    <n v="0"/>
  </r>
  <r>
    <x v="0"/>
    <x v="15"/>
    <x v="1"/>
    <x v="6"/>
    <x v="3"/>
    <n v="0"/>
    <n v="0"/>
    <n v="0"/>
  </r>
  <r>
    <x v="0"/>
    <x v="16"/>
    <x v="0"/>
    <x v="6"/>
    <x v="3"/>
    <n v="0"/>
    <n v="0"/>
    <n v="0"/>
  </r>
  <r>
    <x v="0"/>
    <x v="17"/>
    <x v="0"/>
    <x v="6"/>
    <x v="3"/>
    <n v="0"/>
    <n v="0"/>
    <n v="0"/>
  </r>
  <r>
    <x v="0"/>
    <x v="19"/>
    <x v="3"/>
    <x v="6"/>
    <x v="3"/>
    <n v="31250"/>
    <n v="0"/>
    <n v="-31250"/>
  </r>
  <r>
    <x v="0"/>
    <x v="18"/>
    <x v="2"/>
    <x v="6"/>
    <x v="3"/>
    <n v="0"/>
    <n v="0"/>
    <n v="0"/>
  </r>
  <r>
    <x v="1"/>
    <x v="0"/>
    <x v="0"/>
    <x v="6"/>
    <x v="3"/>
    <n v="0"/>
    <n v="408409.95999999897"/>
    <n v="408409.95999999897"/>
  </r>
  <r>
    <x v="1"/>
    <x v="1"/>
    <x v="0"/>
    <x v="6"/>
    <x v="3"/>
    <n v="0"/>
    <n v="5.63"/>
    <n v="5.63"/>
  </r>
  <r>
    <x v="1"/>
    <x v="2"/>
    <x v="0"/>
    <x v="6"/>
    <x v="3"/>
    <n v="0"/>
    <n v="0"/>
    <n v="0"/>
  </r>
  <r>
    <x v="1"/>
    <x v="3"/>
    <x v="0"/>
    <x v="6"/>
    <x v="3"/>
    <n v="0"/>
    <n v="399.84"/>
    <n v="399.84"/>
  </r>
  <r>
    <x v="1"/>
    <x v="4"/>
    <x v="0"/>
    <x v="6"/>
    <x v="3"/>
    <n v="0"/>
    <n v="0"/>
    <n v="0"/>
  </r>
  <r>
    <x v="1"/>
    <x v="5"/>
    <x v="0"/>
    <x v="6"/>
    <x v="3"/>
    <n v="0"/>
    <n v="33.69"/>
    <n v="33.69"/>
  </r>
  <r>
    <x v="1"/>
    <x v="6"/>
    <x v="0"/>
    <x v="6"/>
    <x v="3"/>
    <n v="0"/>
    <n v="0"/>
    <n v="0"/>
  </r>
  <r>
    <x v="1"/>
    <x v="7"/>
    <x v="0"/>
    <x v="6"/>
    <x v="3"/>
    <n v="0"/>
    <n v="0"/>
    <n v="0"/>
  </r>
  <r>
    <x v="1"/>
    <x v="8"/>
    <x v="0"/>
    <x v="6"/>
    <x v="3"/>
    <n v="0"/>
    <n v="2.54"/>
    <n v="2.54"/>
  </r>
  <r>
    <x v="1"/>
    <x v="9"/>
    <x v="0"/>
    <x v="6"/>
    <x v="3"/>
    <n v="0"/>
    <n v="0"/>
    <n v="0"/>
  </r>
  <r>
    <x v="1"/>
    <x v="10"/>
    <x v="0"/>
    <x v="6"/>
    <x v="3"/>
    <n v="0"/>
    <n v="180.18"/>
    <n v="180.18"/>
  </r>
  <r>
    <x v="1"/>
    <x v="11"/>
    <x v="0"/>
    <x v="6"/>
    <x v="3"/>
    <n v="0"/>
    <n v="0"/>
    <n v="0"/>
  </r>
  <r>
    <x v="1"/>
    <x v="12"/>
    <x v="0"/>
    <x v="6"/>
    <x v="3"/>
    <n v="0"/>
    <n v="15.18"/>
    <n v="15.18"/>
  </r>
  <r>
    <x v="1"/>
    <x v="13"/>
    <x v="0"/>
    <x v="6"/>
    <x v="3"/>
    <n v="0"/>
    <n v="0"/>
    <n v="0"/>
  </r>
  <r>
    <x v="1"/>
    <x v="14"/>
    <x v="0"/>
    <x v="6"/>
    <x v="3"/>
    <n v="0"/>
    <n v="0"/>
    <n v="0"/>
  </r>
  <r>
    <x v="1"/>
    <x v="15"/>
    <x v="1"/>
    <x v="6"/>
    <x v="3"/>
    <n v="0"/>
    <n v="0"/>
    <n v="0"/>
  </r>
  <r>
    <x v="1"/>
    <x v="16"/>
    <x v="0"/>
    <x v="6"/>
    <x v="3"/>
    <n v="0"/>
    <n v="0"/>
    <n v="0"/>
  </r>
  <r>
    <x v="1"/>
    <x v="17"/>
    <x v="0"/>
    <x v="6"/>
    <x v="3"/>
    <n v="0"/>
    <n v="54054"/>
    <n v="54054"/>
  </r>
  <r>
    <x v="1"/>
    <x v="19"/>
    <x v="3"/>
    <x v="6"/>
    <x v="3"/>
    <n v="375000"/>
    <n v="0"/>
    <n v="-375000"/>
  </r>
  <r>
    <x v="1"/>
    <x v="18"/>
    <x v="2"/>
    <x v="6"/>
    <x v="3"/>
    <n v="0"/>
    <n v="0"/>
    <n v="0"/>
  </r>
  <r>
    <x v="2"/>
    <x v="0"/>
    <x v="0"/>
    <x v="6"/>
    <x v="3"/>
    <n v="0"/>
    <n v="348114.94"/>
    <n v="348114.94"/>
  </r>
  <r>
    <x v="2"/>
    <x v="1"/>
    <x v="0"/>
    <x v="6"/>
    <x v="3"/>
    <n v="0"/>
    <n v="667.1"/>
    <n v="667.1"/>
  </r>
  <r>
    <x v="2"/>
    <x v="2"/>
    <x v="0"/>
    <x v="6"/>
    <x v="3"/>
    <n v="0"/>
    <n v="0"/>
    <n v="0"/>
  </r>
  <r>
    <x v="2"/>
    <x v="3"/>
    <x v="0"/>
    <x v="6"/>
    <x v="3"/>
    <n v="0"/>
    <n v="1199.52"/>
    <n v="1199.52"/>
  </r>
  <r>
    <x v="2"/>
    <x v="4"/>
    <x v="0"/>
    <x v="6"/>
    <x v="3"/>
    <n v="0"/>
    <n v="0"/>
    <n v="0"/>
  </r>
  <r>
    <x v="2"/>
    <x v="5"/>
    <x v="0"/>
    <x v="6"/>
    <x v="3"/>
    <n v="0"/>
    <n v="1259.79"/>
    <n v="1259.79"/>
  </r>
  <r>
    <x v="2"/>
    <x v="6"/>
    <x v="0"/>
    <x v="6"/>
    <x v="3"/>
    <n v="0"/>
    <n v="0"/>
    <n v="0"/>
  </r>
  <r>
    <x v="2"/>
    <x v="7"/>
    <x v="0"/>
    <x v="6"/>
    <x v="3"/>
    <n v="0"/>
    <n v="0"/>
    <n v="0"/>
  </r>
  <r>
    <x v="2"/>
    <x v="8"/>
    <x v="0"/>
    <x v="6"/>
    <x v="3"/>
    <n v="0"/>
    <n v="242.72"/>
    <n v="242.72"/>
  </r>
  <r>
    <x v="2"/>
    <x v="9"/>
    <x v="0"/>
    <x v="6"/>
    <x v="3"/>
    <n v="0"/>
    <n v="0"/>
    <n v="0"/>
  </r>
  <r>
    <x v="2"/>
    <x v="10"/>
    <x v="0"/>
    <x v="6"/>
    <x v="3"/>
    <n v="0"/>
    <n v="540.54"/>
    <n v="540.54"/>
  </r>
  <r>
    <x v="2"/>
    <x v="11"/>
    <x v="0"/>
    <x v="6"/>
    <x v="3"/>
    <n v="0"/>
    <n v="0"/>
    <n v="0"/>
  </r>
  <r>
    <x v="2"/>
    <x v="12"/>
    <x v="0"/>
    <x v="6"/>
    <x v="3"/>
    <n v="0"/>
    <n v="487.99"/>
    <n v="487.99"/>
  </r>
  <r>
    <x v="2"/>
    <x v="13"/>
    <x v="0"/>
    <x v="6"/>
    <x v="3"/>
    <n v="0"/>
    <n v="0"/>
    <n v="0"/>
  </r>
  <r>
    <x v="2"/>
    <x v="14"/>
    <x v="0"/>
    <x v="6"/>
    <x v="3"/>
    <n v="0"/>
    <n v="0.01"/>
    <n v="0.01"/>
  </r>
  <r>
    <x v="2"/>
    <x v="15"/>
    <x v="1"/>
    <x v="6"/>
    <x v="3"/>
    <n v="0"/>
    <n v="0"/>
    <n v="0"/>
  </r>
  <r>
    <x v="2"/>
    <x v="16"/>
    <x v="0"/>
    <x v="6"/>
    <x v="3"/>
    <n v="0"/>
    <n v="0"/>
    <n v="0"/>
  </r>
  <r>
    <x v="2"/>
    <x v="17"/>
    <x v="0"/>
    <x v="6"/>
    <x v="3"/>
    <n v="0"/>
    <n v="54054"/>
    <n v="54054"/>
  </r>
  <r>
    <x v="2"/>
    <x v="19"/>
    <x v="3"/>
    <x v="6"/>
    <x v="3"/>
    <n v="343750"/>
    <n v="0"/>
    <n v="-343750"/>
  </r>
  <r>
    <x v="2"/>
    <x v="18"/>
    <x v="2"/>
    <x v="6"/>
    <x v="3"/>
    <n v="0"/>
    <n v="0"/>
    <n v="0"/>
  </r>
  <r>
    <x v="3"/>
    <x v="0"/>
    <x v="0"/>
    <x v="6"/>
    <x v="3"/>
    <n v="33202.199999999997"/>
    <n v="347304.29"/>
    <n v="314102.09000000003"/>
  </r>
  <r>
    <x v="3"/>
    <x v="1"/>
    <x v="0"/>
    <x v="6"/>
    <x v="3"/>
    <n v="9996"/>
    <n v="21423.66"/>
    <n v="11427.66"/>
  </r>
  <r>
    <x v="3"/>
    <x v="2"/>
    <x v="0"/>
    <x v="6"/>
    <x v="3"/>
    <n v="0"/>
    <n v="1028.6099999999999"/>
    <n v="1028.6099999999999"/>
  </r>
  <r>
    <x v="3"/>
    <x v="3"/>
    <x v="0"/>
    <x v="6"/>
    <x v="3"/>
    <n v="0"/>
    <n v="799.68"/>
    <n v="799.68"/>
  </r>
  <r>
    <x v="3"/>
    <x v="4"/>
    <x v="0"/>
    <x v="6"/>
    <x v="3"/>
    <n v="0"/>
    <n v="799.68"/>
    <n v="799.68"/>
  </r>
  <r>
    <x v="3"/>
    <x v="5"/>
    <x v="0"/>
    <x v="6"/>
    <x v="3"/>
    <n v="0"/>
    <n v="1128.1599999999901"/>
    <n v="1128.1599999999901"/>
  </r>
  <r>
    <x v="3"/>
    <x v="6"/>
    <x v="0"/>
    <x v="6"/>
    <x v="3"/>
    <n v="0"/>
    <n v="1055.06"/>
    <n v="1055.06"/>
  </r>
  <r>
    <x v="3"/>
    <x v="7"/>
    <x v="0"/>
    <x v="6"/>
    <x v="3"/>
    <n v="0"/>
    <n v="463.53"/>
    <n v="463.53"/>
  </r>
  <r>
    <x v="3"/>
    <x v="8"/>
    <x v="0"/>
    <x v="6"/>
    <x v="3"/>
    <n v="4504.5"/>
    <n v="9655.36"/>
    <n v="5150.8599999999997"/>
  </r>
  <r>
    <x v="3"/>
    <x v="9"/>
    <x v="0"/>
    <x v="6"/>
    <x v="3"/>
    <n v="0"/>
    <n v="0"/>
    <n v="0"/>
  </r>
  <r>
    <x v="3"/>
    <x v="10"/>
    <x v="0"/>
    <x v="6"/>
    <x v="3"/>
    <n v="0"/>
    <n v="360.36"/>
    <n v="360.36"/>
  </r>
  <r>
    <x v="3"/>
    <x v="11"/>
    <x v="0"/>
    <x v="6"/>
    <x v="3"/>
    <n v="0"/>
    <n v="360.36"/>
    <n v="360.36"/>
  </r>
  <r>
    <x v="3"/>
    <x v="12"/>
    <x v="0"/>
    <x v="6"/>
    <x v="3"/>
    <n v="0"/>
    <n v="501.76"/>
    <n v="501.76"/>
  </r>
  <r>
    <x v="3"/>
    <x v="13"/>
    <x v="0"/>
    <x v="6"/>
    <x v="3"/>
    <n v="0"/>
    <n v="475.41999999999899"/>
    <n v="475.41999999999899"/>
  </r>
  <r>
    <x v="3"/>
    <x v="14"/>
    <x v="0"/>
    <x v="6"/>
    <x v="3"/>
    <n v="0"/>
    <n v="0"/>
    <n v="0"/>
  </r>
  <r>
    <x v="3"/>
    <x v="15"/>
    <x v="1"/>
    <x v="6"/>
    <x v="3"/>
    <n v="0"/>
    <n v="0"/>
    <n v="0"/>
  </r>
  <r>
    <x v="3"/>
    <x v="16"/>
    <x v="0"/>
    <x v="6"/>
    <x v="3"/>
    <n v="0"/>
    <n v="4504.5"/>
    <n v="4504.5"/>
  </r>
  <r>
    <x v="3"/>
    <x v="17"/>
    <x v="0"/>
    <x v="6"/>
    <x v="3"/>
    <n v="0"/>
    <n v="40540.5"/>
    <n v="40540.5"/>
  </r>
  <r>
    <x v="3"/>
    <x v="19"/>
    <x v="3"/>
    <x v="6"/>
    <x v="3"/>
    <n v="331250"/>
    <n v="31250"/>
    <n v="-300000"/>
  </r>
  <r>
    <x v="3"/>
    <x v="18"/>
    <x v="2"/>
    <x v="6"/>
    <x v="3"/>
    <n v="0"/>
    <n v="0"/>
    <n v="0"/>
  </r>
  <r>
    <x v="4"/>
    <x v="0"/>
    <x v="0"/>
    <x v="6"/>
    <x v="3"/>
    <n v="1173280.82"/>
    <n v="1116975.6499999999"/>
    <n v="-56305.17"/>
  </r>
  <r>
    <x v="4"/>
    <x v="1"/>
    <x v="0"/>
    <x v="6"/>
    <x v="3"/>
    <n v="0"/>
    <n v="0"/>
    <n v="0"/>
  </r>
  <r>
    <x v="4"/>
    <x v="2"/>
    <x v="0"/>
    <x v="6"/>
    <x v="3"/>
    <n v="0"/>
    <n v="222.88"/>
    <n v="222.88"/>
  </r>
  <r>
    <x v="4"/>
    <x v="3"/>
    <x v="0"/>
    <x v="6"/>
    <x v="3"/>
    <n v="0"/>
    <n v="0"/>
    <n v="0"/>
  </r>
  <r>
    <x v="4"/>
    <x v="4"/>
    <x v="0"/>
    <x v="6"/>
    <x v="3"/>
    <n v="0"/>
    <n v="418.61"/>
    <n v="418.61"/>
  </r>
  <r>
    <x v="4"/>
    <x v="5"/>
    <x v="0"/>
    <x v="6"/>
    <x v="3"/>
    <n v="0"/>
    <n v="0"/>
    <n v="0"/>
  </r>
  <r>
    <x v="4"/>
    <x v="6"/>
    <x v="0"/>
    <x v="6"/>
    <x v="3"/>
    <n v="0"/>
    <n v="123.33"/>
    <n v="123.33"/>
  </r>
  <r>
    <x v="4"/>
    <x v="7"/>
    <x v="0"/>
    <x v="6"/>
    <x v="3"/>
    <n v="0"/>
    <n v="0.86"/>
    <n v="0.86"/>
  </r>
  <r>
    <x v="4"/>
    <x v="8"/>
    <x v="0"/>
    <x v="6"/>
    <x v="3"/>
    <n v="0"/>
    <n v="0"/>
    <n v="0"/>
  </r>
  <r>
    <x v="4"/>
    <x v="9"/>
    <x v="0"/>
    <x v="6"/>
    <x v="3"/>
    <n v="63.93"/>
    <n v="0"/>
    <n v="-63.93"/>
  </r>
  <r>
    <x v="4"/>
    <x v="10"/>
    <x v="0"/>
    <x v="6"/>
    <x v="3"/>
    <n v="0"/>
    <n v="0"/>
    <n v="0"/>
  </r>
  <r>
    <x v="4"/>
    <x v="11"/>
    <x v="0"/>
    <x v="6"/>
    <x v="3"/>
    <n v="0"/>
    <n v="1.1399999999999999"/>
    <n v="1.1399999999999999"/>
  </r>
  <r>
    <x v="4"/>
    <x v="12"/>
    <x v="0"/>
    <x v="6"/>
    <x v="3"/>
    <n v="0"/>
    <n v="0"/>
    <n v="0"/>
  </r>
  <r>
    <x v="4"/>
    <x v="13"/>
    <x v="0"/>
    <x v="6"/>
    <x v="3"/>
    <n v="0"/>
    <n v="0.55000000000000004"/>
    <n v="0.55000000000000004"/>
  </r>
  <r>
    <x v="4"/>
    <x v="14"/>
    <x v="0"/>
    <x v="6"/>
    <x v="3"/>
    <n v="0"/>
    <n v="7.1"/>
    <n v="7.1"/>
  </r>
  <r>
    <x v="4"/>
    <x v="15"/>
    <x v="1"/>
    <x v="6"/>
    <x v="3"/>
    <n v="0"/>
    <n v="0"/>
    <n v="0"/>
  </r>
  <r>
    <x v="4"/>
    <x v="16"/>
    <x v="0"/>
    <x v="6"/>
    <x v="3"/>
    <n v="0"/>
    <n v="0"/>
    <n v="0"/>
  </r>
  <r>
    <x v="4"/>
    <x v="17"/>
    <x v="0"/>
    <x v="6"/>
    <x v="3"/>
    <n v="0"/>
    <n v="0"/>
    <n v="0"/>
  </r>
  <r>
    <x v="4"/>
    <x v="19"/>
    <x v="3"/>
    <x v="6"/>
    <x v="3"/>
    <n v="0"/>
    <n v="0"/>
    <n v="0"/>
  </r>
  <r>
    <x v="4"/>
    <x v="18"/>
    <x v="2"/>
    <x v="6"/>
    <x v="3"/>
    <n v="1214977.5900000001"/>
    <n v="214407.81"/>
    <n v="-1000569.78"/>
  </r>
  <r>
    <x v="5"/>
    <x v="0"/>
    <x v="0"/>
    <x v="6"/>
    <x v="3"/>
    <n v="0"/>
    <n v="1380.29"/>
    <n v="1380.29"/>
  </r>
  <r>
    <x v="5"/>
    <x v="1"/>
    <x v="0"/>
    <x v="6"/>
    <x v="3"/>
    <n v="0"/>
    <n v="0"/>
    <n v="0"/>
  </r>
  <r>
    <x v="5"/>
    <x v="2"/>
    <x v="0"/>
    <x v="6"/>
    <x v="3"/>
    <n v="0"/>
    <n v="298.5"/>
    <n v="298.5"/>
  </r>
  <r>
    <x v="5"/>
    <x v="3"/>
    <x v="0"/>
    <x v="6"/>
    <x v="3"/>
    <n v="0"/>
    <n v="0"/>
    <n v="0"/>
  </r>
  <r>
    <x v="5"/>
    <x v="4"/>
    <x v="0"/>
    <x v="6"/>
    <x v="3"/>
    <n v="0"/>
    <n v="254.76"/>
    <n v="254.76"/>
  </r>
  <r>
    <x v="5"/>
    <x v="5"/>
    <x v="0"/>
    <x v="6"/>
    <x v="3"/>
    <n v="0"/>
    <n v="0"/>
    <n v="0"/>
  </r>
  <r>
    <x v="5"/>
    <x v="6"/>
    <x v="0"/>
    <x v="6"/>
    <x v="3"/>
    <n v="0"/>
    <n v="117.34"/>
    <n v="117.34"/>
  </r>
  <r>
    <x v="5"/>
    <x v="7"/>
    <x v="0"/>
    <x v="6"/>
    <x v="3"/>
    <n v="0"/>
    <n v="1.19"/>
    <n v="1.19"/>
  </r>
  <r>
    <x v="5"/>
    <x v="8"/>
    <x v="0"/>
    <x v="6"/>
    <x v="3"/>
    <n v="0"/>
    <n v="0"/>
    <n v="0"/>
  </r>
  <r>
    <x v="5"/>
    <x v="9"/>
    <x v="0"/>
    <x v="6"/>
    <x v="3"/>
    <n v="147.63"/>
    <n v="0"/>
    <n v="-147.63"/>
  </r>
  <r>
    <x v="5"/>
    <x v="10"/>
    <x v="0"/>
    <x v="6"/>
    <x v="3"/>
    <n v="0"/>
    <n v="0"/>
    <n v="0"/>
  </r>
  <r>
    <x v="5"/>
    <x v="11"/>
    <x v="0"/>
    <x v="6"/>
    <x v="3"/>
    <n v="0"/>
    <n v="0.38"/>
    <n v="0.38"/>
  </r>
  <r>
    <x v="5"/>
    <x v="12"/>
    <x v="0"/>
    <x v="6"/>
    <x v="3"/>
    <n v="0"/>
    <n v="0"/>
    <n v="0"/>
  </r>
  <r>
    <x v="5"/>
    <x v="13"/>
    <x v="0"/>
    <x v="6"/>
    <x v="3"/>
    <n v="0"/>
    <n v="0.5"/>
    <n v="0.5"/>
  </r>
  <r>
    <x v="5"/>
    <x v="14"/>
    <x v="0"/>
    <x v="6"/>
    <x v="3"/>
    <n v="0"/>
    <n v="0"/>
    <n v="0"/>
  </r>
  <r>
    <x v="5"/>
    <x v="15"/>
    <x v="1"/>
    <x v="6"/>
    <x v="3"/>
    <n v="0"/>
    <n v="0"/>
    <n v="0"/>
  </r>
  <r>
    <x v="5"/>
    <x v="16"/>
    <x v="0"/>
    <x v="6"/>
    <x v="3"/>
    <n v="0"/>
    <n v="0"/>
    <n v="0"/>
  </r>
  <r>
    <x v="5"/>
    <x v="17"/>
    <x v="0"/>
    <x v="6"/>
    <x v="3"/>
    <n v="0"/>
    <n v="0"/>
    <n v="0"/>
  </r>
  <r>
    <x v="5"/>
    <x v="19"/>
    <x v="3"/>
    <x v="6"/>
    <x v="3"/>
    <n v="0"/>
    <n v="0"/>
    <n v="0"/>
  </r>
  <r>
    <x v="5"/>
    <x v="18"/>
    <x v="2"/>
    <x v="6"/>
    <x v="3"/>
    <n v="1214977.5900000001"/>
    <n v="357346.35"/>
    <n v="-857631.24"/>
  </r>
  <r>
    <x v="6"/>
    <x v="0"/>
    <x v="0"/>
    <x v="6"/>
    <x v="3"/>
    <n v="0"/>
    <n v="1406.41"/>
    <n v="1406.41"/>
  </r>
  <r>
    <x v="6"/>
    <x v="1"/>
    <x v="0"/>
    <x v="6"/>
    <x v="3"/>
    <n v="0"/>
    <n v="0"/>
    <n v="0"/>
  </r>
  <r>
    <x v="6"/>
    <x v="2"/>
    <x v="0"/>
    <x v="6"/>
    <x v="3"/>
    <n v="0"/>
    <n v="171.14"/>
    <n v="171.14"/>
  </r>
  <r>
    <x v="6"/>
    <x v="3"/>
    <x v="0"/>
    <x v="6"/>
    <x v="3"/>
    <n v="0"/>
    <n v="0"/>
    <n v="0"/>
  </r>
  <r>
    <x v="6"/>
    <x v="4"/>
    <x v="0"/>
    <x v="6"/>
    <x v="3"/>
    <n v="0"/>
    <n v="0"/>
    <n v="0"/>
  </r>
  <r>
    <x v="6"/>
    <x v="5"/>
    <x v="0"/>
    <x v="6"/>
    <x v="3"/>
    <n v="0"/>
    <n v="0"/>
    <n v="0"/>
  </r>
  <r>
    <x v="6"/>
    <x v="6"/>
    <x v="0"/>
    <x v="6"/>
    <x v="3"/>
    <n v="0"/>
    <n v="0.68"/>
    <n v="0.68"/>
  </r>
  <r>
    <x v="6"/>
    <x v="7"/>
    <x v="0"/>
    <x v="6"/>
    <x v="3"/>
    <n v="0"/>
    <n v="0.68"/>
    <n v="0.68"/>
  </r>
  <r>
    <x v="6"/>
    <x v="8"/>
    <x v="0"/>
    <x v="6"/>
    <x v="3"/>
    <n v="0"/>
    <n v="0"/>
    <n v="0"/>
  </r>
  <r>
    <x v="6"/>
    <x v="9"/>
    <x v="0"/>
    <x v="6"/>
    <x v="3"/>
    <n v="170.94"/>
    <n v="0"/>
    <n v="-170.94"/>
  </r>
  <r>
    <x v="6"/>
    <x v="10"/>
    <x v="0"/>
    <x v="6"/>
    <x v="3"/>
    <n v="0"/>
    <n v="0"/>
    <n v="0"/>
  </r>
  <r>
    <x v="6"/>
    <x v="11"/>
    <x v="0"/>
    <x v="6"/>
    <x v="3"/>
    <n v="0"/>
    <n v="0"/>
    <n v="0"/>
  </r>
  <r>
    <x v="6"/>
    <x v="12"/>
    <x v="0"/>
    <x v="6"/>
    <x v="3"/>
    <n v="0"/>
    <n v="0"/>
    <n v="0"/>
  </r>
  <r>
    <x v="6"/>
    <x v="13"/>
    <x v="0"/>
    <x v="6"/>
    <x v="3"/>
    <n v="0"/>
    <n v="0"/>
    <n v="0"/>
  </r>
  <r>
    <x v="6"/>
    <x v="14"/>
    <x v="0"/>
    <x v="6"/>
    <x v="3"/>
    <n v="0"/>
    <n v="0"/>
    <n v="0"/>
  </r>
  <r>
    <x v="6"/>
    <x v="15"/>
    <x v="1"/>
    <x v="6"/>
    <x v="3"/>
    <n v="0"/>
    <n v="0"/>
    <n v="0"/>
  </r>
  <r>
    <x v="6"/>
    <x v="16"/>
    <x v="0"/>
    <x v="6"/>
    <x v="3"/>
    <n v="0"/>
    <n v="0"/>
    <n v="0"/>
  </r>
  <r>
    <x v="6"/>
    <x v="17"/>
    <x v="0"/>
    <x v="6"/>
    <x v="3"/>
    <n v="0"/>
    <n v="0"/>
    <n v="0"/>
  </r>
  <r>
    <x v="6"/>
    <x v="19"/>
    <x v="3"/>
    <x v="6"/>
    <x v="3"/>
    <n v="0"/>
    <n v="0"/>
    <n v="0"/>
  </r>
  <r>
    <x v="6"/>
    <x v="18"/>
    <x v="2"/>
    <x v="6"/>
    <x v="3"/>
    <n v="1000569.78"/>
    <n v="142938.54"/>
    <n v="-857631.24"/>
  </r>
  <r>
    <x v="7"/>
    <x v="0"/>
    <x v="0"/>
    <x v="6"/>
    <x v="3"/>
    <n v="0"/>
    <n v="1433.03"/>
    <n v="1433.03"/>
  </r>
  <r>
    <x v="7"/>
    <x v="1"/>
    <x v="0"/>
    <x v="6"/>
    <x v="3"/>
    <n v="0"/>
    <n v="0"/>
    <n v="0"/>
  </r>
  <r>
    <x v="7"/>
    <x v="2"/>
    <x v="0"/>
    <x v="6"/>
    <x v="3"/>
    <n v="0"/>
    <n v="427.849999999999"/>
    <n v="427.849999999999"/>
  </r>
  <r>
    <x v="7"/>
    <x v="3"/>
    <x v="0"/>
    <x v="6"/>
    <x v="3"/>
    <n v="0"/>
    <n v="0"/>
    <n v="0"/>
  </r>
  <r>
    <x v="7"/>
    <x v="4"/>
    <x v="0"/>
    <x v="6"/>
    <x v="3"/>
    <n v="0"/>
    <n v="0"/>
    <n v="0"/>
  </r>
  <r>
    <x v="7"/>
    <x v="5"/>
    <x v="0"/>
    <x v="6"/>
    <x v="3"/>
    <n v="0"/>
    <n v="0"/>
    <n v="0"/>
  </r>
  <r>
    <x v="7"/>
    <x v="6"/>
    <x v="0"/>
    <x v="6"/>
    <x v="3"/>
    <n v="0"/>
    <n v="5.0999999999999996"/>
    <n v="5.0999999999999996"/>
  </r>
  <r>
    <x v="7"/>
    <x v="7"/>
    <x v="0"/>
    <x v="6"/>
    <x v="3"/>
    <n v="0"/>
    <n v="1.71"/>
    <n v="1.71"/>
  </r>
  <r>
    <x v="7"/>
    <x v="8"/>
    <x v="0"/>
    <x v="6"/>
    <x v="3"/>
    <n v="0"/>
    <n v="0"/>
    <n v="0"/>
  </r>
  <r>
    <x v="7"/>
    <x v="9"/>
    <x v="0"/>
    <x v="6"/>
    <x v="3"/>
    <n v="422.93"/>
    <n v="0"/>
    <n v="-422.93"/>
  </r>
  <r>
    <x v="7"/>
    <x v="10"/>
    <x v="0"/>
    <x v="6"/>
    <x v="3"/>
    <n v="0"/>
    <n v="0"/>
    <n v="0"/>
  </r>
  <r>
    <x v="7"/>
    <x v="11"/>
    <x v="0"/>
    <x v="6"/>
    <x v="3"/>
    <n v="0"/>
    <n v="0"/>
    <n v="0"/>
  </r>
  <r>
    <x v="7"/>
    <x v="12"/>
    <x v="0"/>
    <x v="6"/>
    <x v="3"/>
    <n v="0"/>
    <n v="0"/>
    <n v="0"/>
  </r>
  <r>
    <x v="7"/>
    <x v="13"/>
    <x v="0"/>
    <x v="6"/>
    <x v="3"/>
    <n v="0"/>
    <n v="0"/>
    <n v="0"/>
  </r>
  <r>
    <x v="7"/>
    <x v="14"/>
    <x v="0"/>
    <x v="6"/>
    <x v="3"/>
    <n v="0"/>
    <n v="0"/>
    <n v="0"/>
  </r>
  <r>
    <x v="7"/>
    <x v="15"/>
    <x v="1"/>
    <x v="6"/>
    <x v="3"/>
    <n v="0"/>
    <n v="0"/>
    <n v="0"/>
  </r>
  <r>
    <x v="7"/>
    <x v="16"/>
    <x v="0"/>
    <x v="6"/>
    <x v="3"/>
    <n v="0"/>
    <n v="0"/>
    <n v="0"/>
  </r>
  <r>
    <x v="7"/>
    <x v="17"/>
    <x v="0"/>
    <x v="6"/>
    <x v="3"/>
    <n v="0"/>
    <n v="0"/>
    <n v="0"/>
  </r>
  <r>
    <x v="7"/>
    <x v="19"/>
    <x v="3"/>
    <x v="6"/>
    <x v="3"/>
    <n v="0"/>
    <n v="0"/>
    <n v="0"/>
  </r>
  <r>
    <x v="7"/>
    <x v="18"/>
    <x v="2"/>
    <x v="6"/>
    <x v="3"/>
    <n v="857631.24"/>
    <n v="0"/>
    <n v="-857631.24"/>
  </r>
  <r>
    <x v="8"/>
    <x v="0"/>
    <x v="0"/>
    <x v="6"/>
    <x v="3"/>
    <n v="0"/>
    <n v="1335.06"/>
    <n v="1335.06"/>
  </r>
  <r>
    <x v="8"/>
    <x v="1"/>
    <x v="0"/>
    <x v="6"/>
    <x v="3"/>
    <n v="0"/>
    <n v="0"/>
    <n v="0"/>
  </r>
  <r>
    <x v="8"/>
    <x v="2"/>
    <x v="0"/>
    <x v="6"/>
    <x v="3"/>
    <n v="0"/>
    <n v="604.99"/>
    <n v="604.99"/>
  </r>
  <r>
    <x v="8"/>
    <x v="3"/>
    <x v="0"/>
    <x v="6"/>
    <x v="3"/>
    <n v="0"/>
    <n v="0"/>
    <n v="0"/>
  </r>
  <r>
    <x v="8"/>
    <x v="4"/>
    <x v="0"/>
    <x v="6"/>
    <x v="3"/>
    <n v="0"/>
    <n v="0"/>
    <n v="0"/>
  </r>
  <r>
    <x v="8"/>
    <x v="5"/>
    <x v="0"/>
    <x v="6"/>
    <x v="3"/>
    <n v="0"/>
    <n v="0"/>
    <n v="0"/>
  </r>
  <r>
    <x v="8"/>
    <x v="6"/>
    <x v="0"/>
    <x v="6"/>
    <x v="3"/>
    <n v="0"/>
    <n v="75.03"/>
    <n v="75.03"/>
  </r>
  <r>
    <x v="8"/>
    <x v="7"/>
    <x v="0"/>
    <x v="6"/>
    <x v="3"/>
    <n v="0"/>
    <n v="2.4700000000000002"/>
    <n v="2.4700000000000002"/>
  </r>
  <r>
    <x v="8"/>
    <x v="8"/>
    <x v="0"/>
    <x v="6"/>
    <x v="3"/>
    <n v="0"/>
    <n v="0"/>
    <n v="0"/>
  </r>
  <r>
    <x v="8"/>
    <x v="9"/>
    <x v="0"/>
    <x v="6"/>
    <x v="3"/>
    <n v="510.539999999999"/>
    <n v="0"/>
    <n v="-510.539999999999"/>
  </r>
  <r>
    <x v="8"/>
    <x v="10"/>
    <x v="0"/>
    <x v="6"/>
    <x v="3"/>
    <n v="0"/>
    <n v="0"/>
    <n v="0"/>
  </r>
  <r>
    <x v="8"/>
    <x v="11"/>
    <x v="0"/>
    <x v="6"/>
    <x v="3"/>
    <n v="0"/>
    <n v="0"/>
    <n v="0"/>
  </r>
  <r>
    <x v="8"/>
    <x v="12"/>
    <x v="0"/>
    <x v="6"/>
    <x v="3"/>
    <n v="0"/>
    <n v="0"/>
    <n v="0"/>
  </r>
  <r>
    <x v="8"/>
    <x v="13"/>
    <x v="0"/>
    <x v="6"/>
    <x v="3"/>
    <n v="0"/>
    <n v="0"/>
    <n v="0"/>
  </r>
  <r>
    <x v="8"/>
    <x v="14"/>
    <x v="0"/>
    <x v="6"/>
    <x v="3"/>
    <n v="0"/>
    <n v="0"/>
    <n v="0"/>
  </r>
  <r>
    <x v="8"/>
    <x v="15"/>
    <x v="1"/>
    <x v="6"/>
    <x v="3"/>
    <n v="0"/>
    <n v="0"/>
    <n v="0"/>
  </r>
  <r>
    <x v="8"/>
    <x v="16"/>
    <x v="0"/>
    <x v="6"/>
    <x v="3"/>
    <n v="0"/>
    <n v="0"/>
    <n v="0"/>
  </r>
  <r>
    <x v="8"/>
    <x v="17"/>
    <x v="0"/>
    <x v="6"/>
    <x v="3"/>
    <n v="0"/>
    <n v="0"/>
    <n v="0"/>
  </r>
  <r>
    <x v="8"/>
    <x v="19"/>
    <x v="3"/>
    <x v="6"/>
    <x v="3"/>
    <n v="0"/>
    <n v="0"/>
    <n v="0"/>
  </r>
  <r>
    <x v="8"/>
    <x v="18"/>
    <x v="2"/>
    <x v="6"/>
    <x v="3"/>
    <n v="1000569.78"/>
    <n v="214407.81"/>
    <n v="-786161.97"/>
  </r>
  <r>
    <x v="9"/>
    <x v="0"/>
    <x v="0"/>
    <x v="6"/>
    <x v="3"/>
    <n v="1056799.68"/>
    <n v="0"/>
    <n v="-1056799.68"/>
  </r>
  <r>
    <x v="9"/>
    <x v="1"/>
    <x v="0"/>
    <x v="6"/>
    <x v="3"/>
    <n v="0"/>
    <n v="0"/>
    <n v="0"/>
  </r>
  <r>
    <x v="9"/>
    <x v="2"/>
    <x v="0"/>
    <x v="6"/>
    <x v="3"/>
    <n v="0"/>
    <n v="308.47000000000003"/>
    <n v="308.47000000000003"/>
  </r>
  <r>
    <x v="9"/>
    <x v="3"/>
    <x v="0"/>
    <x v="6"/>
    <x v="3"/>
    <n v="0"/>
    <n v="0"/>
    <n v="0"/>
  </r>
  <r>
    <x v="9"/>
    <x v="4"/>
    <x v="0"/>
    <x v="6"/>
    <x v="3"/>
    <n v="0"/>
    <n v="0"/>
    <n v="0"/>
  </r>
  <r>
    <x v="9"/>
    <x v="5"/>
    <x v="0"/>
    <x v="6"/>
    <x v="3"/>
    <n v="0"/>
    <n v="0"/>
    <n v="0"/>
  </r>
  <r>
    <x v="9"/>
    <x v="6"/>
    <x v="0"/>
    <x v="6"/>
    <x v="3"/>
    <n v="0"/>
    <n v="42.24"/>
    <n v="42.24"/>
  </r>
  <r>
    <x v="9"/>
    <x v="7"/>
    <x v="0"/>
    <x v="6"/>
    <x v="3"/>
    <n v="0"/>
    <n v="1.26"/>
    <n v="1.26"/>
  </r>
  <r>
    <x v="9"/>
    <x v="8"/>
    <x v="0"/>
    <x v="6"/>
    <x v="3"/>
    <n v="0"/>
    <n v="0"/>
    <n v="0"/>
  </r>
  <r>
    <x v="9"/>
    <x v="9"/>
    <x v="0"/>
    <x v="6"/>
    <x v="3"/>
    <n v="255.19"/>
    <n v="0"/>
    <n v="-255.19"/>
  </r>
  <r>
    <x v="9"/>
    <x v="10"/>
    <x v="0"/>
    <x v="6"/>
    <x v="3"/>
    <n v="0"/>
    <n v="0"/>
    <n v="0"/>
  </r>
  <r>
    <x v="9"/>
    <x v="11"/>
    <x v="0"/>
    <x v="6"/>
    <x v="3"/>
    <n v="0"/>
    <n v="0"/>
    <n v="0"/>
  </r>
  <r>
    <x v="9"/>
    <x v="12"/>
    <x v="0"/>
    <x v="6"/>
    <x v="3"/>
    <n v="0"/>
    <n v="0"/>
    <n v="0"/>
  </r>
  <r>
    <x v="9"/>
    <x v="13"/>
    <x v="0"/>
    <x v="6"/>
    <x v="3"/>
    <n v="0"/>
    <n v="0"/>
    <n v="0"/>
  </r>
  <r>
    <x v="9"/>
    <x v="14"/>
    <x v="0"/>
    <x v="6"/>
    <x v="3"/>
    <n v="0"/>
    <n v="0"/>
    <n v="0"/>
  </r>
  <r>
    <x v="9"/>
    <x v="15"/>
    <x v="1"/>
    <x v="6"/>
    <x v="3"/>
    <n v="0"/>
    <n v="1049769"/>
    <n v="1049769"/>
  </r>
  <r>
    <x v="9"/>
    <x v="16"/>
    <x v="0"/>
    <x v="6"/>
    <x v="3"/>
    <n v="0"/>
    <n v="0"/>
    <n v="0"/>
  </r>
  <r>
    <x v="9"/>
    <x v="17"/>
    <x v="0"/>
    <x v="6"/>
    <x v="3"/>
    <n v="0"/>
    <n v="0"/>
    <n v="0"/>
  </r>
  <r>
    <x v="9"/>
    <x v="19"/>
    <x v="3"/>
    <x v="6"/>
    <x v="3"/>
    <n v="0"/>
    <n v="0"/>
    <n v="0"/>
  </r>
  <r>
    <x v="9"/>
    <x v="18"/>
    <x v="2"/>
    <x v="6"/>
    <x v="3"/>
    <n v="0"/>
    <n v="71469.27"/>
    <n v="71469.27"/>
  </r>
  <r>
    <x v="0"/>
    <x v="20"/>
    <x v="4"/>
    <x v="7"/>
    <x v="4"/>
    <m/>
    <m/>
    <n v="-36923.07"/>
  </r>
  <r>
    <x v="1"/>
    <x v="20"/>
    <x v="4"/>
    <x v="7"/>
    <x v="4"/>
    <m/>
    <m/>
    <n v="-408409.95999999897"/>
  </r>
  <r>
    <x v="2"/>
    <x v="20"/>
    <x v="4"/>
    <x v="7"/>
    <x v="4"/>
    <m/>
    <m/>
    <n v="-348114.94"/>
  </r>
  <r>
    <x v="3"/>
    <x v="20"/>
    <x v="4"/>
    <x v="7"/>
    <x v="4"/>
    <m/>
    <m/>
    <n v="-314102.09000000003"/>
  </r>
  <r>
    <x v="4"/>
    <x v="20"/>
    <x v="4"/>
    <x v="7"/>
    <x v="4"/>
    <m/>
    <m/>
    <n v="1056874.95"/>
  </r>
  <r>
    <x v="5"/>
    <x v="20"/>
    <x v="4"/>
    <x v="7"/>
    <x v="4"/>
    <m/>
    <m/>
    <n v="856250.95"/>
  </r>
  <r>
    <x v="6"/>
    <x v="20"/>
    <x v="4"/>
    <x v="7"/>
    <x v="4"/>
    <m/>
    <m/>
    <n v="856224.83"/>
  </r>
  <r>
    <x v="7"/>
    <x v="20"/>
    <x v="4"/>
    <x v="7"/>
    <x v="4"/>
    <m/>
    <m/>
    <n v="856198.21"/>
  </r>
  <r>
    <x v="8"/>
    <x v="20"/>
    <x v="4"/>
    <x v="7"/>
    <x v="4"/>
    <m/>
    <m/>
    <n v="784826.91"/>
  </r>
  <r>
    <x v="9"/>
    <x v="20"/>
    <x v="4"/>
    <x v="7"/>
    <x v="4"/>
    <m/>
    <m/>
    <n v="985330.40999999898"/>
  </r>
  <r>
    <x v="10"/>
    <x v="20"/>
    <x v="4"/>
    <x v="7"/>
    <x v="4"/>
    <m/>
    <m/>
    <n v="4288156.2"/>
  </r>
  <r>
    <x v="0"/>
    <x v="20"/>
    <x v="4"/>
    <x v="8"/>
    <x v="5"/>
    <m/>
    <m/>
    <n v="-31250"/>
  </r>
  <r>
    <x v="1"/>
    <x v="20"/>
    <x v="4"/>
    <x v="8"/>
    <x v="5"/>
    <m/>
    <m/>
    <n v="-320308.94"/>
  </r>
  <r>
    <x v="2"/>
    <x v="20"/>
    <x v="4"/>
    <x v="8"/>
    <x v="5"/>
    <m/>
    <m/>
    <n v="-285298.33"/>
  </r>
  <r>
    <x v="3"/>
    <x v="20"/>
    <x v="4"/>
    <x v="8"/>
    <x v="5"/>
    <m/>
    <m/>
    <n v="-231403.86"/>
  </r>
  <r>
    <x v="4"/>
    <x v="20"/>
    <x v="4"/>
    <x v="8"/>
    <x v="5"/>
    <m/>
    <m/>
    <n v="710.54000000003703"/>
  </r>
  <r>
    <x v="5"/>
    <x v="20"/>
    <x v="4"/>
    <x v="8"/>
    <x v="5"/>
    <m/>
    <m/>
    <n v="525.03999999992004"/>
  </r>
  <r>
    <x v="6"/>
    <x v="20"/>
    <x v="4"/>
    <x v="8"/>
    <x v="5"/>
    <m/>
    <m/>
    <n v="1.55999999993946"/>
  </r>
  <r>
    <x v="7"/>
    <x v="20"/>
    <x v="4"/>
    <x v="8"/>
    <x v="5"/>
    <m/>
    <m/>
    <n v="11.729999999981301"/>
  </r>
  <r>
    <x v="8"/>
    <x v="20"/>
    <x v="4"/>
    <x v="8"/>
    <x v="5"/>
    <m/>
    <m/>
    <n v="171.94999999995301"/>
  </r>
  <r>
    <x v="9"/>
    <x v="20"/>
    <x v="4"/>
    <x v="8"/>
    <x v="5"/>
    <m/>
    <m/>
    <n v="1049865.78"/>
  </r>
  <r>
    <x v="10"/>
    <x v="20"/>
    <x v="4"/>
    <x v="8"/>
    <x v="5"/>
    <m/>
    <m/>
    <n v="183025.47"/>
  </r>
  <r>
    <x v="0"/>
    <x v="20"/>
    <x v="4"/>
    <x v="9"/>
    <x v="6"/>
    <m/>
    <m/>
    <n v="0"/>
  </r>
  <r>
    <x v="1"/>
    <x v="20"/>
    <x v="4"/>
    <x v="9"/>
    <x v="6"/>
    <m/>
    <m/>
    <n v="0"/>
  </r>
  <r>
    <x v="2"/>
    <x v="20"/>
    <x v="4"/>
    <x v="9"/>
    <x v="6"/>
    <m/>
    <m/>
    <n v="0"/>
  </r>
  <r>
    <x v="3"/>
    <x v="20"/>
    <x v="4"/>
    <x v="9"/>
    <x v="6"/>
    <m/>
    <m/>
    <n v="0"/>
  </r>
  <r>
    <x v="4"/>
    <x v="20"/>
    <x v="4"/>
    <x v="9"/>
    <x v="6"/>
    <m/>
    <m/>
    <n v="1000569.78"/>
  </r>
  <r>
    <x v="5"/>
    <x v="20"/>
    <x v="4"/>
    <x v="9"/>
    <x v="6"/>
    <m/>
    <m/>
    <n v="857631.24"/>
  </r>
  <r>
    <x v="6"/>
    <x v="20"/>
    <x v="4"/>
    <x v="9"/>
    <x v="6"/>
    <m/>
    <m/>
    <n v="857631.24"/>
  </r>
  <r>
    <x v="7"/>
    <x v="20"/>
    <x v="4"/>
    <x v="9"/>
    <x v="6"/>
    <m/>
    <m/>
    <n v="857631.24"/>
  </r>
  <r>
    <x v="8"/>
    <x v="20"/>
    <x v="4"/>
    <x v="9"/>
    <x v="6"/>
    <m/>
    <m/>
    <n v="786161.97"/>
  </r>
  <r>
    <x v="9"/>
    <x v="20"/>
    <x v="4"/>
    <x v="9"/>
    <x v="6"/>
    <m/>
    <m/>
    <n v="-71469.27"/>
  </r>
  <r>
    <x v="10"/>
    <x v="20"/>
    <x v="4"/>
    <x v="9"/>
    <x v="6"/>
    <m/>
    <m/>
    <n v="4288156.2"/>
  </r>
  <r>
    <x v="0"/>
    <x v="20"/>
    <x v="4"/>
    <x v="10"/>
    <x v="7"/>
    <m/>
    <m/>
    <n v="5673.07"/>
  </r>
  <r>
    <x v="1"/>
    <x v="20"/>
    <x v="4"/>
    <x v="10"/>
    <x v="7"/>
    <m/>
    <m/>
    <n v="88101.019999999902"/>
  </r>
  <r>
    <x v="2"/>
    <x v="20"/>
    <x v="4"/>
    <x v="10"/>
    <x v="7"/>
    <m/>
    <m/>
    <n v="62816.609999999899"/>
  </r>
  <r>
    <x v="3"/>
    <x v="20"/>
    <x v="4"/>
    <x v="10"/>
    <x v="7"/>
    <m/>
    <m/>
    <n v="82698.23"/>
  </r>
  <r>
    <x v="4"/>
    <x v="20"/>
    <x v="4"/>
    <x v="10"/>
    <x v="7"/>
    <m/>
    <m/>
    <n v="-55594.629999999801"/>
  </r>
  <r>
    <x v="5"/>
    <x v="20"/>
    <x v="4"/>
    <x v="10"/>
    <x v="7"/>
    <m/>
    <m/>
    <n v="1905.3299999999499"/>
  </r>
  <r>
    <x v="6"/>
    <x v="20"/>
    <x v="4"/>
    <x v="10"/>
    <x v="7"/>
    <m/>
    <m/>
    <n v="1407.96999999997"/>
  </r>
  <r>
    <x v="7"/>
    <x v="20"/>
    <x v="4"/>
    <x v="10"/>
    <x v="7"/>
    <m/>
    <m/>
    <n v="1444.76"/>
  </r>
  <r>
    <x v="8"/>
    <x v="20"/>
    <x v="4"/>
    <x v="10"/>
    <x v="7"/>
    <m/>
    <m/>
    <n v="1507.01"/>
  </r>
  <r>
    <x v="9"/>
    <x v="20"/>
    <x v="4"/>
    <x v="10"/>
    <x v="7"/>
    <m/>
    <m/>
    <n v="-6933.8999999998996"/>
  </r>
  <r>
    <x v="10"/>
    <x v="20"/>
    <x v="4"/>
    <x v="10"/>
    <x v="7"/>
    <m/>
    <m/>
    <n v="183025.47"/>
  </r>
  <r>
    <x v="0"/>
    <x v="20"/>
    <x v="4"/>
    <x v="11"/>
    <x v="8"/>
    <m/>
    <m/>
    <n v="-25576.93"/>
  </r>
  <r>
    <x v="1"/>
    <x v="20"/>
    <x v="4"/>
    <x v="11"/>
    <x v="8"/>
    <m/>
    <m/>
    <n v="-232207.92"/>
  </r>
  <r>
    <x v="2"/>
    <x v="20"/>
    <x v="4"/>
    <x v="11"/>
    <x v="8"/>
    <m/>
    <m/>
    <n v="-222481.72"/>
  </r>
  <r>
    <x v="3"/>
    <x v="20"/>
    <x v="4"/>
    <x v="11"/>
    <x v="8"/>
    <m/>
    <m/>
    <n v="-148705.62999999899"/>
  </r>
  <r>
    <x v="4"/>
    <x v="20"/>
    <x v="4"/>
    <x v="11"/>
    <x v="8"/>
    <m/>
    <m/>
    <n v="-54884.0899999998"/>
  </r>
  <r>
    <x v="5"/>
    <x v="20"/>
    <x v="4"/>
    <x v="11"/>
    <x v="8"/>
    <m/>
    <m/>
    <n v="2430.3699999998698"/>
  </r>
  <r>
    <x v="6"/>
    <x v="20"/>
    <x v="4"/>
    <x v="11"/>
    <x v="8"/>
    <m/>
    <m/>
    <n v="1409.5299999999099"/>
  </r>
  <r>
    <x v="7"/>
    <x v="20"/>
    <x v="4"/>
    <x v="11"/>
    <x v="8"/>
    <m/>
    <m/>
    <n v="1456.48999999999"/>
  </r>
  <r>
    <x v="8"/>
    <x v="20"/>
    <x v="4"/>
    <x v="11"/>
    <x v="8"/>
    <m/>
    <m/>
    <n v="1678.95999999996"/>
  </r>
  <r>
    <x v="9"/>
    <x v="20"/>
    <x v="4"/>
    <x v="11"/>
    <x v="8"/>
    <m/>
    <m/>
    <n v="1042931.88"/>
  </r>
  <r>
    <x v="10"/>
    <x v="20"/>
    <x v="4"/>
    <x v="11"/>
    <x v="8"/>
    <m/>
    <m/>
    <n v="366050.94000000099"/>
  </r>
  <r>
    <x v="8"/>
    <x v="13"/>
    <x v="0"/>
    <x v="12"/>
    <x v="2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A3150-16F3-430D-8468-864E05A2F7D6}" name="PivotTable4" cacheId="0" applyNumberFormats="0" applyBorderFormats="0" applyFontFormats="0" applyPatternFormats="0" applyAlignmentFormats="0" applyWidthHeightFormats="1" dataCaption="Values" updatedVersion="8" minRefreshableVersion="3" showDrill="0" rowGrandTotals="0" itemPrintTitles="1" createdVersion="8" indent="0" showHeaders="0" outline="1" outlineData="1" multipleFieldFilters="0">
  <location ref="B20:M41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Page" multipleItemSelectionAllowed="1" showAll="0">
      <items count="17">
        <item m="1" x="15"/>
        <item h="1" x="4"/>
        <item h="1" x="12"/>
        <item m="1" x="13"/>
        <item m="1" x="14"/>
        <item h="1" x="1"/>
        <item h="1" x="2"/>
        <item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>
      <x v="1"/>
    </i>
    <i r="1">
      <x v="15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1" baseItem="16" numFmtId="43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F28BB-603F-45D2-86E1-CA71F38B3967}" name="PivotTable12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251:M254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Page" multipleItemSelectionAllowed="1" showAll="0">
      <items count="17">
        <item m="1" x="15"/>
        <item x="4"/>
        <item h="1" x="12"/>
        <item m="1" x="13"/>
        <item m="1" x="14"/>
        <item h="1" x="1"/>
        <item h="1"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2">
    <i>
      <x v="3"/>
    </i>
    <i r="1">
      <x v="19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2" baseItem="3" numFmtId="43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8C729-20E4-41E8-9E42-A4435106DD30}" name="PivotTable19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B299:M301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x="10"/>
        <item h="1" x="8"/>
        <item m="1" x="15"/>
        <item h="1" x="4"/>
        <item h="1" x="12"/>
        <item h="1" x="3"/>
        <item h="1" x="6"/>
        <item m="1" x="13"/>
        <item h="1" x="11"/>
        <item m="1" x="14"/>
        <item h="1" x="1"/>
        <item h="1" x="2"/>
        <item h="1" x="0"/>
        <item h="1" x="5"/>
        <item h="1" x="9"/>
        <item h="1" x="7"/>
        <item t="default"/>
      </items>
    </pivotField>
    <pivotField axis="axisRow" showAll="0">
      <items count="13">
        <item x="1"/>
        <item x="7"/>
        <item x="5"/>
        <item m="1" x="9"/>
        <item m="1" x="10"/>
        <item x="8"/>
        <item x="2"/>
        <item x="6"/>
        <item x="4"/>
        <item x="3"/>
        <item x="0"/>
        <item m="1" x="11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1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3" hier="-1"/>
  </pageFields>
  <dataFields count="1">
    <dataField name="Sum of Movimentacao" fld="7" baseField="4" baseItem="1" numFmtId="43"/>
  </dataFields>
  <formats count="3">
    <format dxfId="18">
      <pivotArea outline="0" collapsedLevelsAreSubtotals="1" fieldPosition="0"/>
    </format>
    <format dxfId="17">
      <pivotArea dataOnly="0" labelOnly="1" fieldPosition="0">
        <references count="1">
          <reference field="4" count="1">
            <x v="1"/>
          </reference>
        </references>
      </pivotArea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69CB7-F854-445D-8D83-265823CD9293}" name="PivotTable15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B76:M78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m="1" x="15"/>
        <item h="1" x="4"/>
        <item h="1" x="12"/>
        <item h="1" x="3"/>
        <item h="1" x="6"/>
        <item m="1" x="13"/>
        <item m="1" x="14"/>
        <item h="1" x="1"/>
        <item h="1" x="2"/>
        <item h="1" x="0"/>
        <item h="1" x="5"/>
        <item x="7"/>
        <item h="1" x="8"/>
        <item h="1" x="9"/>
        <item h="1" x="10"/>
        <item h="1" x="11"/>
        <item t="default"/>
      </items>
    </pivotField>
    <pivotField axis="axisRow" showAll="0">
      <items count="13">
        <item x="1"/>
        <item m="1" x="9"/>
        <item m="1" x="10"/>
        <item x="2"/>
        <item x="3"/>
        <item x="0"/>
        <item m="1" x="11"/>
        <item x="4"/>
        <item x="5"/>
        <item x="6"/>
        <item x="7"/>
        <item x="8"/>
        <item t="default"/>
      </items>
    </pivotField>
    <pivotField numFmtId="164" showAll="0"/>
    <pivotField numFmtId="164" showAll="0"/>
    <pivotField dataField="1" numFmtId="164" showAll="0"/>
  </pivotFields>
  <rowFields count="1">
    <field x="4"/>
  </rowFields>
  <rowItems count="1">
    <i>
      <x v="7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3" hier="-1"/>
  </pageFields>
  <dataFields count="1">
    <dataField name="Sum of Movimentacao" fld="7" baseField="4" baseItem="7" numFmtId="43"/>
  </dataFields>
  <formats count="3">
    <format dxfId="21">
      <pivotArea outline="0" collapsedLevelsAreSubtotals="1" fieldPosition="0"/>
    </format>
    <format dxfId="20">
      <pivotArea dataOnly="0" labelOnly="1" fieldPosition="0">
        <references count="1">
          <reference field="4" count="1">
            <x v="7"/>
          </reference>
        </references>
      </pivotArea>
    </format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93453-EA67-48A9-8342-81AFE67F49F6}" name="PivotTable10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160:M181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Page" multipleItemSelectionAllowed="1" showAll="0">
      <items count="17">
        <item m="1" x="15"/>
        <item h="1" x="4"/>
        <item h="1" x="12"/>
        <item m="1" x="13"/>
        <item m="1" x="14"/>
        <item h="1" x="1"/>
        <item h="1" x="2"/>
        <item h="1" x="0"/>
        <item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6"/>
    </i>
    <i r="1">
      <x v="17"/>
    </i>
    <i>
      <x v="1"/>
    </i>
    <i r="1">
      <x v="15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1" baseItem="10" numFmtId="43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79EEC-BC91-46BB-B3AC-A19E947AC627}" name="PivotTable5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82:M84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m="1" x="15"/>
        <item h="1" x="4"/>
        <item h="1" x="12"/>
        <item m="1" x="13"/>
        <item m="1" x="14"/>
        <item x="1"/>
        <item h="1"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13">
        <item x="1"/>
        <item x="2"/>
        <item x="0"/>
        <item m="1" x="11"/>
        <item x="3"/>
        <item m="1" x="10"/>
        <item m="1" x="9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0" baseItem="0" numFmtId="43"/>
  </dataFields>
  <formats count="3">
    <format dxfId="24">
      <pivotArea outline="0" collapsedLevelsAreSubtotals="1" fieldPosition="0"/>
    </format>
    <format dxfId="23">
      <pivotArea dataOnly="0" labelOnly="1" fieldPosition="0">
        <references count="1">
          <reference field="4" count="1">
            <x v="0"/>
          </reference>
        </references>
      </pivotArea>
    </format>
    <format dxfId="22">
      <pivotArea outline="0" collapsedLevelsAreSubtotals="1" fieldPosition="0"/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02641-16D6-4B87-8B06-ABEF29C750DB}" name="PivotTable14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275:D278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Page" multipleItemSelectionAllowed="1" showAll="0">
      <items count="17">
        <item m="1" x="15"/>
        <item h="1" x="4"/>
        <item x="12"/>
        <item m="1" x="13"/>
        <item m="1" x="14"/>
        <item h="1" x="1"/>
        <item h="1"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2">
    <i>
      <x/>
    </i>
    <i r="1">
      <x v="13"/>
    </i>
  </rowItems>
  <colFields count="1">
    <field x="0"/>
  </colFields>
  <colItems count="2">
    <i>
      <x v="8"/>
    </i>
    <i t="grand">
      <x/>
    </i>
  </colItems>
  <pageFields count="1">
    <pageField fld="3" hier="-1"/>
  </pageFields>
  <dataFields count="1">
    <dataField name="Sum of Movimentacao" fld="7" baseField="1" baseItem="13" numFmtId="43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768C0-31CC-4B0D-BE8D-75A75D63B7C8}" name="PivotTable9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152:M154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m="1" x="15"/>
        <item h="1" x="4"/>
        <item h="1" x="12"/>
        <item m="1" x="13"/>
        <item m="1" x="14"/>
        <item h="1" x="1"/>
        <item h="1" x="2"/>
        <item h="1" x="0"/>
        <item h="1" x="3"/>
        <item h="1" x="5"/>
        <item x="6"/>
        <item h="1" x="7"/>
        <item h="1" x="8"/>
        <item h="1" x="9"/>
        <item h="1" x="10"/>
        <item h="1" x="11"/>
        <item t="default"/>
      </items>
    </pivotField>
    <pivotField axis="axisRow" showAll="0">
      <items count="13">
        <item x="1"/>
        <item x="2"/>
        <item x="0"/>
        <item m="1" x="11"/>
        <item x="3"/>
        <item m="1" x="10"/>
        <item m="1" x="9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4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4" baseItem="4" numFmtId="43"/>
  </dataFields>
  <formats count="3">
    <format dxfId="27">
      <pivotArea outline="0" collapsedLevelsAreSubtotals="1" fieldPosition="0"/>
    </format>
    <format dxfId="26">
      <pivotArea dataOnly="0" labelOnly="1" fieldPosition="0">
        <references count="1">
          <reference field="4" count="1">
            <x v="4"/>
          </reference>
        </references>
      </pivotArea>
    </format>
    <format dxfId="2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0B853-8AB8-4A4F-AE2D-5AFBDF03617D}" name="PivotTable13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270:D272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m="1" x="15"/>
        <item h="1" x="4"/>
        <item x="12"/>
        <item m="1" x="13"/>
        <item m="1" x="14"/>
        <item h="1" x="1"/>
        <item h="1"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13">
        <item x="1"/>
        <item x="2"/>
        <item x="0"/>
        <item m="1" x="11"/>
        <item x="3"/>
        <item m="1" x="10"/>
        <item m="1" x="9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1"/>
    </i>
  </rowItems>
  <colFields count="1">
    <field x="0"/>
  </colFields>
  <colItems count="2">
    <i>
      <x v="8"/>
    </i>
    <i t="grand">
      <x/>
    </i>
  </colItems>
  <pageFields count="1">
    <pageField fld="3" hier="-1"/>
  </pageFields>
  <dataFields count="1">
    <dataField name="Sum of Movimentacao" fld="7" baseField="4" baseItem="1" numFmtId="43"/>
  </dataFields>
  <formats count="3">
    <format dxfId="30">
      <pivotArea outline="0" collapsedLevelsAreSubtotals="1" fieldPosition="0"/>
    </format>
    <format dxfId="29">
      <pivotArea dataOnly="0" labelOnly="1" fieldPosition="0">
        <references count="1">
          <reference field="4" count="1">
            <x v="1"/>
          </reference>
        </references>
      </pivotArea>
    </format>
    <format dxfId="2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93AFA-67CC-4D49-807A-8AE400C85707}" name="PivotTable17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B238:M240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h="1" x="10"/>
        <item h="1" x="8"/>
        <item m="1" x="15"/>
        <item h="1" x="4"/>
        <item h="1" x="12"/>
        <item h="1" x="3"/>
        <item h="1" x="6"/>
        <item m="1" x="13"/>
        <item h="1" x="11"/>
        <item m="1" x="14"/>
        <item h="1" x="1"/>
        <item h="1" x="2"/>
        <item h="1" x="0"/>
        <item h="1" x="5"/>
        <item x="9"/>
        <item h="1" x="7"/>
        <item t="default"/>
      </items>
    </pivotField>
    <pivotField axis="axisRow" showAll="0">
      <items count="13">
        <item x="1"/>
        <item x="7"/>
        <item x="5"/>
        <item m="1" x="9"/>
        <item m="1" x="10"/>
        <item x="8"/>
        <item x="2"/>
        <item x="6"/>
        <item x="4"/>
        <item x="3"/>
        <item x="0"/>
        <item m="1" x="11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7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3" hier="-1"/>
  </pageFields>
  <dataFields count="1">
    <dataField name="Sum of Movimentacao" fld="7" baseField="4" baseItem="7" numFmtId="43"/>
  </dataFields>
  <formats count="4">
    <format dxfId="34">
      <pivotArea dataOnly="0" labelOnly="1" fieldPosition="0">
        <references count="1">
          <reference field="4" count="1">
            <x v="8"/>
          </reference>
        </references>
      </pivotArea>
    </format>
    <format dxfId="33">
      <pivotArea outline="0" collapsedLevelsAreSubtotals="1" fieldPosition="0"/>
    </format>
    <format dxfId="32">
      <pivotArea dataOnly="0" labelOnly="1" fieldPosition="0">
        <references count="1">
          <reference field="4" count="1">
            <x v="7"/>
          </reference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7AAB2C-A37C-4D78-8BC0-9781BC059C37}" name="PivotTable2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B314:M316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h="1" x="10"/>
        <item h="1" x="8"/>
        <item m="1" x="15"/>
        <item h="1" x="4"/>
        <item h="1" x="12"/>
        <item h="1" x="3"/>
        <item h="1" x="6"/>
        <item m="1" x="13"/>
        <item x="11"/>
        <item m="1" x="14"/>
        <item h="1" x="1"/>
        <item h="1" x="2"/>
        <item h="1" x="0"/>
        <item h="1" x="5"/>
        <item h="1" x="9"/>
        <item h="1" x="7"/>
        <item t="default"/>
      </items>
    </pivotField>
    <pivotField axis="axisRow" showAll="0">
      <items count="13">
        <item x="1"/>
        <item x="7"/>
        <item x="5"/>
        <item m="1" x="9"/>
        <item m="1" x="10"/>
        <item x="8"/>
        <item x="2"/>
        <item x="6"/>
        <item x="4"/>
        <item x="3"/>
        <item x="0"/>
        <item m="1" x="11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5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3" hier="-1"/>
  </pageFields>
  <dataFields count="1">
    <dataField name="Sum of Movimentacao" fld="7" baseField="4" baseItem="5" numFmtId="43"/>
  </dataFields>
  <formats count="4">
    <format dxfId="38">
      <pivotArea collapsedLevelsAreSubtotals="1" fieldPosition="0">
        <references count="1">
          <reference field="4" count="1">
            <x v="5"/>
          </reference>
        </references>
      </pivotArea>
    </format>
    <format dxfId="37">
      <pivotArea dataOnly="0" labelOnly="1" fieldPosition="0">
        <references count="1">
          <reference field="4" count="1">
            <x v="5"/>
          </reference>
        </references>
      </pivotArea>
    </format>
    <format dxfId="36">
      <pivotArea collapsedLevelsAreSubtotals="1" fieldPosition="0">
        <references count="1">
          <reference field="4" count="1">
            <x v="5"/>
          </reference>
        </references>
      </pivotArea>
    </format>
    <format dxfId="3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E0F1C-DB7E-4097-91EE-6CEC1DBBD817}" name="PivotTable8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114:M117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Page" multipleItemSelectionAllowed="1" showAll="0">
      <items count="17">
        <item m="1" x="15"/>
        <item h="1" x="4"/>
        <item h="1" x="12"/>
        <item m="1" x="13"/>
        <item m="1" x="14"/>
        <item h="1" x="1"/>
        <item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2">
    <i>
      <x/>
    </i>
    <i r="1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2" baseItem="0" numFmtId="43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3AC4E-B6FD-4FDD-812A-736707F1F5F7}" name="PivotTable6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>
  <location ref="B87:M90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18"/>
        <item x="20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axis="axisPage" multipleItemSelectionAllowed="1" showAll="0">
      <items count="17">
        <item m="1" x="15"/>
        <item h="1" x="4"/>
        <item h="1" x="12"/>
        <item m="1" x="13"/>
        <item m="1" x="14"/>
        <item x="1"/>
        <item h="1"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dataField="1" showAll="0"/>
  </pivotFields>
  <rowFields count="2">
    <field x="2"/>
    <field x="1"/>
  </rowFields>
  <rowItems count="2">
    <i>
      <x v="3"/>
    </i>
    <i r="1">
      <x v="19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1" baseItem="19" numFmtId="43"/>
  </dataField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3FDB7-7E76-4332-9464-121C68FE3F16}" name="PivotTable3" cacheId="0" applyNumberFormats="0" applyBorderFormats="0" applyFontFormats="0" applyPatternFormats="0" applyAlignmentFormats="0" applyWidthHeightFormats="1" dataCaption="Values" grandTotalCaption="Total Geral" updatedVersion="8" minRefreshableVersion="3" rowGrandTotals="0" itemPrintTitles="1" createdVersion="8" indent="0" showHeaders="0" outline="1" outlineData="1" multipleFieldFilters="0">
  <location ref="B9:M11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m="1" x="15"/>
        <item m="1" x="14"/>
        <item h="1" x="0"/>
        <item h="1" x="1"/>
        <item h="1" x="2"/>
        <item m="1" x="13"/>
        <item h="1" x="4"/>
        <item h="1" x="12"/>
        <item h="1" x="3"/>
        <item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13">
        <item x="1"/>
        <item x="2"/>
        <item x="0"/>
        <item m="1" x="11"/>
        <item x="3"/>
        <item m="1" x="10"/>
        <item m="1" x="9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2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4" baseItem="2" numFmtId="43"/>
  </dataFields>
  <formats count="3">
    <format dxfId="41">
      <pivotArea outline="0" collapsedLevelsAreSubtotals="1" fieldPosition="0"/>
    </format>
    <format dxfId="40">
      <pivotArea dataOnly="0" labelOnly="1" fieldPosition="0">
        <references count="1">
          <reference field="4" count="1">
            <x v="2"/>
          </reference>
        </references>
      </pivotArea>
    </format>
    <format dxfId="3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CA191-B576-42F0-B6CB-AB26C1B7B963}" name="PivotTable7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108:M110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m="1" x="15"/>
        <item h="1" x="4"/>
        <item h="1" x="12"/>
        <item m="1" x="13"/>
        <item m="1" x="14"/>
        <item h="1" x="1"/>
        <item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13">
        <item x="1"/>
        <item x="2"/>
        <item x="0"/>
        <item m="1" x="11"/>
        <item x="3"/>
        <item m="1" x="10"/>
        <item m="1" x="9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1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4" baseItem="1" numFmtId="43"/>
  </dataFields>
  <formats count="3">
    <format dxfId="44">
      <pivotArea outline="0" collapsedLevelsAreSubtotals="1" fieldPosition="0"/>
    </format>
    <format dxfId="43">
      <pivotArea dataOnly="0" labelOnly="1" fieldPosition="0">
        <references count="1">
          <reference field="4" count="1">
            <x v="1"/>
          </reference>
        </references>
      </pivotArea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F7F63-09E5-433D-9BFE-F40EDFC08F4D}" name="PivotTable18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showHeaders="0" outline="1" outlineData="1" multipleFieldFilters="0">
  <location ref="B141:M143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h="1" x="10"/>
        <item x="8"/>
        <item m="1" x="15"/>
        <item h="1" x="4"/>
        <item h="1" x="12"/>
        <item h="1" x="3"/>
        <item h="1" x="6"/>
        <item m="1" x="13"/>
        <item h="1" x="11"/>
        <item m="1" x="14"/>
        <item h="1" x="1"/>
        <item h="1" x="2"/>
        <item h="1" x="0"/>
        <item h="1" x="5"/>
        <item h="1" x="9"/>
        <item h="1" x="7"/>
        <item t="default"/>
      </items>
    </pivotField>
    <pivotField axis="axisRow" showAll="0">
      <items count="13">
        <item x="1"/>
        <item x="7"/>
        <item x="5"/>
        <item m="1" x="9"/>
        <item m="1" x="10"/>
        <item x="8"/>
        <item x="2"/>
        <item x="6"/>
        <item x="4"/>
        <item x="3"/>
        <item x="0"/>
        <item m="1" x="11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 v="2"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colItems>
  <pageFields count="1">
    <pageField fld="3" hier="-1"/>
  </pageFields>
  <dataFields count="1">
    <dataField name="Sum of Movimentacao" fld="7" baseField="4" baseItem="2" numFmtId="43"/>
  </dataFields>
  <formats count="3">
    <format dxfId="47">
      <pivotArea outline="0" collapsedLevelsAreSubtotals="1" fieldPosition="0"/>
    </format>
    <format dxfId="46">
      <pivotArea dataOnly="0" labelOnly="1" fieldPosition="0">
        <references count="1">
          <reference field="4" count="1">
            <x v="2"/>
          </reference>
        </references>
      </pivotArea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BBDF3-86B3-4630-BA5D-8E4B12DF8619}" name="PivotTable11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showHeaders="0" outline="1" outlineData="1" multipleFieldFilters="0">
  <location ref="B246:M248" firstHeaderRow="1" firstDataRow="2" firstDataCol="1" rowPageCount="1" colPageCount="1"/>
  <pivotFields count="8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Page" multipleItemSelectionAllowed="1" showAll="0">
      <items count="17">
        <item m="1" x="15"/>
        <item x="4"/>
        <item h="1" x="12"/>
        <item m="1" x="13"/>
        <item m="1" x="14"/>
        <item h="1" x="1"/>
        <item h="1" x="2"/>
        <item h="1" x="0"/>
        <item h="1" x="3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showAll="0">
      <items count="13">
        <item x="1"/>
        <item x="2"/>
        <item x="0"/>
        <item m="1" x="11"/>
        <item x="3"/>
        <item m="1" x="10"/>
        <item m="1" x="9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</pivotFields>
  <rowFields count="1">
    <field x="4"/>
  </rowFields>
  <rowItems count="1">
    <i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 of Movimentacao" fld="7" baseField="4" baseItem="0" numFmtId="43"/>
  </dataFields>
  <formats count="3">
    <format dxfId="50">
      <pivotArea outline="0" collapsedLevelsAreSubtotals="1" fieldPosition="0"/>
    </format>
    <format dxfId="49">
      <pivotArea dataOnly="0" labelOnly="1" fieldPosition="0">
        <references count="1">
          <reference field="4" count="1">
            <x v="0"/>
          </reference>
        </references>
      </pivotArea>
    </format>
    <format dxfId="4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88AB5-3435-4A31-B2C4-00D5078AC79A}" name="Table1" displayName="Table1" ref="A1:H847" totalsRowShown="0">
  <autoFilter ref="A1:H847" xr:uid="{B6188AB5-3435-4A31-B2C4-00D5078AC79A}"/>
  <tableColumns count="8">
    <tableColumn id="1" xr3:uid="{4352CCD2-E1AE-4F7F-83B1-8BDFF3316472}" name="Ano"/>
    <tableColumn id="2" xr3:uid="{91F1E4F1-AD20-43A9-8D1A-3B7BFD50CA97}" name="Conta_Nome"/>
    <tableColumn id="3" xr3:uid="{9FFF1985-B721-44A0-8B14-346B01ED5700}" name="Cosif_Nome"/>
    <tableColumn id="4" xr3:uid="{311A7484-C75A-472D-89C7-CB9BB8F63958}" name="Tributo" dataDxfId="53" dataCellStyle="Comma"/>
    <tableColumn id="5" xr3:uid="{68D6235F-94FF-480C-85F5-6B337BCCE1E3}" name="Descrição" dataDxfId="52" dataCellStyle="Comma"/>
    <tableColumn id="6" xr3:uid="{59363A9F-5B0B-46BE-9B58-172FB506062D}" name="ValorDebito"/>
    <tableColumn id="7" xr3:uid="{7B2C1D67-F616-4CA1-8207-7DD605A91F7D}" name="ValorCredito" dataDxfId="51"/>
    <tableColumn id="8" xr3:uid="{493C8851-65FC-4F0B-B9D5-DD20920D9B2A}" name="Moviment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0777-62E2-4C56-853F-A8932A725D45}">
  <dimension ref="A1:H847"/>
  <sheetViews>
    <sheetView topLeftCell="A2" workbookViewId="0">
      <selection activeCell="E847" sqref="E847"/>
    </sheetView>
  </sheetViews>
  <sheetFormatPr defaultRowHeight="15" x14ac:dyDescent="0.25"/>
  <cols>
    <col min="1" max="1" width="6.7109375" bestFit="1" customWidth="1"/>
    <col min="2" max="2" width="50.140625" bestFit="1" customWidth="1"/>
    <col min="3" max="3" width="59.85546875" bestFit="1" customWidth="1"/>
    <col min="4" max="5" width="21.140625" style="12" bestFit="1" customWidth="1"/>
    <col min="6" max="6" width="22" bestFit="1" customWidth="1"/>
    <col min="7" max="8" width="2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s="12" t="s">
        <v>15</v>
      </c>
      <c r="E1" s="12" t="s">
        <v>6</v>
      </c>
      <c r="F1" t="s">
        <v>3</v>
      </c>
      <c r="G1" t="s">
        <v>4</v>
      </c>
      <c r="H1" t="s">
        <v>5</v>
      </c>
    </row>
    <row r="2" spans="1:8" x14ac:dyDescent="0.25">
      <c r="A2">
        <v>2008</v>
      </c>
      <c r="B2" t="s">
        <v>7</v>
      </c>
      <c r="C2" t="s">
        <v>8</v>
      </c>
      <c r="D2" s="13" t="s">
        <v>18</v>
      </c>
      <c r="E2" s="13" t="s">
        <v>9</v>
      </c>
      <c r="F2" s="1">
        <v>0</v>
      </c>
      <c r="G2" s="14">
        <v>36923.07</v>
      </c>
      <c r="H2">
        <v>36923.07</v>
      </c>
    </row>
    <row r="3" spans="1:8" x14ac:dyDescent="0.25">
      <c r="A3">
        <v>2008</v>
      </c>
      <c r="B3" t="s">
        <v>20</v>
      </c>
      <c r="C3" t="s">
        <v>8</v>
      </c>
      <c r="D3" s="13" t="s">
        <v>18</v>
      </c>
      <c r="E3" s="13" t="s">
        <v>9</v>
      </c>
      <c r="F3">
        <v>0</v>
      </c>
      <c r="G3" s="14">
        <v>0</v>
      </c>
      <c r="H3">
        <v>0</v>
      </c>
    </row>
    <row r="4" spans="1:8" x14ac:dyDescent="0.25">
      <c r="A4">
        <v>2008</v>
      </c>
      <c r="B4" t="s">
        <v>21</v>
      </c>
      <c r="C4" t="s">
        <v>8</v>
      </c>
      <c r="D4" s="13" t="s">
        <v>18</v>
      </c>
      <c r="E4" s="13" t="s">
        <v>9</v>
      </c>
      <c r="F4">
        <v>0</v>
      </c>
      <c r="G4" s="14">
        <v>0</v>
      </c>
      <c r="H4">
        <v>0</v>
      </c>
    </row>
    <row r="5" spans="1:8" x14ac:dyDescent="0.25">
      <c r="A5">
        <v>2008</v>
      </c>
      <c r="B5" t="s">
        <v>22</v>
      </c>
      <c r="C5" t="s">
        <v>8</v>
      </c>
      <c r="D5" s="13" t="s">
        <v>18</v>
      </c>
      <c r="E5" s="13" t="s">
        <v>9</v>
      </c>
      <c r="F5">
        <v>0</v>
      </c>
      <c r="G5" s="14">
        <v>0</v>
      </c>
      <c r="H5">
        <v>0</v>
      </c>
    </row>
    <row r="6" spans="1:8" x14ac:dyDescent="0.25">
      <c r="A6">
        <v>2008</v>
      </c>
      <c r="B6" t="s">
        <v>23</v>
      </c>
      <c r="C6" t="s">
        <v>8</v>
      </c>
      <c r="D6" s="13" t="s">
        <v>18</v>
      </c>
      <c r="E6" s="13" t="s">
        <v>9</v>
      </c>
      <c r="F6">
        <v>0</v>
      </c>
      <c r="G6" s="14">
        <v>0</v>
      </c>
      <c r="H6">
        <v>0</v>
      </c>
    </row>
    <row r="7" spans="1:8" x14ac:dyDescent="0.25">
      <c r="A7">
        <v>2008</v>
      </c>
      <c r="B7" t="s">
        <v>24</v>
      </c>
      <c r="C7" t="s">
        <v>8</v>
      </c>
      <c r="D7" s="13" t="s">
        <v>18</v>
      </c>
      <c r="E7" s="13" t="s">
        <v>9</v>
      </c>
      <c r="F7" s="1">
        <v>0</v>
      </c>
      <c r="G7" s="14">
        <v>0</v>
      </c>
      <c r="H7">
        <v>0</v>
      </c>
    </row>
    <row r="8" spans="1:8" x14ac:dyDescent="0.25">
      <c r="A8">
        <v>2008</v>
      </c>
      <c r="B8" t="s">
        <v>25</v>
      </c>
      <c r="C8" t="s">
        <v>8</v>
      </c>
      <c r="D8" s="13" t="s">
        <v>18</v>
      </c>
      <c r="E8" s="13" t="s">
        <v>9</v>
      </c>
      <c r="F8">
        <v>0</v>
      </c>
      <c r="G8" s="14">
        <v>0</v>
      </c>
      <c r="H8">
        <v>0</v>
      </c>
    </row>
    <row r="9" spans="1:8" x14ac:dyDescent="0.25">
      <c r="A9">
        <v>2008</v>
      </c>
      <c r="B9" t="s">
        <v>26</v>
      </c>
      <c r="C9" t="s">
        <v>8</v>
      </c>
      <c r="D9" s="13" t="s">
        <v>18</v>
      </c>
      <c r="E9" s="13" t="s">
        <v>9</v>
      </c>
      <c r="F9">
        <v>0</v>
      </c>
      <c r="G9" s="14">
        <v>0</v>
      </c>
      <c r="H9">
        <v>0</v>
      </c>
    </row>
    <row r="10" spans="1:8" x14ac:dyDescent="0.25">
      <c r="A10">
        <v>2008</v>
      </c>
      <c r="B10" t="s">
        <v>27</v>
      </c>
      <c r="C10" t="s">
        <v>8</v>
      </c>
      <c r="D10" s="13" t="s">
        <v>18</v>
      </c>
      <c r="E10" s="13" t="s">
        <v>9</v>
      </c>
      <c r="F10">
        <v>0</v>
      </c>
      <c r="G10" s="14">
        <v>0</v>
      </c>
      <c r="H10">
        <v>0</v>
      </c>
    </row>
    <row r="11" spans="1:8" x14ac:dyDescent="0.25">
      <c r="A11">
        <v>2008</v>
      </c>
      <c r="B11" t="s">
        <v>28</v>
      </c>
      <c r="C11" t="s">
        <v>8</v>
      </c>
      <c r="D11" s="13" t="s">
        <v>18</v>
      </c>
      <c r="E11" s="13" t="s">
        <v>9</v>
      </c>
      <c r="F11">
        <v>0</v>
      </c>
      <c r="G11" s="14">
        <v>0</v>
      </c>
      <c r="H11">
        <v>0</v>
      </c>
    </row>
    <row r="12" spans="1:8" x14ac:dyDescent="0.25">
      <c r="A12">
        <v>2008</v>
      </c>
      <c r="B12" t="s">
        <v>29</v>
      </c>
      <c r="C12" t="s">
        <v>8</v>
      </c>
      <c r="D12" s="13" t="s">
        <v>18</v>
      </c>
      <c r="E12" s="13" t="s">
        <v>9</v>
      </c>
      <c r="F12">
        <v>0</v>
      </c>
      <c r="G12" s="14">
        <v>0</v>
      </c>
      <c r="H12">
        <v>0</v>
      </c>
    </row>
    <row r="13" spans="1:8" x14ac:dyDescent="0.25">
      <c r="A13">
        <v>2008</v>
      </c>
      <c r="B13" t="s">
        <v>30</v>
      </c>
      <c r="C13" t="s">
        <v>8</v>
      </c>
      <c r="D13" s="13" t="s">
        <v>18</v>
      </c>
      <c r="E13" s="13" t="s">
        <v>9</v>
      </c>
      <c r="F13">
        <v>0</v>
      </c>
      <c r="G13" s="14">
        <v>0</v>
      </c>
      <c r="H13">
        <v>0</v>
      </c>
    </row>
    <row r="14" spans="1:8" x14ac:dyDescent="0.25">
      <c r="A14">
        <v>2008</v>
      </c>
      <c r="B14" t="s">
        <v>31</v>
      </c>
      <c r="C14" t="s">
        <v>8</v>
      </c>
      <c r="D14" s="13" t="s">
        <v>18</v>
      </c>
      <c r="E14" s="13" t="s">
        <v>9</v>
      </c>
      <c r="F14">
        <v>0</v>
      </c>
      <c r="G14" s="14">
        <v>0</v>
      </c>
      <c r="H14">
        <v>0</v>
      </c>
    </row>
    <row r="15" spans="1:8" x14ac:dyDescent="0.25">
      <c r="A15">
        <v>2008</v>
      </c>
      <c r="B15" t="s">
        <v>32</v>
      </c>
      <c r="C15" t="s">
        <v>8</v>
      </c>
      <c r="D15" s="13" t="s">
        <v>18</v>
      </c>
      <c r="E15" s="13" t="s">
        <v>9</v>
      </c>
      <c r="F15">
        <v>0</v>
      </c>
      <c r="G15" s="14">
        <v>0</v>
      </c>
      <c r="H15">
        <v>0</v>
      </c>
    </row>
    <row r="16" spans="1:8" x14ac:dyDescent="0.25">
      <c r="A16">
        <v>2008</v>
      </c>
      <c r="B16" t="s">
        <v>33</v>
      </c>
      <c r="C16" t="s">
        <v>8</v>
      </c>
      <c r="D16" s="13" t="s">
        <v>18</v>
      </c>
      <c r="E16" s="13" t="s">
        <v>9</v>
      </c>
      <c r="F16">
        <v>0</v>
      </c>
      <c r="G16" s="14">
        <v>0</v>
      </c>
      <c r="H16">
        <v>0</v>
      </c>
    </row>
    <row r="17" spans="1:8" x14ac:dyDescent="0.25">
      <c r="A17">
        <v>2008</v>
      </c>
      <c r="B17" t="s">
        <v>34</v>
      </c>
      <c r="C17" t="s">
        <v>35</v>
      </c>
      <c r="D17" s="13" t="s">
        <v>18</v>
      </c>
      <c r="E17" s="13" t="s">
        <v>9</v>
      </c>
      <c r="F17" s="1">
        <v>0</v>
      </c>
      <c r="G17" s="14">
        <v>0</v>
      </c>
      <c r="H17">
        <v>0</v>
      </c>
    </row>
    <row r="18" spans="1:8" x14ac:dyDescent="0.25">
      <c r="A18">
        <v>2008</v>
      </c>
      <c r="B18" t="s">
        <v>36</v>
      </c>
      <c r="C18" t="s">
        <v>8</v>
      </c>
      <c r="D18" s="13" t="s">
        <v>18</v>
      </c>
      <c r="E18" s="13" t="s">
        <v>9</v>
      </c>
      <c r="F18">
        <v>0</v>
      </c>
      <c r="G18" s="14">
        <v>0</v>
      </c>
      <c r="H18">
        <v>0</v>
      </c>
    </row>
    <row r="19" spans="1:8" x14ac:dyDescent="0.25">
      <c r="A19">
        <v>2008</v>
      </c>
      <c r="B19" t="s">
        <v>10</v>
      </c>
      <c r="C19" t="s">
        <v>8</v>
      </c>
      <c r="D19" s="13" t="s">
        <v>18</v>
      </c>
      <c r="E19" s="13" t="s">
        <v>9</v>
      </c>
      <c r="F19">
        <v>0</v>
      </c>
      <c r="G19" s="14">
        <v>0</v>
      </c>
      <c r="H19">
        <v>0</v>
      </c>
    </row>
    <row r="20" spans="1:8" x14ac:dyDescent="0.25">
      <c r="A20">
        <v>2009</v>
      </c>
      <c r="B20" t="s">
        <v>7</v>
      </c>
      <c r="C20" t="s">
        <v>8</v>
      </c>
      <c r="D20" s="13" t="s">
        <v>18</v>
      </c>
      <c r="E20" s="13" t="s">
        <v>9</v>
      </c>
      <c r="F20">
        <v>0</v>
      </c>
      <c r="G20" s="14">
        <v>408409.95999999897</v>
      </c>
      <c r="H20">
        <v>408409.95999999897</v>
      </c>
    </row>
    <row r="21" spans="1:8" x14ac:dyDescent="0.25">
      <c r="A21">
        <v>2009</v>
      </c>
      <c r="B21" t="s">
        <v>20</v>
      </c>
      <c r="C21" t="s">
        <v>8</v>
      </c>
      <c r="D21" s="13" t="s">
        <v>18</v>
      </c>
      <c r="E21" s="13" t="s">
        <v>9</v>
      </c>
      <c r="F21">
        <v>0</v>
      </c>
      <c r="G21" s="14">
        <v>5.63</v>
      </c>
      <c r="H21">
        <v>5.63</v>
      </c>
    </row>
    <row r="22" spans="1:8" x14ac:dyDescent="0.25">
      <c r="A22">
        <v>2009</v>
      </c>
      <c r="B22" t="s">
        <v>21</v>
      </c>
      <c r="C22" t="s">
        <v>8</v>
      </c>
      <c r="D22" s="13" t="s">
        <v>18</v>
      </c>
      <c r="E22" s="13" t="s">
        <v>9</v>
      </c>
      <c r="F22">
        <v>0</v>
      </c>
      <c r="G22" s="14">
        <v>0</v>
      </c>
      <c r="H22">
        <v>0</v>
      </c>
    </row>
    <row r="23" spans="1:8" x14ac:dyDescent="0.25">
      <c r="A23">
        <v>2009</v>
      </c>
      <c r="B23" t="s">
        <v>22</v>
      </c>
      <c r="C23" t="s">
        <v>8</v>
      </c>
      <c r="D23" s="13" t="s">
        <v>18</v>
      </c>
      <c r="E23" s="13" t="s">
        <v>9</v>
      </c>
      <c r="F23">
        <v>0</v>
      </c>
      <c r="G23" s="14">
        <v>399.84</v>
      </c>
      <c r="H23">
        <v>399.84</v>
      </c>
    </row>
    <row r="24" spans="1:8" x14ac:dyDescent="0.25">
      <c r="A24">
        <v>2009</v>
      </c>
      <c r="B24" t="s">
        <v>23</v>
      </c>
      <c r="C24" t="s">
        <v>8</v>
      </c>
      <c r="D24" s="13" t="s">
        <v>18</v>
      </c>
      <c r="E24" s="13" t="s">
        <v>9</v>
      </c>
      <c r="F24">
        <v>0</v>
      </c>
      <c r="G24" s="14">
        <v>0</v>
      </c>
      <c r="H24">
        <v>0</v>
      </c>
    </row>
    <row r="25" spans="1:8" x14ac:dyDescent="0.25">
      <c r="A25">
        <v>2009</v>
      </c>
      <c r="B25" t="s">
        <v>24</v>
      </c>
      <c r="C25" t="s">
        <v>8</v>
      </c>
      <c r="D25" s="13" t="s">
        <v>18</v>
      </c>
      <c r="E25" s="13" t="s">
        <v>9</v>
      </c>
      <c r="F25">
        <v>0</v>
      </c>
      <c r="G25" s="14">
        <v>33.69</v>
      </c>
      <c r="H25">
        <v>33.69</v>
      </c>
    </row>
    <row r="26" spans="1:8" x14ac:dyDescent="0.25">
      <c r="A26">
        <v>2009</v>
      </c>
      <c r="B26" t="s">
        <v>25</v>
      </c>
      <c r="C26" t="s">
        <v>8</v>
      </c>
      <c r="D26" s="13" t="s">
        <v>18</v>
      </c>
      <c r="E26" s="13" t="s">
        <v>9</v>
      </c>
      <c r="F26">
        <v>0</v>
      </c>
      <c r="G26" s="14">
        <v>0</v>
      </c>
      <c r="H26">
        <v>0</v>
      </c>
    </row>
    <row r="27" spans="1:8" x14ac:dyDescent="0.25">
      <c r="A27">
        <v>2009</v>
      </c>
      <c r="B27" t="s">
        <v>26</v>
      </c>
      <c r="C27" t="s">
        <v>8</v>
      </c>
      <c r="D27" s="13" t="s">
        <v>18</v>
      </c>
      <c r="E27" s="13" t="s">
        <v>9</v>
      </c>
      <c r="F27">
        <v>0</v>
      </c>
      <c r="G27" s="14">
        <v>0</v>
      </c>
      <c r="H27">
        <v>0</v>
      </c>
    </row>
    <row r="28" spans="1:8" x14ac:dyDescent="0.25">
      <c r="A28">
        <v>2009</v>
      </c>
      <c r="B28" t="s">
        <v>27</v>
      </c>
      <c r="C28" t="s">
        <v>8</v>
      </c>
      <c r="D28" s="13" t="s">
        <v>18</v>
      </c>
      <c r="E28" s="13" t="s">
        <v>9</v>
      </c>
      <c r="F28">
        <v>0</v>
      </c>
      <c r="G28" s="14">
        <v>2.54</v>
      </c>
      <c r="H28">
        <v>2.54</v>
      </c>
    </row>
    <row r="29" spans="1:8" x14ac:dyDescent="0.25">
      <c r="A29">
        <v>2009</v>
      </c>
      <c r="B29" t="s">
        <v>28</v>
      </c>
      <c r="C29" t="s">
        <v>8</v>
      </c>
      <c r="D29" s="13" t="s">
        <v>18</v>
      </c>
      <c r="E29" s="13" t="s">
        <v>9</v>
      </c>
      <c r="F29">
        <v>0</v>
      </c>
      <c r="G29" s="14">
        <v>0</v>
      </c>
      <c r="H29">
        <v>0</v>
      </c>
    </row>
    <row r="30" spans="1:8" x14ac:dyDescent="0.25">
      <c r="A30">
        <v>2009</v>
      </c>
      <c r="B30" t="s">
        <v>29</v>
      </c>
      <c r="C30" t="s">
        <v>8</v>
      </c>
      <c r="D30" s="13" t="s">
        <v>18</v>
      </c>
      <c r="E30" s="13" t="s">
        <v>9</v>
      </c>
      <c r="F30">
        <v>0</v>
      </c>
      <c r="G30" s="14">
        <v>180.18</v>
      </c>
      <c r="H30">
        <v>180.18</v>
      </c>
    </row>
    <row r="31" spans="1:8" x14ac:dyDescent="0.25">
      <c r="A31">
        <v>2009</v>
      </c>
      <c r="B31" t="s">
        <v>30</v>
      </c>
      <c r="C31" t="s">
        <v>8</v>
      </c>
      <c r="D31" s="13" t="s">
        <v>18</v>
      </c>
      <c r="E31" s="13" t="s">
        <v>9</v>
      </c>
      <c r="F31">
        <v>0</v>
      </c>
      <c r="G31" s="14">
        <v>0</v>
      </c>
      <c r="H31">
        <v>0</v>
      </c>
    </row>
    <row r="32" spans="1:8" x14ac:dyDescent="0.25">
      <c r="A32">
        <v>2009</v>
      </c>
      <c r="B32" t="s">
        <v>31</v>
      </c>
      <c r="C32" t="s">
        <v>8</v>
      </c>
      <c r="D32" s="13" t="s">
        <v>18</v>
      </c>
      <c r="E32" s="13" t="s">
        <v>9</v>
      </c>
      <c r="F32" s="1">
        <v>0</v>
      </c>
      <c r="G32" s="14">
        <v>15.18</v>
      </c>
      <c r="H32">
        <v>15.18</v>
      </c>
    </row>
    <row r="33" spans="1:8" x14ac:dyDescent="0.25">
      <c r="A33">
        <v>2009</v>
      </c>
      <c r="B33" t="s">
        <v>32</v>
      </c>
      <c r="C33" t="s">
        <v>8</v>
      </c>
      <c r="D33" s="13" t="s">
        <v>18</v>
      </c>
      <c r="E33" s="13" t="s">
        <v>9</v>
      </c>
      <c r="F33">
        <v>0</v>
      </c>
      <c r="G33" s="14">
        <v>0</v>
      </c>
      <c r="H33">
        <v>0</v>
      </c>
    </row>
    <row r="34" spans="1:8" x14ac:dyDescent="0.25">
      <c r="A34">
        <v>2009</v>
      </c>
      <c r="B34" t="s">
        <v>33</v>
      </c>
      <c r="C34" t="s">
        <v>8</v>
      </c>
      <c r="D34" s="13" t="s">
        <v>18</v>
      </c>
      <c r="E34" s="13" t="s">
        <v>9</v>
      </c>
      <c r="F34">
        <v>0</v>
      </c>
      <c r="G34" s="14">
        <v>0</v>
      </c>
      <c r="H34">
        <v>0</v>
      </c>
    </row>
    <row r="35" spans="1:8" x14ac:dyDescent="0.25">
      <c r="A35">
        <v>2009</v>
      </c>
      <c r="B35" t="s">
        <v>34</v>
      </c>
      <c r="C35" t="s">
        <v>35</v>
      </c>
      <c r="D35" s="13" t="s">
        <v>18</v>
      </c>
      <c r="E35" s="13" t="s">
        <v>9</v>
      </c>
      <c r="F35">
        <v>0</v>
      </c>
      <c r="G35" s="14">
        <v>0</v>
      </c>
      <c r="H35">
        <v>0</v>
      </c>
    </row>
    <row r="36" spans="1:8" x14ac:dyDescent="0.25">
      <c r="A36">
        <v>2009</v>
      </c>
      <c r="B36" t="s">
        <v>36</v>
      </c>
      <c r="C36" t="s">
        <v>8</v>
      </c>
      <c r="D36" s="13" t="s">
        <v>18</v>
      </c>
      <c r="E36" s="13" t="s">
        <v>9</v>
      </c>
      <c r="F36" s="1">
        <v>0</v>
      </c>
      <c r="G36" s="14">
        <v>0</v>
      </c>
      <c r="H36">
        <v>0</v>
      </c>
    </row>
    <row r="37" spans="1:8" x14ac:dyDescent="0.25">
      <c r="A37">
        <v>2009</v>
      </c>
      <c r="B37" t="s">
        <v>10</v>
      </c>
      <c r="C37" t="s">
        <v>8</v>
      </c>
      <c r="D37" s="13" t="s">
        <v>18</v>
      </c>
      <c r="E37" s="13" t="s">
        <v>9</v>
      </c>
      <c r="F37">
        <v>0</v>
      </c>
      <c r="G37" s="14">
        <v>54054</v>
      </c>
      <c r="H37">
        <v>54054</v>
      </c>
    </row>
    <row r="38" spans="1:8" x14ac:dyDescent="0.25">
      <c r="A38">
        <v>2010</v>
      </c>
      <c r="B38" t="s">
        <v>7</v>
      </c>
      <c r="C38" t="s">
        <v>8</v>
      </c>
      <c r="D38" s="13" t="s">
        <v>18</v>
      </c>
      <c r="E38" s="13" t="s">
        <v>9</v>
      </c>
      <c r="F38">
        <v>0</v>
      </c>
      <c r="G38" s="14">
        <v>348114.94</v>
      </c>
      <c r="H38">
        <v>348114.94</v>
      </c>
    </row>
    <row r="39" spans="1:8" x14ac:dyDescent="0.25">
      <c r="A39">
        <v>2010</v>
      </c>
      <c r="B39" t="s">
        <v>20</v>
      </c>
      <c r="C39" t="s">
        <v>8</v>
      </c>
      <c r="D39" s="13" t="s">
        <v>18</v>
      </c>
      <c r="E39" s="13" t="s">
        <v>9</v>
      </c>
      <c r="F39">
        <v>0</v>
      </c>
      <c r="G39" s="14">
        <v>667.1</v>
      </c>
      <c r="H39">
        <v>667.1</v>
      </c>
    </row>
    <row r="40" spans="1:8" x14ac:dyDescent="0.25">
      <c r="A40">
        <v>2010</v>
      </c>
      <c r="B40" t="s">
        <v>21</v>
      </c>
      <c r="C40" t="s">
        <v>8</v>
      </c>
      <c r="D40" s="13" t="s">
        <v>18</v>
      </c>
      <c r="E40" s="13" t="s">
        <v>9</v>
      </c>
      <c r="F40">
        <v>0</v>
      </c>
      <c r="G40" s="14">
        <v>0</v>
      </c>
      <c r="H40">
        <v>0</v>
      </c>
    </row>
    <row r="41" spans="1:8" x14ac:dyDescent="0.25">
      <c r="A41">
        <v>2010</v>
      </c>
      <c r="B41" t="s">
        <v>22</v>
      </c>
      <c r="C41" t="s">
        <v>8</v>
      </c>
      <c r="D41" s="13" t="s">
        <v>18</v>
      </c>
      <c r="E41" s="13" t="s">
        <v>9</v>
      </c>
      <c r="F41">
        <v>0</v>
      </c>
      <c r="G41" s="14">
        <v>1199.52</v>
      </c>
      <c r="H41">
        <v>1199.52</v>
      </c>
    </row>
    <row r="42" spans="1:8" x14ac:dyDescent="0.25">
      <c r="A42">
        <v>2010</v>
      </c>
      <c r="B42" t="s">
        <v>23</v>
      </c>
      <c r="C42" t="s">
        <v>8</v>
      </c>
      <c r="D42" s="13" t="s">
        <v>18</v>
      </c>
      <c r="E42" s="13" t="s">
        <v>9</v>
      </c>
      <c r="F42">
        <v>0</v>
      </c>
      <c r="G42" s="14">
        <v>0</v>
      </c>
      <c r="H42">
        <v>0</v>
      </c>
    </row>
    <row r="43" spans="1:8" x14ac:dyDescent="0.25">
      <c r="A43">
        <v>2010</v>
      </c>
      <c r="B43" t="s">
        <v>24</v>
      </c>
      <c r="C43" t="s">
        <v>8</v>
      </c>
      <c r="D43" s="13" t="s">
        <v>18</v>
      </c>
      <c r="E43" s="13" t="s">
        <v>9</v>
      </c>
      <c r="F43">
        <v>0</v>
      </c>
      <c r="G43" s="14">
        <v>1259.79</v>
      </c>
      <c r="H43">
        <v>1259.79</v>
      </c>
    </row>
    <row r="44" spans="1:8" x14ac:dyDescent="0.25">
      <c r="A44">
        <v>2010</v>
      </c>
      <c r="B44" t="s">
        <v>25</v>
      </c>
      <c r="C44" t="s">
        <v>8</v>
      </c>
      <c r="D44" s="13" t="s">
        <v>18</v>
      </c>
      <c r="E44" s="13" t="s">
        <v>9</v>
      </c>
      <c r="F44">
        <v>0</v>
      </c>
      <c r="G44" s="14">
        <v>0</v>
      </c>
      <c r="H44">
        <v>0</v>
      </c>
    </row>
    <row r="45" spans="1:8" x14ac:dyDescent="0.25">
      <c r="A45">
        <v>2010</v>
      </c>
      <c r="B45" t="s">
        <v>26</v>
      </c>
      <c r="C45" t="s">
        <v>8</v>
      </c>
      <c r="D45" s="13" t="s">
        <v>18</v>
      </c>
      <c r="E45" s="13" t="s">
        <v>9</v>
      </c>
      <c r="F45">
        <v>0</v>
      </c>
      <c r="G45" s="14">
        <v>0</v>
      </c>
      <c r="H45">
        <v>0</v>
      </c>
    </row>
    <row r="46" spans="1:8" x14ac:dyDescent="0.25">
      <c r="A46">
        <v>2010</v>
      </c>
      <c r="B46" t="s">
        <v>27</v>
      </c>
      <c r="C46" t="s">
        <v>8</v>
      </c>
      <c r="D46" s="13" t="s">
        <v>18</v>
      </c>
      <c r="E46" s="13" t="s">
        <v>9</v>
      </c>
      <c r="F46">
        <v>0</v>
      </c>
      <c r="G46" s="14">
        <v>242.72</v>
      </c>
      <c r="H46">
        <v>242.72</v>
      </c>
    </row>
    <row r="47" spans="1:8" x14ac:dyDescent="0.25">
      <c r="A47">
        <v>2010</v>
      </c>
      <c r="B47" t="s">
        <v>28</v>
      </c>
      <c r="C47" t="s">
        <v>8</v>
      </c>
      <c r="D47" s="13" t="s">
        <v>18</v>
      </c>
      <c r="E47" s="13" t="s">
        <v>9</v>
      </c>
      <c r="F47">
        <v>0</v>
      </c>
      <c r="G47" s="14">
        <v>0</v>
      </c>
      <c r="H47">
        <v>0</v>
      </c>
    </row>
    <row r="48" spans="1:8" x14ac:dyDescent="0.25">
      <c r="A48">
        <v>2010</v>
      </c>
      <c r="B48" t="s">
        <v>29</v>
      </c>
      <c r="C48" t="s">
        <v>8</v>
      </c>
      <c r="D48" s="13" t="s">
        <v>18</v>
      </c>
      <c r="E48" s="13" t="s">
        <v>9</v>
      </c>
      <c r="F48">
        <v>0</v>
      </c>
      <c r="G48" s="14">
        <v>540.54</v>
      </c>
      <c r="H48">
        <v>540.54</v>
      </c>
    </row>
    <row r="49" spans="1:8" x14ac:dyDescent="0.25">
      <c r="A49">
        <v>2010</v>
      </c>
      <c r="B49" t="s">
        <v>30</v>
      </c>
      <c r="C49" t="s">
        <v>8</v>
      </c>
      <c r="D49" s="13" t="s">
        <v>18</v>
      </c>
      <c r="E49" s="13" t="s">
        <v>9</v>
      </c>
      <c r="F49">
        <v>0</v>
      </c>
      <c r="G49" s="14">
        <v>0</v>
      </c>
      <c r="H49">
        <v>0</v>
      </c>
    </row>
    <row r="50" spans="1:8" x14ac:dyDescent="0.25">
      <c r="A50">
        <v>2010</v>
      </c>
      <c r="B50" t="s">
        <v>31</v>
      </c>
      <c r="C50" t="s">
        <v>8</v>
      </c>
      <c r="D50" s="13" t="s">
        <v>18</v>
      </c>
      <c r="E50" s="13" t="s">
        <v>9</v>
      </c>
      <c r="F50">
        <v>0</v>
      </c>
      <c r="G50" s="14">
        <v>487.99</v>
      </c>
      <c r="H50">
        <v>487.99</v>
      </c>
    </row>
    <row r="51" spans="1:8" x14ac:dyDescent="0.25">
      <c r="A51">
        <v>2010</v>
      </c>
      <c r="B51" t="s">
        <v>32</v>
      </c>
      <c r="C51" t="s">
        <v>8</v>
      </c>
      <c r="D51" s="13" t="s">
        <v>18</v>
      </c>
      <c r="E51" s="13" t="s">
        <v>9</v>
      </c>
      <c r="F51">
        <v>0</v>
      </c>
      <c r="G51" s="14">
        <v>0</v>
      </c>
      <c r="H51">
        <v>0</v>
      </c>
    </row>
    <row r="52" spans="1:8" x14ac:dyDescent="0.25">
      <c r="A52">
        <v>2010</v>
      </c>
      <c r="B52" t="s">
        <v>33</v>
      </c>
      <c r="C52" t="s">
        <v>8</v>
      </c>
      <c r="D52" s="13" t="s">
        <v>18</v>
      </c>
      <c r="E52" s="13" t="s">
        <v>9</v>
      </c>
      <c r="F52">
        <v>0</v>
      </c>
      <c r="G52" s="14">
        <v>0.01</v>
      </c>
      <c r="H52">
        <v>0.01</v>
      </c>
    </row>
    <row r="53" spans="1:8" x14ac:dyDescent="0.25">
      <c r="A53">
        <v>2010</v>
      </c>
      <c r="B53" t="s">
        <v>34</v>
      </c>
      <c r="C53" t="s">
        <v>35</v>
      </c>
      <c r="D53" s="13" t="s">
        <v>18</v>
      </c>
      <c r="E53" s="13" t="s">
        <v>9</v>
      </c>
      <c r="F53">
        <v>0</v>
      </c>
      <c r="G53" s="14">
        <v>0</v>
      </c>
      <c r="H53">
        <v>0</v>
      </c>
    </row>
    <row r="54" spans="1:8" x14ac:dyDescent="0.25">
      <c r="A54">
        <v>2010</v>
      </c>
      <c r="B54" t="s">
        <v>36</v>
      </c>
      <c r="C54" t="s">
        <v>8</v>
      </c>
      <c r="D54" s="13" t="s">
        <v>18</v>
      </c>
      <c r="E54" s="13" t="s">
        <v>9</v>
      </c>
      <c r="F54">
        <v>0</v>
      </c>
      <c r="G54" s="14">
        <v>0</v>
      </c>
      <c r="H54">
        <v>0</v>
      </c>
    </row>
    <row r="55" spans="1:8" x14ac:dyDescent="0.25">
      <c r="A55">
        <v>2010</v>
      </c>
      <c r="B55" t="s">
        <v>10</v>
      </c>
      <c r="C55" t="s">
        <v>8</v>
      </c>
      <c r="D55" s="13" t="s">
        <v>18</v>
      </c>
      <c r="E55" s="13" t="s">
        <v>9</v>
      </c>
      <c r="F55">
        <v>0</v>
      </c>
      <c r="G55" s="14">
        <v>54054</v>
      </c>
      <c r="H55">
        <v>54054</v>
      </c>
    </row>
    <row r="56" spans="1:8" x14ac:dyDescent="0.25">
      <c r="A56">
        <v>2011</v>
      </c>
      <c r="B56" t="s">
        <v>7</v>
      </c>
      <c r="C56" t="s">
        <v>8</v>
      </c>
      <c r="D56" s="13" t="s">
        <v>18</v>
      </c>
      <c r="E56" s="13" t="s">
        <v>9</v>
      </c>
      <c r="F56">
        <v>33202.199999999997</v>
      </c>
      <c r="G56" s="14">
        <v>347304.29</v>
      </c>
      <c r="H56">
        <v>314102.09000000003</v>
      </c>
    </row>
    <row r="57" spans="1:8" x14ac:dyDescent="0.25">
      <c r="A57">
        <v>2011</v>
      </c>
      <c r="B57" t="s">
        <v>20</v>
      </c>
      <c r="C57" t="s">
        <v>8</v>
      </c>
      <c r="D57" s="13" t="s">
        <v>18</v>
      </c>
      <c r="E57" s="13" t="s">
        <v>9</v>
      </c>
      <c r="F57">
        <v>9996</v>
      </c>
      <c r="G57" s="14">
        <v>21423.66</v>
      </c>
      <c r="H57">
        <v>11427.66</v>
      </c>
    </row>
    <row r="58" spans="1:8" x14ac:dyDescent="0.25">
      <c r="A58">
        <v>2011</v>
      </c>
      <c r="B58" t="s">
        <v>21</v>
      </c>
      <c r="C58" t="s">
        <v>8</v>
      </c>
      <c r="D58" s="13" t="s">
        <v>18</v>
      </c>
      <c r="E58" s="13" t="s">
        <v>9</v>
      </c>
      <c r="F58">
        <v>0</v>
      </c>
      <c r="G58" s="14">
        <v>1028.6099999999999</v>
      </c>
      <c r="H58">
        <v>1028.6099999999999</v>
      </c>
    </row>
    <row r="59" spans="1:8" x14ac:dyDescent="0.25">
      <c r="A59">
        <v>2011</v>
      </c>
      <c r="B59" t="s">
        <v>22</v>
      </c>
      <c r="C59" t="s">
        <v>8</v>
      </c>
      <c r="D59" s="13" t="s">
        <v>18</v>
      </c>
      <c r="E59" s="13" t="s">
        <v>9</v>
      </c>
      <c r="F59">
        <v>0</v>
      </c>
      <c r="G59" s="14">
        <v>799.68</v>
      </c>
      <c r="H59">
        <v>799.68</v>
      </c>
    </row>
    <row r="60" spans="1:8" x14ac:dyDescent="0.25">
      <c r="A60">
        <v>2011</v>
      </c>
      <c r="B60" t="s">
        <v>23</v>
      </c>
      <c r="C60" t="s">
        <v>8</v>
      </c>
      <c r="D60" s="13" t="s">
        <v>18</v>
      </c>
      <c r="E60" s="13" t="s">
        <v>9</v>
      </c>
      <c r="F60">
        <v>0</v>
      </c>
      <c r="G60" s="14">
        <v>799.68</v>
      </c>
      <c r="H60">
        <v>799.68</v>
      </c>
    </row>
    <row r="61" spans="1:8" x14ac:dyDescent="0.25">
      <c r="A61">
        <v>2011</v>
      </c>
      <c r="B61" t="s">
        <v>24</v>
      </c>
      <c r="C61" t="s">
        <v>8</v>
      </c>
      <c r="D61" s="13" t="s">
        <v>18</v>
      </c>
      <c r="E61" s="13" t="s">
        <v>9</v>
      </c>
      <c r="F61">
        <v>0</v>
      </c>
      <c r="G61" s="14">
        <v>1128.1599999999901</v>
      </c>
      <c r="H61">
        <v>1128.1599999999901</v>
      </c>
    </row>
    <row r="62" spans="1:8" x14ac:dyDescent="0.25">
      <c r="A62">
        <v>2011</v>
      </c>
      <c r="B62" t="s">
        <v>25</v>
      </c>
      <c r="C62" t="s">
        <v>8</v>
      </c>
      <c r="D62" s="13" t="s">
        <v>18</v>
      </c>
      <c r="E62" s="13" t="s">
        <v>9</v>
      </c>
      <c r="F62">
        <v>0</v>
      </c>
      <c r="G62" s="14">
        <v>1055.06</v>
      </c>
      <c r="H62">
        <v>1055.06</v>
      </c>
    </row>
    <row r="63" spans="1:8" x14ac:dyDescent="0.25">
      <c r="A63">
        <v>2011</v>
      </c>
      <c r="B63" t="s">
        <v>26</v>
      </c>
      <c r="C63" t="s">
        <v>8</v>
      </c>
      <c r="D63" s="13" t="s">
        <v>18</v>
      </c>
      <c r="E63" s="13" t="s">
        <v>9</v>
      </c>
      <c r="F63">
        <v>0</v>
      </c>
      <c r="G63" s="14">
        <v>463.53</v>
      </c>
      <c r="H63">
        <v>463.53</v>
      </c>
    </row>
    <row r="64" spans="1:8" x14ac:dyDescent="0.25">
      <c r="A64">
        <v>2011</v>
      </c>
      <c r="B64" t="s">
        <v>27</v>
      </c>
      <c r="C64" t="s">
        <v>8</v>
      </c>
      <c r="D64" s="13" t="s">
        <v>18</v>
      </c>
      <c r="E64" s="13" t="s">
        <v>9</v>
      </c>
      <c r="F64">
        <v>4504.5</v>
      </c>
      <c r="G64" s="14">
        <v>9655.36</v>
      </c>
      <c r="H64">
        <v>5150.8599999999997</v>
      </c>
    </row>
    <row r="65" spans="1:8" x14ac:dyDescent="0.25">
      <c r="A65">
        <v>2011</v>
      </c>
      <c r="B65" t="s">
        <v>28</v>
      </c>
      <c r="C65" t="s">
        <v>8</v>
      </c>
      <c r="D65" s="13" t="s">
        <v>18</v>
      </c>
      <c r="E65" s="13" t="s">
        <v>9</v>
      </c>
      <c r="F65">
        <v>0</v>
      </c>
      <c r="G65" s="14">
        <v>0</v>
      </c>
      <c r="H65">
        <v>0</v>
      </c>
    </row>
    <row r="66" spans="1:8" x14ac:dyDescent="0.25">
      <c r="A66">
        <v>2011</v>
      </c>
      <c r="B66" t="s">
        <v>29</v>
      </c>
      <c r="C66" t="s">
        <v>8</v>
      </c>
      <c r="D66" s="13" t="s">
        <v>18</v>
      </c>
      <c r="E66" s="13" t="s">
        <v>9</v>
      </c>
      <c r="F66">
        <v>0</v>
      </c>
      <c r="G66" s="14">
        <v>360.36</v>
      </c>
      <c r="H66">
        <v>360.36</v>
      </c>
    </row>
    <row r="67" spans="1:8" x14ac:dyDescent="0.25">
      <c r="A67">
        <v>2011</v>
      </c>
      <c r="B67" t="s">
        <v>30</v>
      </c>
      <c r="C67" t="s">
        <v>8</v>
      </c>
      <c r="D67" s="13" t="s">
        <v>18</v>
      </c>
      <c r="E67" s="13" t="s">
        <v>9</v>
      </c>
      <c r="F67">
        <v>0</v>
      </c>
      <c r="G67" s="14">
        <v>360.36</v>
      </c>
      <c r="H67">
        <v>360.36</v>
      </c>
    </row>
    <row r="68" spans="1:8" x14ac:dyDescent="0.25">
      <c r="A68">
        <v>2011</v>
      </c>
      <c r="B68" t="s">
        <v>31</v>
      </c>
      <c r="C68" t="s">
        <v>8</v>
      </c>
      <c r="D68" s="13" t="s">
        <v>18</v>
      </c>
      <c r="E68" s="13" t="s">
        <v>9</v>
      </c>
      <c r="F68">
        <v>0</v>
      </c>
      <c r="G68" s="14">
        <v>501.76</v>
      </c>
      <c r="H68">
        <v>501.76</v>
      </c>
    </row>
    <row r="69" spans="1:8" x14ac:dyDescent="0.25">
      <c r="A69">
        <v>2011</v>
      </c>
      <c r="B69" t="s">
        <v>32</v>
      </c>
      <c r="C69" t="s">
        <v>8</v>
      </c>
      <c r="D69" s="13" t="s">
        <v>18</v>
      </c>
      <c r="E69" s="13" t="s">
        <v>9</v>
      </c>
      <c r="F69">
        <v>0</v>
      </c>
      <c r="G69" s="14">
        <v>475.41999999999899</v>
      </c>
      <c r="H69">
        <v>475.41999999999899</v>
      </c>
    </row>
    <row r="70" spans="1:8" x14ac:dyDescent="0.25">
      <c r="A70">
        <v>2011</v>
      </c>
      <c r="B70" t="s">
        <v>33</v>
      </c>
      <c r="C70" t="s">
        <v>8</v>
      </c>
      <c r="D70" s="13" t="s">
        <v>18</v>
      </c>
      <c r="E70" s="13" t="s">
        <v>9</v>
      </c>
      <c r="F70">
        <v>0</v>
      </c>
      <c r="G70" s="14">
        <v>0</v>
      </c>
      <c r="H70">
        <v>0</v>
      </c>
    </row>
    <row r="71" spans="1:8" x14ac:dyDescent="0.25">
      <c r="A71">
        <v>2011</v>
      </c>
      <c r="B71" t="s">
        <v>34</v>
      </c>
      <c r="C71" t="s">
        <v>35</v>
      </c>
      <c r="D71" s="13" t="s">
        <v>18</v>
      </c>
      <c r="E71" s="13" t="s">
        <v>9</v>
      </c>
      <c r="F71">
        <v>0</v>
      </c>
      <c r="G71" s="14">
        <v>0</v>
      </c>
      <c r="H71">
        <v>0</v>
      </c>
    </row>
    <row r="72" spans="1:8" x14ac:dyDescent="0.25">
      <c r="A72">
        <v>2011</v>
      </c>
      <c r="B72" t="s">
        <v>36</v>
      </c>
      <c r="C72" t="s">
        <v>8</v>
      </c>
      <c r="D72" s="13" t="s">
        <v>18</v>
      </c>
      <c r="E72" s="13" t="s">
        <v>9</v>
      </c>
      <c r="F72">
        <v>0</v>
      </c>
      <c r="G72" s="14">
        <v>4504.5</v>
      </c>
      <c r="H72">
        <v>4504.5</v>
      </c>
    </row>
    <row r="73" spans="1:8" x14ac:dyDescent="0.25">
      <c r="A73">
        <v>2011</v>
      </c>
      <c r="B73" t="s">
        <v>10</v>
      </c>
      <c r="C73" t="s">
        <v>8</v>
      </c>
      <c r="D73" s="13" t="s">
        <v>18</v>
      </c>
      <c r="E73" s="13" t="s">
        <v>9</v>
      </c>
      <c r="F73">
        <v>0</v>
      </c>
      <c r="G73" s="14">
        <v>40540.5</v>
      </c>
      <c r="H73">
        <v>40540.5</v>
      </c>
    </row>
    <row r="74" spans="1:8" x14ac:dyDescent="0.25">
      <c r="A74">
        <v>2012</v>
      </c>
      <c r="B74" t="s">
        <v>7</v>
      </c>
      <c r="C74" t="s">
        <v>8</v>
      </c>
      <c r="D74" s="13" t="s">
        <v>18</v>
      </c>
      <c r="E74" s="13" t="s">
        <v>9</v>
      </c>
      <c r="F74">
        <v>1173280.82</v>
      </c>
      <c r="G74" s="14">
        <v>1116975.6499999999</v>
      </c>
      <c r="H74">
        <v>-56305.17</v>
      </c>
    </row>
    <row r="75" spans="1:8" x14ac:dyDescent="0.25">
      <c r="A75">
        <v>2012</v>
      </c>
      <c r="B75" t="s">
        <v>20</v>
      </c>
      <c r="C75" t="s">
        <v>8</v>
      </c>
      <c r="D75" s="13" t="s">
        <v>18</v>
      </c>
      <c r="E75" s="13" t="s">
        <v>9</v>
      </c>
      <c r="F75">
        <v>0</v>
      </c>
      <c r="G75" s="14">
        <v>0</v>
      </c>
      <c r="H75">
        <v>0</v>
      </c>
    </row>
    <row r="76" spans="1:8" x14ac:dyDescent="0.25">
      <c r="A76">
        <v>2012</v>
      </c>
      <c r="B76" t="s">
        <v>21</v>
      </c>
      <c r="C76" t="s">
        <v>8</v>
      </c>
      <c r="D76" s="13" t="s">
        <v>18</v>
      </c>
      <c r="E76" s="13" t="s">
        <v>9</v>
      </c>
      <c r="F76">
        <v>0</v>
      </c>
      <c r="G76" s="14">
        <v>222.88</v>
      </c>
      <c r="H76">
        <v>222.88</v>
      </c>
    </row>
    <row r="77" spans="1:8" x14ac:dyDescent="0.25">
      <c r="A77">
        <v>2012</v>
      </c>
      <c r="B77" t="s">
        <v>22</v>
      </c>
      <c r="C77" t="s">
        <v>8</v>
      </c>
      <c r="D77" s="13" t="s">
        <v>18</v>
      </c>
      <c r="E77" s="13" t="s">
        <v>9</v>
      </c>
      <c r="F77">
        <v>0</v>
      </c>
      <c r="G77" s="14">
        <v>0</v>
      </c>
      <c r="H77">
        <v>0</v>
      </c>
    </row>
    <row r="78" spans="1:8" x14ac:dyDescent="0.25">
      <c r="A78">
        <v>2012</v>
      </c>
      <c r="B78" t="s">
        <v>23</v>
      </c>
      <c r="C78" t="s">
        <v>8</v>
      </c>
      <c r="D78" s="13" t="s">
        <v>18</v>
      </c>
      <c r="E78" s="13" t="s">
        <v>9</v>
      </c>
      <c r="F78">
        <v>0</v>
      </c>
      <c r="G78" s="14">
        <v>418.61</v>
      </c>
      <c r="H78">
        <v>418.61</v>
      </c>
    </row>
    <row r="79" spans="1:8" x14ac:dyDescent="0.25">
      <c r="A79">
        <v>2012</v>
      </c>
      <c r="B79" t="s">
        <v>24</v>
      </c>
      <c r="C79" t="s">
        <v>8</v>
      </c>
      <c r="D79" s="13" t="s">
        <v>18</v>
      </c>
      <c r="E79" s="13" t="s">
        <v>9</v>
      </c>
      <c r="F79">
        <v>0</v>
      </c>
      <c r="G79" s="14">
        <v>0</v>
      </c>
      <c r="H79">
        <v>0</v>
      </c>
    </row>
    <row r="80" spans="1:8" x14ac:dyDescent="0.25">
      <c r="A80">
        <v>2012</v>
      </c>
      <c r="B80" t="s">
        <v>25</v>
      </c>
      <c r="C80" t="s">
        <v>8</v>
      </c>
      <c r="D80" s="13" t="s">
        <v>18</v>
      </c>
      <c r="E80" s="13" t="s">
        <v>9</v>
      </c>
      <c r="F80">
        <v>0</v>
      </c>
      <c r="G80" s="14">
        <v>123.33</v>
      </c>
      <c r="H80">
        <v>123.33</v>
      </c>
    </row>
    <row r="81" spans="1:8" x14ac:dyDescent="0.25">
      <c r="A81">
        <v>2012</v>
      </c>
      <c r="B81" t="s">
        <v>26</v>
      </c>
      <c r="C81" t="s">
        <v>8</v>
      </c>
      <c r="D81" s="13" t="s">
        <v>18</v>
      </c>
      <c r="E81" s="13" t="s">
        <v>9</v>
      </c>
      <c r="F81">
        <v>0</v>
      </c>
      <c r="G81" s="14">
        <v>0.86</v>
      </c>
      <c r="H81">
        <v>0.86</v>
      </c>
    </row>
    <row r="82" spans="1:8" x14ac:dyDescent="0.25">
      <c r="A82">
        <v>2012</v>
      </c>
      <c r="B82" t="s">
        <v>27</v>
      </c>
      <c r="C82" t="s">
        <v>8</v>
      </c>
      <c r="D82" s="13" t="s">
        <v>18</v>
      </c>
      <c r="E82" s="13" t="s">
        <v>9</v>
      </c>
      <c r="F82">
        <v>0</v>
      </c>
      <c r="G82" s="14">
        <v>0</v>
      </c>
      <c r="H82">
        <v>0</v>
      </c>
    </row>
    <row r="83" spans="1:8" x14ac:dyDescent="0.25">
      <c r="A83">
        <v>2012</v>
      </c>
      <c r="B83" t="s">
        <v>28</v>
      </c>
      <c r="C83" t="s">
        <v>8</v>
      </c>
      <c r="D83" s="13" t="s">
        <v>18</v>
      </c>
      <c r="E83" s="13" t="s">
        <v>9</v>
      </c>
      <c r="F83">
        <v>63.93</v>
      </c>
      <c r="G83" s="14">
        <v>0</v>
      </c>
      <c r="H83">
        <v>-63.93</v>
      </c>
    </row>
    <row r="84" spans="1:8" x14ac:dyDescent="0.25">
      <c r="A84">
        <v>2012</v>
      </c>
      <c r="B84" t="s">
        <v>29</v>
      </c>
      <c r="C84" t="s">
        <v>8</v>
      </c>
      <c r="D84" s="13" t="s">
        <v>18</v>
      </c>
      <c r="E84" s="13" t="s">
        <v>9</v>
      </c>
      <c r="F84">
        <v>0</v>
      </c>
      <c r="G84" s="14">
        <v>0</v>
      </c>
      <c r="H84">
        <v>0</v>
      </c>
    </row>
    <row r="85" spans="1:8" x14ac:dyDescent="0.25">
      <c r="A85">
        <v>2012</v>
      </c>
      <c r="B85" t="s">
        <v>30</v>
      </c>
      <c r="C85" t="s">
        <v>8</v>
      </c>
      <c r="D85" s="13" t="s">
        <v>18</v>
      </c>
      <c r="E85" s="13" t="s">
        <v>9</v>
      </c>
      <c r="F85">
        <v>0</v>
      </c>
      <c r="G85" s="14">
        <v>1.1399999999999999</v>
      </c>
      <c r="H85">
        <v>1.1399999999999999</v>
      </c>
    </row>
    <row r="86" spans="1:8" x14ac:dyDescent="0.25">
      <c r="A86">
        <v>2012</v>
      </c>
      <c r="B86" t="s">
        <v>31</v>
      </c>
      <c r="C86" t="s">
        <v>8</v>
      </c>
      <c r="D86" s="13" t="s">
        <v>18</v>
      </c>
      <c r="E86" s="13" t="s">
        <v>9</v>
      </c>
      <c r="F86">
        <v>0</v>
      </c>
      <c r="G86" s="14">
        <v>0</v>
      </c>
      <c r="H86">
        <v>0</v>
      </c>
    </row>
    <row r="87" spans="1:8" x14ac:dyDescent="0.25">
      <c r="A87">
        <v>2012</v>
      </c>
      <c r="B87" t="s">
        <v>32</v>
      </c>
      <c r="C87" t="s">
        <v>8</v>
      </c>
      <c r="D87" s="13" t="s">
        <v>18</v>
      </c>
      <c r="E87" s="13" t="s">
        <v>9</v>
      </c>
      <c r="F87">
        <v>0</v>
      </c>
      <c r="G87" s="14">
        <v>0.55000000000000004</v>
      </c>
      <c r="H87">
        <v>0.55000000000000004</v>
      </c>
    </row>
    <row r="88" spans="1:8" x14ac:dyDescent="0.25">
      <c r="A88">
        <v>2012</v>
      </c>
      <c r="B88" t="s">
        <v>33</v>
      </c>
      <c r="C88" t="s">
        <v>8</v>
      </c>
      <c r="D88" s="13" t="s">
        <v>18</v>
      </c>
      <c r="E88" s="13" t="s">
        <v>9</v>
      </c>
      <c r="F88">
        <v>0</v>
      </c>
      <c r="G88" s="14">
        <v>7.1</v>
      </c>
      <c r="H88">
        <v>7.1</v>
      </c>
    </row>
    <row r="89" spans="1:8" x14ac:dyDescent="0.25">
      <c r="A89">
        <v>2012</v>
      </c>
      <c r="B89" t="s">
        <v>34</v>
      </c>
      <c r="C89" t="s">
        <v>35</v>
      </c>
      <c r="D89" s="13" t="s">
        <v>18</v>
      </c>
      <c r="E89" s="13" t="s">
        <v>9</v>
      </c>
      <c r="F89">
        <v>0</v>
      </c>
      <c r="G89" s="14">
        <v>0</v>
      </c>
      <c r="H89">
        <v>0</v>
      </c>
    </row>
    <row r="90" spans="1:8" x14ac:dyDescent="0.25">
      <c r="A90">
        <v>2012</v>
      </c>
      <c r="B90" t="s">
        <v>36</v>
      </c>
      <c r="C90" t="s">
        <v>8</v>
      </c>
      <c r="D90" s="13" t="s">
        <v>18</v>
      </c>
      <c r="E90" s="13" t="s">
        <v>9</v>
      </c>
      <c r="F90">
        <v>0</v>
      </c>
      <c r="G90" s="14">
        <v>0</v>
      </c>
      <c r="H90">
        <v>0</v>
      </c>
    </row>
    <row r="91" spans="1:8" x14ac:dyDescent="0.25">
      <c r="A91">
        <v>2012</v>
      </c>
      <c r="B91" t="s">
        <v>10</v>
      </c>
      <c r="C91" t="s">
        <v>8</v>
      </c>
      <c r="D91" s="13" t="s">
        <v>18</v>
      </c>
      <c r="E91" s="13" t="s">
        <v>9</v>
      </c>
      <c r="F91">
        <v>0</v>
      </c>
      <c r="G91" s="14">
        <v>0</v>
      </c>
      <c r="H91">
        <v>0</v>
      </c>
    </row>
    <row r="92" spans="1:8" x14ac:dyDescent="0.25">
      <c r="A92">
        <v>2013</v>
      </c>
      <c r="B92" t="s">
        <v>7</v>
      </c>
      <c r="C92" t="s">
        <v>8</v>
      </c>
      <c r="D92" s="13" t="s">
        <v>18</v>
      </c>
      <c r="E92" s="13" t="s">
        <v>9</v>
      </c>
      <c r="F92" s="1">
        <v>0</v>
      </c>
      <c r="G92" s="14">
        <v>1380.29</v>
      </c>
      <c r="H92">
        <v>1380.29</v>
      </c>
    </row>
    <row r="93" spans="1:8" x14ac:dyDescent="0.25">
      <c r="A93">
        <v>2013</v>
      </c>
      <c r="B93" t="s">
        <v>20</v>
      </c>
      <c r="C93" t="s">
        <v>8</v>
      </c>
      <c r="D93" s="13" t="s">
        <v>18</v>
      </c>
      <c r="E93" s="13" t="s">
        <v>9</v>
      </c>
      <c r="F93" s="1">
        <v>0</v>
      </c>
      <c r="G93" s="14">
        <v>0</v>
      </c>
      <c r="H93">
        <v>0</v>
      </c>
    </row>
    <row r="94" spans="1:8" x14ac:dyDescent="0.25">
      <c r="A94">
        <v>2013</v>
      </c>
      <c r="B94" t="s">
        <v>21</v>
      </c>
      <c r="C94" t="s">
        <v>8</v>
      </c>
      <c r="D94" s="13" t="s">
        <v>18</v>
      </c>
      <c r="E94" s="13" t="s">
        <v>9</v>
      </c>
      <c r="F94">
        <v>0</v>
      </c>
      <c r="G94" s="14">
        <v>298.5</v>
      </c>
      <c r="H94">
        <v>298.5</v>
      </c>
    </row>
    <row r="95" spans="1:8" x14ac:dyDescent="0.25">
      <c r="A95">
        <v>2013</v>
      </c>
      <c r="B95" t="s">
        <v>22</v>
      </c>
      <c r="C95" t="s">
        <v>8</v>
      </c>
      <c r="D95" s="13" t="s">
        <v>18</v>
      </c>
      <c r="E95" s="13" t="s">
        <v>9</v>
      </c>
      <c r="F95" s="1">
        <v>0</v>
      </c>
      <c r="G95" s="14">
        <v>0</v>
      </c>
      <c r="H95">
        <v>0</v>
      </c>
    </row>
    <row r="96" spans="1:8" x14ac:dyDescent="0.25">
      <c r="A96">
        <v>2013</v>
      </c>
      <c r="B96" t="s">
        <v>23</v>
      </c>
      <c r="C96" t="s">
        <v>8</v>
      </c>
      <c r="D96" s="13" t="s">
        <v>18</v>
      </c>
      <c r="E96" s="13" t="s">
        <v>9</v>
      </c>
      <c r="F96">
        <v>0</v>
      </c>
      <c r="G96" s="14">
        <v>254.76</v>
      </c>
      <c r="H96">
        <v>254.76</v>
      </c>
    </row>
    <row r="97" spans="1:8" x14ac:dyDescent="0.25">
      <c r="A97">
        <v>2013</v>
      </c>
      <c r="B97" t="s">
        <v>24</v>
      </c>
      <c r="C97" t="s">
        <v>8</v>
      </c>
      <c r="D97" s="13" t="s">
        <v>18</v>
      </c>
      <c r="E97" s="13" t="s">
        <v>9</v>
      </c>
      <c r="F97">
        <v>0</v>
      </c>
      <c r="G97" s="14">
        <v>0</v>
      </c>
      <c r="H97">
        <v>0</v>
      </c>
    </row>
    <row r="98" spans="1:8" x14ac:dyDescent="0.25">
      <c r="A98">
        <v>2013</v>
      </c>
      <c r="B98" t="s">
        <v>25</v>
      </c>
      <c r="C98" t="s">
        <v>8</v>
      </c>
      <c r="D98" s="13" t="s">
        <v>18</v>
      </c>
      <c r="E98" s="13" t="s">
        <v>9</v>
      </c>
      <c r="F98" s="1">
        <v>0</v>
      </c>
      <c r="G98" s="14">
        <v>117.34</v>
      </c>
      <c r="H98">
        <v>117.34</v>
      </c>
    </row>
    <row r="99" spans="1:8" x14ac:dyDescent="0.25">
      <c r="A99">
        <v>2013</v>
      </c>
      <c r="B99" t="s">
        <v>26</v>
      </c>
      <c r="C99" t="s">
        <v>8</v>
      </c>
      <c r="D99" s="13" t="s">
        <v>18</v>
      </c>
      <c r="E99" s="13" t="s">
        <v>9</v>
      </c>
      <c r="F99">
        <v>0</v>
      </c>
      <c r="G99" s="14">
        <v>1.19</v>
      </c>
      <c r="H99">
        <v>1.19</v>
      </c>
    </row>
    <row r="100" spans="1:8" x14ac:dyDescent="0.25">
      <c r="A100">
        <v>2013</v>
      </c>
      <c r="B100" t="s">
        <v>27</v>
      </c>
      <c r="C100" t="s">
        <v>8</v>
      </c>
      <c r="D100" s="13" t="s">
        <v>18</v>
      </c>
      <c r="E100" s="13" t="s">
        <v>9</v>
      </c>
      <c r="F100">
        <v>0</v>
      </c>
      <c r="G100" s="14">
        <v>0</v>
      </c>
      <c r="H100">
        <v>0</v>
      </c>
    </row>
    <row r="101" spans="1:8" x14ac:dyDescent="0.25">
      <c r="A101">
        <v>2013</v>
      </c>
      <c r="B101" t="s">
        <v>28</v>
      </c>
      <c r="C101" t="s">
        <v>8</v>
      </c>
      <c r="D101" s="13" t="s">
        <v>18</v>
      </c>
      <c r="E101" s="13" t="s">
        <v>9</v>
      </c>
      <c r="F101">
        <v>147.63</v>
      </c>
      <c r="G101" s="14">
        <v>0</v>
      </c>
      <c r="H101">
        <v>-147.63</v>
      </c>
    </row>
    <row r="102" spans="1:8" x14ac:dyDescent="0.25">
      <c r="A102">
        <v>2013</v>
      </c>
      <c r="B102" t="s">
        <v>29</v>
      </c>
      <c r="C102" t="s">
        <v>8</v>
      </c>
      <c r="D102" s="13" t="s">
        <v>18</v>
      </c>
      <c r="E102" s="13" t="s">
        <v>9</v>
      </c>
      <c r="F102">
        <v>0</v>
      </c>
      <c r="G102" s="14">
        <v>0</v>
      </c>
      <c r="H102">
        <v>0</v>
      </c>
    </row>
    <row r="103" spans="1:8" x14ac:dyDescent="0.25">
      <c r="A103">
        <v>2013</v>
      </c>
      <c r="B103" t="s">
        <v>30</v>
      </c>
      <c r="C103" t="s">
        <v>8</v>
      </c>
      <c r="D103" s="13" t="s">
        <v>18</v>
      </c>
      <c r="E103" s="13" t="s">
        <v>9</v>
      </c>
      <c r="F103">
        <v>0</v>
      </c>
      <c r="G103" s="14">
        <v>0.38</v>
      </c>
      <c r="H103">
        <v>0.38</v>
      </c>
    </row>
    <row r="104" spans="1:8" x14ac:dyDescent="0.25">
      <c r="A104">
        <v>2013</v>
      </c>
      <c r="B104" t="s">
        <v>31</v>
      </c>
      <c r="C104" t="s">
        <v>8</v>
      </c>
      <c r="D104" s="13" t="s">
        <v>18</v>
      </c>
      <c r="E104" s="13" t="s">
        <v>9</v>
      </c>
      <c r="F104">
        <v>0</v>
      </c>
      <c r="G104" s="14">
        <v>0</v>
      </c>
      <c r="H104">
        <v>0</v>
      </c>
    </row>
    <row r="105" spans="1:8" x14ac:dyDescent="0.25">
      <c r="A105">
        <v>2013</v>
      </c>
      <c r="B105" t="s">
        <v>32</v>
      </c>
      <c r="C105" t="s">
        <v>8</v>
      </c>
      <c r="D105" s="13" t="s">
        <v>18</v>
      </c>
      <c r="E105" s="13" t="s">
        <v>9</v>
      </c>
      <c r="F105">
        <v>0</v>
      </c>
      <c r="G105" s="14">
        <v>0.5</v>
      </c>
      <c r="H105">
        <v>0.5</v>
      </c>
    </row>
    <row r="106" spans="1:8" x14ac:dyDescent="0.25">
      <c r="A106">
        <v>2013</v>
      </c>
      <c r="B106" t="s">
        <v>33</v>
      </c>
      <c r="C106" t="s">
        <v>8</v>
      </c>
      <c r="D106" s="13" t="s">
        <v>18</v>
      </c>
      <c r="E106" s="13" t="s">
        <v>9</v>
      </c>
      <c r="F106">
        <v>0</v>
      </c>
      <c r="G106" s="14">
        <v>0</v>
      </c>
      <c r="H106">
        <v>0</v>
      </c>
    </row>
    <row r="107" spans="1:8" x14ac:dyDescent="0.25">
      <c r="A107">
        <v>2013</v>
      </c>
      <c r="B107" t="s">
        <v>34</v>
      </c>
      <c r="C107" t="s">
        <v>35</v>
      </c>
      <c r="D107" s="13" t="s">
        <v>18</v>
      </c>
      <c r="E107" s="13" t="s">
        <v>9</v>
      </c>
      <c r="F107">
        <v>0</v>
      </c>
      <c r="G107" s="14">
        <v>0</v>
      </c>
      <c r="H107">
        <v>0</v>
      </c>
    </row>
    <row r="108" spans="1:8" x14ac:dyDescent="0.25">
      <c r="A108">
        <v>2013</v>
      </c>
      <c r="B108" t="s">
        <v>36</v>
      </c>
      <c r="C108" t="s">
        <v>8</v>
      </c>
      <c r="D108" s="13" t="s">
        <v>18</v>
      </c>
      <c r="E108" s="13" t="s">
        <v>9</v>
      </c>
      <c r="F108">
        <v>0</v>
      </c>
      <c r="G108" s="14">
        <v>0</v>
      </c>
      <c r="H108">
        <v>0</v>
      </c>
    </row>
    <row r="109" spans="1:8" x14ac:dyDescent="0.25">
      <c r="A109">
        <v>2013</v>
      </c>
      <c r="B109" t="s">
        <v>10</v>
      </c>
      <c r="C109" t="s">
        <v>8</v>
      </c>
      <c r="D109" s="13" t="s">
        <v>18</v>
      </c>
      <c r="E109" s="13" t="s">
        <v>9</v>
      </c>
      <c r="F109">
        <v>0</v>
      </c>
      <c r="G109" s="14">
        <v>0</v>
      </c>
      <c r="H109">
        <v>0</v>
      </c>
    </row>
    <row r="110" spans="1:8" x14ac:dyDescent="0.25">
      <c r="A110">
        <v>2014</v>
      </c>
      <c r="B110" t="s">
        <v>7</v>
      </c>
      <c r="C110" t="s">
        <v>8</v>
      </c>
      <c r="D110" s="13" t="s">
        <v>18</v>
      </c>
      <c r="E110" s="13" t="s">
        <v>9</v>
      </c>
      <c r="F110" s="1">
        <v>0</v>
      </c>
      <c r="G110" s="14">
        <v>1406.41</v>
      </c>
      <c r="H110">
        <v>1406.41</v>
      </c>
    </row>
    <row r="111" spans="1:8" x14ac:dyDescent="0.25">
      <c r="A111">
        <v>2014</v>
      </c>
      <c r="B111" t="s">
        <v>20</v>
      </c>
      <c r="C111" t="s">
        <v>8</v>
      </c>
      <c r="D111" s="13" t="s">
        <v>18</v>
      </c>
      <c r="E111" s="13" t="s">
        <v>9</v>
      </c>
      <c r="F111">
        <v>0</v>
      </c>
      <c r="G111" s="14">
        <v>0</v>
      </c>
      <c r="H111">
        <v>0</v>
      </c>
    </row>
    <row r="112" spans="1:8" x14ac:dyDescent="0.25">
      <c r="A112">
        <v>2014</v>
      </c>
      <c r="B112" t="s">
        <v>21</v>
      </c>
      <c r="C112" t="s">
        <v>8</v>
      </c>
      <c r="D112" s="13" t="s">
        <v>18</v>
      </c>
      <c r="E112" s="13" t="s">
        <v>9</v>
      </c>
      <c r="F112">
        <v>0</v>
      </c>
      <c r="G112" s="14">
        <v>171.14</v>
      </c>
      <c r="H112">
        <v>171.14</v>
      </c>
    </row>
    <row r="113" spans="1:8" x14ac:dyDescent="0.25">
      <c r="A113">
        <v>2014</v>
      </c>
      <c r="B113" t="s">
        <v>22</v>
      </c>
      <c r="C113" t="s">
        <v>8</v>
      </c>
      <c r="D113" s="13" t="s">
        <v>18</v>
      </c>
      <c r="E113" s="13" t="s">
        <v>9</v>
      </c>
      <c r="F113">
        <v>0</v>
      </c>
      <c r="G113" s="14">
        <v>0</v>
      </c>
      <c r="H113">
        <v>0</v>
      </c>
    </row>
    <row r="114" spans="1:8" x14ac:dyDescent="0.25">
      <c r="A114">
        <v>2014</v>
      </c>
      <c r="B114" t="s">
        <v>23</v>
      </c>
      <c r="C114" t="s">
        <v>8</v>
      </c>
      <c r="D114" s="13" t="s">
        <v>18</v>
      </c>
      <c r="E114" s="13" t="s">
        <v>9</v>
      </c>
      <c r="F114">
        <v>0</v>
      </c>
      <c r="G114" s="14">
        <v>0</v>
      </c>
      <c r="H114">
        <v>0</v>
      </c>
    </row>
    <row r="115" spans="1:8" x14ac:dyDescent="0.25">
      <c r="A115">
        <v>2014</v>
      </c>
      <c r="B115" t="s">
        <v>24</v>
      </c>
      <c r="C115" t="s">
        <v>8</v>
      </c>
      <c r="D115" s="13" t="s">
        <v>18</v>
      </c>
      <c r="E115" s="13" t="s">
        <v>9</v>
      </c>
      <c r="F115" s="1">
        <v>0</v>
      </c>
      <c r="G115" s="14">
        <v>0</v>
      </c>
      <c r="H115">
        <v>0</v>
      </c>
    </row>
    <row r="116" spans="1:8" x14ac:dyDescent="0.25">
      <c r="A116">
        <v>2014</v>
      </c>
      <c r="B116" t="s">
        <v>25</v>
      </c>
      <c r="C116" t="s">
        <v>8</v>
      </c>
      <c r="D116" s="13" t="s">
        <v>18</v>
      </c>
      <c r="E116" s="13" t="s">
        <v>9</v>
      </c>
      <c r="F116">
        <v>0</v>
      </c>
      <c r="G116" s="14">
        <v>0.68</v>
      </c>
      <c r="H116">
        <v>0.68</v>
      </c>
    </row>
    <row r="117" spans="1:8" x14ac:dyDescent="0.25">
      <c r="A117">
        <v>2014</v>
      </c>
      <c r="B117" t="s">
        <v>26</v>
      </c>
      <c r="C117" t="s">
        <v>8</v>
      </c>
      <c r="D117" s="13" t="s">
        <v>18</v>
      </c>
      <c r="E117" s="13" t="s">
        <v>9</v>
      </c>
      <c r="F117">
        <v>0</v>
      </c>
      <c r="G117" s="14">
        <v>0.68</v>
      </c>
      <c r="H117">
        <v>0.68</v>
      </c>
    </row>
    <row r="118" spans="1:8" x14ac:dyDescent="0.25">
      <c r="A118">
        <v>2014</v>
      </c>
      <c r="B118" t="s">
        <v>27</v>
      </c>
      <c r="C118" t="s">
        <v>8</v>
      </c>
      <c r="D118" s="13" t="s">
        <v>18</v>
      </c>
      <c r="E118" s="13" t="s">
        <v>9</v>
      </c>
      <c r="F118">
        <v>0</v>
      </c>
      <c r="G118" s="14">
        <v>0</v>
      </c>
      <c r="H118">
        <v>0</v>
      </c>
    </row>
    <row r="119" spans="1:8" x14ac:dyDescent="0.25">
      <c r="A119">
        <v>2014</v>
      </c>
      <c r="B119" t="s">
        <v>28</v>
      </c>
      <c r="C119" t="s">
        <v>8</v>
      </c>
      <c r="D119" s="13" t="s">
        <v>18</v>
      </c>
      <c r="E119" s="13" t="s">
        <v>9</v>
      </c>
      <c r="F119">
        <v>170.94</v>
      </c>
      <c r="G119" s="14">
        <v>0</v>
      </c>
      <c r="H119">
        <v>-170.94</v>
      </c>
    </row>
    <row r="120" spans="1:8" x14ac:dyDescent="0.25">
      <c r="A120">
        <v>2014</v>
      </c>
      <c r="B120" t="s">
        <v>29</v>
      </c>
      <c r="C120" t="s">
        <v>8</v>
      </c>
      <c r="D120" s="13" t="s">
        <v>18</v>
      </c>
      <c r="E120" s="13" t="s">
        <v>9</v>
      </c>
      <c r="F120">
        <v>0</v>
      </c>
      <c r="G120" s="14">
        <v>0</v>
      </c>
      <c r="H120">
        <v>0</v>
      </c>
    </row>
    <row r="121" spans="1:8" x14ac:dyDescent="0.25">
      <c r="A121">
        <v>2014</v>
      </c>
      <c r="B121" t="s">
        <v>30</v>
      </c>
      <c r="C121" t="s">
        <v>8</v>
      </c>
      <c r="D121" s="13" t="s">
        <v>18</v>
      </c>
      <c r="E121" s="13" t="s">
        <v>9</v>
      </c>
      <c r="F121">
        <v>0</v>
      </c>
      <c r="G121" s="14">
        <v>0</v>
      </c>
      <c r="H121">
        <v>0</v>
      </c>
    </row>
    <row r="122" spans="1:8" x14ac:dyDescent="0.25">
      <c r="A122">
        <v>2014</v>
      </c>
      <c r="B122" t="s">
        <v>31</v>
      </c>
      <c r="C122" t="s">
        <v>8</v>
      </c>
      <c r="D122" s="13" t="s">
        <v>18</v>
      </c>
      <c r="E122" s="13" t="s">
        <v>9</v>
      </c>
      <c r="F122">
        <v>0</v>
      </c>
      <c r="G122" s="14">
        <v>0</v>
      </c>
      <c r="H122">
        <v>0</v>
      </c>
    </row>
    <row r="123" spans="1:8" x14ac:dyDescent="0.25">
      <c r="A123">
        <v>2014</v>
      </c>
      <c r="B123" t="s">
        <v>32</v>
      </c>
      <c r="C123" t="s">
        <v>8</v>
      </c>
      <c r="D123" s="13" t="s">
        <v>18</v>
      </c>
      <c r="E123" s="13" t="s">
        <v>9</v>
      </c>
      <c r="F123">
        <v>0</v>
      </c>
      <c r="G123" s="14">
        <v>0</v>
      </c>
      <c r="H123">
        <v>0</v>
      </c>
    </row>
    <row r="124" spans="1:8" x14ac:dyDescent="0.25">
      <c r="A124">
        <v>2014</v>
      </c>
      <c r="B124" t="s">
        <v>33</v>
      </c>
      <c r="C124" t="s">
        <v>8</v>
      </c>
      <c r="D124" s="13" t="s">
        <v>18</v>
      </c>
      <c r="E124" s="13" t="s">
        <v>9</v>
      </c>
      <c r="F124">
        <v>0</v>
      </c>
      <c r="G124" s="14">
        <v>0</v>
      </c>
      <c r="H124">
        <v>0</v>
      </c>
    </row>
    <row r="125" spans="1:8" x14ac:dyDescent="0.25">
      <c r="A125">
        <v>2014</v>
      </c>
      <c r="B125" t="s">
        <v>34</v>
      </c>
      <c r="C125" t="s">
        <v>35</v>
      </c>
      <c r="D125" s="13" t="s">
        <v>18</v>
      </c>
      <c r="E125" s="13" t="s">
        <v>9</v>
      </c>
      <c r="F125" s="1">
        <v>0</v>
      </c>
      <c r="G125" s="14">
        <v>0</v>
      </c>
      <c r="H125">
        <v>0</v>
      </c>
    </row>
    <row r="126" spans="1:8" x14ac:dyDescent="0.25">
      <c r="A126">
        <v>2014</v>
      </c>
      <c r="B126" t="s">
        <v>36</v>
      </c>
      <c r="C126" t="s">
        <v>8</v>
      </c>
      <c r="D126" s="13" t="s">
        <v>18</v>
      </c>
      <c r="E126" s="13" t="s">
        <v>9</v>
      </c>
      <c r="F126">
        <v>0</v>
      </c>
      <c r="G126" s="14">
        <v>0</v>
      </c>
      <c r="H126">
        <v>0</v>
      </c>
    </row>
    <row r="127" spans="1:8" x14ac:dyDescent="0.25">
      <c r="A127">
        <v>2014</v>
      </c>
      <c r="B127" t="s">
        <v>10</v>
      </c>
      <c r="C127" t="s">
        <v>8</v>
      </c>
      <c r="D127" s="13" t="s">
        <v>18</v>
      </c>
      <c r="E127" s="13" t="s">
        <v>9</v>
      </c>
      <c r="F127">
        <v>0</v>
      </c>
      <c r="G127" s="14">
        <v>0</v>
      </c>
      <c r="H127">
        <v>0</v>
      </c>
    </row>
    <row r="128" spans="1:8" x14ac:dyDescent="0.25">
      <c r="A128">
        <v>2015</v>
      </c>
      <c r="B128" t="s">
        <v>7</v>
      </c>
      <c r="C128" t="s">
        <v>8</v>
      </c>
      <c r="D128" s="13" t="s">
        <v>18</v>
      </c>
      <c r="E128" s="13" t="s">
        <v>9</v>
      </c>
      <c r="F128">
        <v>0</v>
      </c>
      <c r="G128" s="14">
        <v>1433.03</v>
      </c>
      <c r="H128">
        <v>1433.03</v>
      </c>
    </row>
    <row r="129" spans="1:8" x14ac:dyDescent="0.25">
      <c r="A129">
        <v>2015</v>
      </c>
      <c r="B129" t="s">
        <v>20</v>
      </c>
      <c r="C129" t="s">
        <v>8</v>
      </c>
      <c r="D129" s="13" t="s">
        <v>18</v>
      </c>
      <c r="E129" s="13" t="s">
        <v>9</v>
      </c>
      <c r="F129">
        <v>0</v>
      </c>
      <c r="G129" s="14">
        <v>0</v>
      </c>
      <c r="H129">
        <v>0</v>
      </c>
    </row>
    <row r="130" spans="1:8" x14ac:dyDescent="0.25">
      <c r="A130">
        <v>2015</v>
      </c>
      <c r="B130" t="s">
        <v>21</v>
      </c>
      <c r="C130" t="s">
        <v>8</v>
      </c>
      <c r="D130" s="13" t="s">
        <v>18</v>
      </c>
      <c r="E130" s="13" t="s">
        <v>9</v>
      </c>
      <c r="F130">
        <v>0</v>
      </c>
      <c r="G130" s="14">
        <v>427.849999999999</v>
      </c>
      <c r="H130">
        <v>427.849999999999</v>
      </c>
    </row>
    <row r="131" spans="1:8" x14ac:dyDescent="0.25">
      <c r="A131">
        <v>2015</v>
      </c>
      <c r="B131" t="s">
        <v>22</v>
      </c>
      <c r="C131" t="s">
        <v>8</v>
      </c>
      <c r="D131" s="13" t="s">
        <v>18</v>
      </c>
      <c r="E131" s="13" t="s">
        <v>9</v>
      </c>
      <c r="F131">
        <v>0</v>
      </c>
      <c r="G131" s="14">
        <v>0</v>
      </c>
      <c r="H131">
        <v>0</v>
      </c>
    </row>
    <row r="132" spans="1:8" x14ac:dyDescent="0.25">
      <c r="A132">
        <v>2015</v>
      </c>
      <c r="B132" t="s">
        <v>23</v>
      </c>
      <c r="C132" t="s">
        <v>8</v>
      </c>
      <c r="D132" s="13" t="s">
        <v>18</v>
      </c>
      <c r="E132" s="13" t="s">
        <v>9</v>
      </c>
      <c r="F132">
        <v>0</v>
      </c>
      <c r="G132" s="14">
        <v>0</v>
      </c>
      <c r="H132">
        <v>0</v>
      </c>
    </row>
    <row r="133" spans="1:8" x14ac:dyDescent="0.25">
      <c r="A133">
        <v>2015</v>
      </c>
      <c r="B133" t="s">
        <v>24</v>
      </c>
      <c r="C133" t="s">
        <v>8</v>
      </c>
      <c r="D133" s="13" t="s">
        <v>18</v>
      </c>
      <c r="E133" s="13" t="s">
        <v>9</v>
      </c>
      <c r="F133">
        <v>0</v>
      </c>
      <c r="G133" s="14">
        <v>0</v>
      </c>
      <c r="H133">
        <v>0</v>
      </c>
    </row>
    <row r="134" spans="1:8" x14ac:dyDescent="0.25">
      <c r="A134">
        <v>2015</v>
      </c>
      <c r="B134" t="s">
        <v>25</v>
      </c>
      <c r="C134" t="s">
        <v>8</v>
      </c>
      <c r="D134" s="13" t="s">
        <v>18</v>
      </c>
      <c r="E134" s="13" t="s">
        <v>9</v>
      </c>
      <c r="F134">
        <v>0</v>
      </c>
      <c r="G134" s="14">
        <v>5.0999999999999996</v>
      </c>
      <c r="H134">
        <v>5.0999999999999996</v>
      </c>
    </row>
    <row r="135" spans="1:8" x14ac:dyDescent="0.25">
      <c r="A135">
        <v>2015</v>
      </c>
      <c r="B135" t="s">
        <v>26</v>
      </c>
      <c r="C135" t="s">
        <v>8</v>
      </c>
      <c r="D135" s="13" t="s">
        <v>18</v>
      </c>
      <c r="E135" s="13" t="s">
        <v>9</v>
      </c>
      <c r="F135">
        <v>0</v>
      </c>
      <c r="G135" s="14">
        <v>1.71</v>
      </c>
      <c r="H135">
        <v>1.71</v>
      </c>
    </row>
    <row r="136" spans="1:8" x14ac:dyDescent="0.25">
      <c r="A136">
        <v>2015</v>
      </c>
      <c r="B136" t="s">
        <v>27</v>
      </c>
      <c r="C136" t="s">
        <v>8</v>
      </c>
      <c r="D136" s="13" t="s">
        <v>18</v>
      </c>
      <c r="E136" s="13" t="s">
        <v>9</v>
      </c>
      <c r="F136">
        <v>0</v>
      </c>
      <c r="G136" s="14">
        <v>0</v>
      </c>
      <c r="H136">
        <v>0</v>
      </c>
    </row>
    <row r="137" spans="1:8" x14ac:dyDescent="0.25">
      <c r="A137">
        <v>2015</v>
      </c>
      <c r="B137" t="s">
        <v>28</v>
      </c>
      <c r="C137" t="s">
        <v>8</v>
      </c>
      <c r="D137" s="13" t="s">
        <v>18</v>
      </c>
      <c r="E137" s="13" t="s">
        <v>9</v>
      </c>
      <c r="F137">
        <v>422.93</v>
      </c>
      <c r="G137" s="14">
        <v>0</v>
      </c>
      <c r="H137">
        <v>-422.93</v>
      </c>
    </row>
    <row r="138" spans="1:8" x14ac:dyDescent="0.25">
      <c r="A138">
        <v>2015</v>
      </c>
      <c r="B138" t="s">
        <v>29</v>
      </c>
      <c r="C138" t="s">
        <v>8</v>
      </c>
      <c r="D138" s="13" t="s">
        <v>18</v>
      </c>
      <c r="E138" s="13" t="s">
        <v>9</v>
      </c>
      <c r="F138">
        <v>0</v>
      </c>
      <c r="G138" s="14">
        <v>0</v>
      </c>
      <c r="H138">
        <v>0</v>
      </c>
    </row>
    <row r="139" spans="1:8" x14ac:dyDescent="0.25">
      <c r="A139">
        <v>2015</v>
      </c>
      <c r="B139" t="s">
        <v>30</v>
      </c>
      <c r="C139" t="s">
        <v>8</v>
      </c>
      <c r="D139" s="13" t="s">
        <v>18</v>
      </c>
      <c r="E139" s="13" t="s">
        <v>9</v>
      </c>
      <c r="F139">
        <v>0</v>
      </c>
      <c r="G139" s="14">
        <v>0</v>
      </c>
      <c r="H139">
        <v>0</v>
      </c>
    </row>
    <row r="140" spans="1:8" x14ac:dyDescent="0.25">
      <c r="A140">
        <v>2015</v>
      </c>
      <c r="B140" t="s">
        <v>31</v>
      </c>
      <c r="C140" t="s">
        <v>8</v>
      </c>
      <c r="D140" s="13" t="s">
        <v>18</v>
      </c>
      <c r="E140" s="13" t="s">
        <v>9</v>
      </c>
      <c r="F140" s="1">
        <v>0</v>
      </c>
      <c r="G140" s="14">
        <v>0</v>
      </c>
      <c r="H140">
        <v>0</v>
      </c>
    </row>
    <row r="141" spans="1:8" x14ac:dyDescent="0.25">
      <c r="A141">
        <v>2015</v>
      </c>
      <c r="B141" t="s">
        <v>32</v>
      </c>
      <c r="C141" t="s">
        <v>8</v>
      </c>
      <c r="D141" s="13" t="s">
        <v>18</v>
      </c>
      <c r="E141" s="13" t="s">
        <v>9</v>
      </c>
      <c r="F141">
        <v>0</v>
      </c>
      <c r="G141" s="14">
        <v>0</v>
      </c>
      <c r="H141">
        <v>0</v>
      </c>
    </row>
    <row r="142" spans="1:8" x14ac:dyDescent="0.25">
      <c r="A142">
        <v>2015</v>
      </c>
      <c r="B142" t="s">
        <v>33</v>
      </c>
      <c r="C142" t="s">
        <v>8</v>
      </c>
      <c r="D142" s="13" t="s">
        <v>18</v>
      </c>
      <c r="E142" s="13" t="s">
        <v>9</v>
      </c>
      <c r="F142">
        <v>0</v>
      </c>
      <c r="G142" s="14">
        <v>0</v>
      </c>
      <c r="H142">
        <v>0</v>
      </c>
    </row>
    <row r="143" spans="1:8" x14ac:dyDescent="0.25">
      <c r="A143">
        <v>2015</v>
      </c>
      <c r="B143" t="s">
        <v>34</v>
      </c>
      <c r="C143" t="s">
        <v>35</v>
      </c>
      <c r="D143" s="13" t="s">
        <v>18</v>
      </c>
      <c r="E143" s="13" t="s">
        <v>9</v>
      </c>
      <c r="F143">
        <v>0</v>
      </c>
      <c r="G143" s="14">
        <v>0</v>
      </c>
      <c r="H143">
        <v>0</v>
      </c>
    </row>
    <row r="144" spans="1:8" x14ac:dyDescent="0.25">
      <c r="A144">
        <v>2015</v>
      </c>
      <c r="B144" t="s">
        <v>36</v>
      </c>
      <c r="C144" t="s">
        <v>8</v>
      </c>
      <c r="D144" s="13" t="s">
        <v>18</v>
      </c>
      <c r="E144" s="13" t="s">
        <v>9</v>
      </c>
      <c r="F144" s="1">
        <v>0</v>
      </c>
      <c r="G144" s="14">
        <v>0</v>
      </c>
      <c r="H144">
        <v>0</v>
      </c>
    </row>
    <row r="145" spans="1:8" x14ac:dyDescent="0.25">
      <c r="A145">
        <v>2015</v>
      </c>
      <c r="B145" t="s">
        <v>10</v>
      </c>
      <c r="C145" t="s">
        <v>8</v>
      </c>
      <c r="D145" s="13" t="s">
        <v>18</v>
      </c>
      <c r="E145" s="13" t="s">
        <v>9</v>
      </c>
      <c r="F145">
        <v>0</v>
      </c>
      <c r="G145" s="14">
        <v>0</v>
      </c>
      <c r="H145">
        <v>0</v>
      </c>
    </row>
    <row r="146" spans="1:8" x14ac:dyDescent="0.25">
      <c r="A146">
        <v>2016</v>
      </c>
      <c r="B146" t="s">
        <v>7</v>
      </c>
      <c r="C146" t="s">
        <v>8</v>
      </c>
      <c r="D146" s="13" t="s">
        <v>18</v>
      </c>
      <c r="E146" s="13" t="s">
        <v>9</v>
      </c>
      <c r="F146">
        <v>0</v>
      </c>
      <c r="G146" s="14">
        <v>1335.06</v>
      </c>
      <c r="H146">
        <v>1335.06</v>
      </c>
    </row>
    <row r="147" spans="1:8" x14ac:dyDescent="0.25">
      <c r="A147">
        <v>2016</v>
      </c>
      <c r="B147" t="s">
        <v>20</v>
      </c>
      <c r="C147" t="s">
        <v>8</v>
      </c>
      <c r="D147" s="13" t="s">
        <v>18</v>
      </c>
      <c r="E147" s="13" t="s">
        <v>9</v>
      </c>
      <c r="F147">
        <v>0</v>
      </c>
      <c r="G147" s="14">
        <v>0</v>
      </c>
      <c r="H147">
        <v>0</v>
      </c>
    </row>
    <row r="148" spans="1:8" x14ac:dyDescent="0.25">
      <c r="A148">
        <v>2016</v>
      </c>
      <c r="B148" t="s">
        <v>21</v>
      </c>
      <c r="C148" t="s">
        <v>8</v>
      </c>
      <c r="D148" s="13" t="s">
        <v>18</v>
      </c>
      <c r="E148" s="13" t="s">
        <v>9</v>
      </c>
      <c r="F148">
        <v>0</v>
      </c>
      <c r="G148" s="14">
        <v>604.99</v>
      </c>
      <c r="H148">
        <v>604.99</v>
      </c>
    </row>
    <row r="149" spans="1:8" x14ac:dyDescent="0.25">
      <c r="A149">
        <v>2016</v>
      </c>
      <c r="B149" t="s">
        <v>22</v>
      </c>
      <c r="C149" t="s">
        <v>8</v>
      </c>
      <c r="D149" s="13" t="s">
        <v>18</v>
      </c>
      <c r="E149" s="13" t="s">
        <v>9</v>
      </c>
      <c r="F149">
        <v>0</v>
      </c>
      <c r="G149" s="14">
        <v>0</v>
      </c>
      <c r="H149">
        <v>0</v>
      </c>
    </row>
    <row r="150" spans="1:8" x14ac:dyDescent="0.25">
      <c r="A150">
        <v>2016</v>
      </c>
      <c r="B150" t="s">
        <v>23</v>
      </c>
      <c r="C150" t="s">
        <v>8</v>
      </c>
      <c r="D150" s="13" t="s">
        <v>18</v>
      </c>
      <c r="E150" s="13" t="s">
        <v>9</v>
      </c>
      <c r="F150">
        <v>0</v>
      </c>
      <c r="G150" s="14">
        <v>0</v>
      </c>
      <c r="H150">
        <v>0</v>
      </c>
    </row>
    <row r="151" spans="1:8" x14ac:dyDescent="0.25">
      <c r="A151">
        <v>2016</v>
      </c>
      <c r="B151" t="s">
        <v>24</v>
      </c>
      <c r="C151" t="s">
        <v>8</v>
      </c>
      <c r="D151" s="13" t="s">
        <v>18</v>
      </c>
      <c r="E151" s="13" t="s">
        <v>9</v>
      </c>
      <c r="F151">
        <v>0</v>
      </c>
      <c r="G151" s="14">
        <v>0</v>
      </c>
      <c r="H151">
        <v>0</v>
      </c>
    </row>
    <row r="152" spans="1:8" x14ac:dyDescent="0.25">
      <c r="A152">
        <v>2016</v>
      </c>
      <c r="B152" t="s">
        <v>25</v>
      </c>
      <c r="C152" t="s">
        <v>8</v>
      </c>
      <c r="D152" s="13" t="s">
        <v>18</v>
      </c>
      <c r="E152" s="13" t="s">
        <v>9</v>
      </c>
      <c r="F152">
        <v>0</v>
      </c>
      <c r="G152" s="14">
        <v>75.03</v>
      </c>
      <c r="H152">
        <v>75.03</v>
      </c>
    </row>
    <row r="153" spans="1:8" x14ac:dyDescent="0.25">
      <c r="A153">
        <v>2016</v>
      </c>
      <c r="B153" t="s">
        <v>26</v>
      </c>
      <c r="C153" t="s">
        <v>8</v>
      </c>
      <c r="D153" s="13" t="s">
        <v>18</v>
      </c>
      <c r="E153" s="13" t="s">
        <v>9</v>
      </c>
      <c r="F153">
        <v>0</v>
      </c>
      <c r="G153" s="14">
        <v>2.4700000000000002</v>
      </c>
      <c r="H153">
        <v>2.4700000000000002</v>
      </c>
    </row>
    <row r="154" spans="1:8" x14ac:dyDescent="0.25">
      <c r="A154">
        <v>2016</v>
      </c>
      <c r="B154" t="s">
        <v>27</v>
      </c>
      <c r="C154" t="s">
        <v>8</v>
      </c>
      <c r="D154" s="13" t="s">
        <v>18</v>
      </c>
      <c r="E154" s="13" t="s">
        <v>9</v>
      </c>
      <c r="F154">
        <v>0</v>
      </c>
      <c r="G154" s="14">
        <v>0</v>
      </c>
      <c r="H154">
        <v>0</v>
      </c>
    </row>
    <row r="155" spans="1:8" x14ac:dyDescent="0.25">
      <c r="A155">
        <v>2016</v>
      </c>
      <c r="B155" t="s">
        <v>28</v>
      </c>
      <c r="C155" t="s">
        <v>8</v>
      </c>
      <c r="D155" s="13" t="s">
        <v>18</v>
      </c>
      <c r="E155" s="13" t="s">
        <v>9</v>
      </c>
      <c r="F155">
        <v>510.539999999999</v>
      </c>
      <c r="G155" s="14">
        <v>0</v>
      </c>
      <c r="H155">
        <v>-510.539999999999</v>
      </c>
    </row>
    <row r="156" spans="1:8" x14ac:dyDescent="0.25">
      <c r="A156">
        <v>2016</v>
      </c>
      <c r="B156" t="s">
        <v>29</v>
      </c>
      <c r="C156" t="s">
        <v>8</v>
      </c>
      <c r="D156" s="13" t="s">
        <v>18</v>
      </c>
      <c r="E156" s="13" t="s">
        <v>9</v>
      </c>
      <c r="F156">
        <v>0</v>
      </c>
      <c r="G156" s="14">
        <v>0</v>
      </c>
      <c r="H156">
        <v>0</v>
      </c>
    </row>
    <row r="157" spans="1:8" x14ac:dyDescent="0.25">
      <c r="A157">
        <v>2016</v>
      </c>
      <c r="B157" t="s">
        <v>30</v>
      </c>
      <c r="C157" t="s">
        <v>8</v>
      </c>
      <c r="D157" s="13" t="s">
        <v>18</v>
      </c>
      <c r="E157" s="13" t="s">
        <v>9</v>
      </c>
      <c r="F157">
        <v>0</v>
      </c>
      <c r="G157" s="14">
        <v>0</v>
      </c>
      <c r="H157">
        <v>0</v>
      </c>
    </row>
    <row r="158" spans="1:8" x14ac:dyDescent="0.25">
      <c r="A158">
        <v>2016</v>
      </c>
      <c r="B158" t="s">
        <v>31</v>
      </c>
      <c r="C158" t="s">
        <v>8</v>
      </c>
      <c r="D158" s="13" t="s">
        <v>18</v>
      </c>
      <c r="E158" s="13" t="s">
        <v>9</v>
      </c>
      <c r="F158">
        <v>0</v>
      </c>
      <c r="G158" s="14">
        <v>0</v>
      </c>
      <c r="H158">
        <v>0</v>
      </c>
    </row>
    <row r="159" spans="1:8" x14ac:dyDescent="0.25">
      <c r="A159">
        <v>2016</v>
      </c>
      <c r="B159" t="s">
        <v>32</v>
      </c>
      <c r="C159" t="s">
        <v>8</v>
      </c>
      <c r="D159" s="13" t="s">
        <v>18</v>
      </c>
      <c r="E159" s="13" t="s">
        <v>9</v>
      </c>
      <c r="F159">
        <v>0</v>
      </c>
      <c r="G159" s="14">
        <v>0</v>
      </c>
      <c r="H159">
        <v>0</v>
      </c>
    </row>
    <row r="160" spans="1:8" x14ac:dyDescent="0.25">
      <c r="A160">
        <v>2016</v>
      </c>
      <c r="B160" t="s">
        <v>33</v>
      </c>
      <c r="C160" t="s">
        <v>8</v>
      </c>
      <c r="D160" s="13" t="s">
        <v>18</v>
      </c>
      <c r="E160" s="13" t="s">
        <v>9</v>
      </c>
      <c r="F160">
        <v>0</v>
      </c>
      <c r="G160" s="14">
        <v>0</v>
      </c>
      <c r="H160">
        <v>0</v>
      </c>
    </row>
    <row r="161" spans="1:8" x14ac:dyDescent="0.25">
      <c r="A161">
        <v>2016</v>
      </c>
      <c r="B161" t="s">
        <v>34</v>
      </c>
      <c r="C161" t="s">
        <v>35</v>
      </c>
      <c r="D161" s="13" t="s">
        <v>18</v>
      </c>
      <c r="E161" s="13" t="s">
        <v>9</v>
      </c>
      <c r="F161">
        <v>0</v>
      </c>
      <c r="G161" s="14">
        <v>0</v>
      </c>
      <c r="H161">
        <v>0</v>
      </c>
    </row>
    <row r="162" spans="1:8" x14ac:dyDescent="0.25">
      <c r="A162">
        <v>2016</v>
      </c>
      <c r="B162" t="s">
        <v>36</v>
      </c>
      <c r="C162" t="s">
        <v>8</v>
      </c>
      <c r="D162" s="13" t="s">
        <v>18</v>
      </c>
      <c r="E162" s="13" t="s">
        <v>9</v>
      </c>
      <c r="F162">
        <v>0</v>
      </c>
      <c r="G162" s="14">
        <v>0</v>
      </c>
      <c r="H162">
        <v>0</v>
      </c>
    </row>
    <row r="163" spans="1:8" x14ac:dyDescent="0.25">
      <c r="A163">
        <v>2016</v>
      </c>
      <c r="B163" t="s">
        <v>10</v>
      </c>
      <c r="C163" t="s">
        <v>8</v>
      </c>
      <c r="D163" s="13" t="s">
        <v>18</v>
      </c>
      <c r="E163" s="13" t="s">
        <v>9</v>
      </c>
      <c r="F163">
        <v>0</v>
      </c>
      <c r="G163" s="14">
        <v>0</v>
      </c>
      <c r="H163">
        <v>0</v>
      </c>
    </row>
    <row r="164" spans="1:8" x14ac:dyDescent="0.25">
      <c r="A164">
        <v>2017</v>
      </c>
      <c r="B164" t="s">
        <v>7</v>
      </c>
      <c r="C164" t="s">
        <v>8</v>
      </c>
      <c r="D164" s="13" t="s">
        <v>18</v>
      </c>
      <c r="E164" s="13" t="s">
        <v>9</v>
      </c>
      <c r="F164">
        <v>1056799.68</v>
      </c>
      <c r="G164" s="14">
        <v>0</v>
      </c>
      <c r="H164">
        <v>-1056799.68</v>
      </c>
    </row>
    <row r="165" spans="1:8" x14ac:dyDescent="0.25">
      <c r="A165">
        <v>2017</v>
      </c>
      <c r="B165" t="s">
        <v>20</v>
      </c>
      <c r="C165" t="s">
        <v>8</v>
      </c>
      <c r="D165" s="13" t="s">
        <v>18</v>
      </c>
      <c r="E165" s="13" t="s">
        <v>9</v>
      </c>
      <c r="F165">
        <v>0</v>
      </c>
      <c r="G165" s="14">
        <v>0</v>
      </c>
      <c r="H165">
        <v>0</v>
      </c>
    </row>
    <row r="166" spans="1:8" x14ac:dyDescent="0.25">
      <c r="A166">
        <v>2017</v>
      </c>
      <c r="B166" t="s">
        <v>21</v>
      </c>
      <c r="C166" t="s">
        <v>8</v>
      </c>
      <c r="D166" s="13" t="s">
        <v>18</v>
      </c>
      <c r="E166" s="13" t="s">
        <v>9</v>
      </c>
      <c r="F166">
        <v>0</v>
      </c>
      <c r="G166" s="14">
        <v>308.47000000000003</v>
      </c>
      <c r="H166">
        <v>308.47000000000003</v>
      </c>
    </row>
    <row r="167" spans="1:8" x14ac:dyDescent="0.25">
      <c r="A167">
        <v>2017</v>
      </c>
      <c r="B167" t="s">
        <v>22</v>
      </c>
      <c r="C167" t="s">
        <v>8</v>
      </c>
      <c r="D167" s="13" t="s">
        <v>18</v>
      </c>
      <c r="E167" s="13" t="s">
        <v>9</v>
      </c>
      <c r="F167">
        <v>0</v>
      </c>
      <c r="G167" s="14">
        <v>0</v>
      </c>
      <c r="H167">
        <v>0</v>
      </c>
    </row>
    <row r="168" spans="1:8" x14ac:dyDescent="0.25">
      <c r="A168">
        <v>2017</v>
      </c>
      <c r="B168" t="s">
        <v>23</v>
      </c>
      <c r="C168" t="s">
        <v>8</v>
      </c>
      <c r="D168" s="13" t="s">
        <v>18</v>
      </c>
      <c r="E168" s="13" t="s">
        <v>9</v>
      </c>
      <c r="F168">
        <v>0</v>
      </c>
      <c r="G168" s="14">
        <v>0</v>
      </c>
      <c r="H168">
        <v>0</v>
      </c>
    </row>
    <row r="169" spans="1:8" x14ac:dyDescent="0.25">
      <c r="A169">
        <v>2017</v>
      </c>
      <c r="B169" t="s">
        <v>24</v>
      </c>
      <c r="C169" t="s">
        <v>8</v>
      </c>
      <c r="D169" s="13" t="s">
        <v>18</v>
      </c>
      <c r="E169" s="13" t="s">
        <v>9</v>
      </c>
      <c r="F169">
        <v>0</v>
      </c>
      <c r="G169" s="14">
        <v>0</v>
      </c>
      <c r="H169">
        <v>0</v>
      </c>
    </row>
    <row r="170" spans="1:8" x14ac:dyDescent="0.25">
      <c r="A170">
        <v>2017</v>
      </c>
      <c r="B170" t="s">
        <v>25</v>
      </c>
      <c r="C170" t="s">
        <v>8</v>
      </c>
      <c r="D170" s="13" t="s">
        <v>18</v>
      </c>
      <c r="E170" s="13" t="s">
        <v>9</v>
      </c>
      <c r="F170">
        <v>0</v>
      </c>
      <c r="G170" s="14">
        <v>42.24</v>
      </c>
      <c r="H170">
        <v>42.24</v>
      </c>
    </row>
    <row r="171" spans="1:8" x14ac:dyDescent="0.25">
      <c r="A171">
        <v>2017</v>
      </c>
      <c r="B171" t="s">
        <v>26</v>
      </c>
      <c r="C171" t="s">
        <v>8</v>
      </c>
      <c r="D171" s="13" t="s">
        <v>18</v>
      </c>
      <c r="E171" s="13" t="s">
        <v>9</v>
      </c>
      <c r="F171">
        <v>0</v>
      </c>
      <c r="G171" s="14">
        <v>1.26</v>
      </c>
      <c r="H171">
        <v>1.26</v>
      </c>
    </row>
    <row r="172" spans="1:8" x14ac:dyDescent="0.25">
      <c r="A172">
        <v>2017</v>
      </c>
      <c r="B172" t="s">
        <v>27</v>
      </c>
      <c r="C172" t="s">
        <v>8</v>
      </c>
      <c r="D172" s="13" t="s">
        <v>18</v>
      </c>
      <c r="E172" s="13" t="s">
        <v>9</v>
      </c>
      <c r="F172">
        <v>0</v>
      </c>
      <c r="G172" s="14">
        <v>0</v>
      </c>
      <c r="H172">
        <v>0</v>
      </c>
    </row>
    <row r="173" spans="1:8" x14ac:dyDescent="0.25">
      <c r="A173">
        <v>2017</v>
      </c>
      <c r="B173" t="s">
        <v>28</v>
      </c>
      <c r="C173" t="s">
        <v>8</v>
      </c>
      <c r="D173" s="13" t="s">
        <v>18</v>
      </c>
      <c r="E173" s="13" t="s">
        <v>9</v>
      </c>
      <c r="F173">
        <v>255.19</v>
      </c>
      <c r="G173" s="14">
        <v>0</v>
      </c>
      <c r="H173">
        <v>-255.19</v>
      </c>
    </row>
    <row r="174" spans="1:8" x14ac:dyDescent="0.25">
      <c r="A174">
        <v>2017</v>
      </c>
      <c r="B174" t="s">
        <v>29</v>
      </c>
      <c r="C174" t="s">
        <v>8</v>
      </c>
      <c r="D174" s="13" t="s">
        <v>18</v>
      </c>
      <c r="E174" s="13" t="s">
        <v>9</v>
      </c>
      <c r="F174">
        <v>0</v>
      </c>
      <c r="G174" s="14">
        <v>0</v>
      </c>
      <c r="H174">
        <v>0</v>
      </c>
    </row>
    <row r="175" spans="1:8" x14ac:dyDescent="0.25">
      <c r="A175">
        <v>2017</v>
      </c>
      <c r="B175" t="s">
        <v>30</v>
      </c>
      <c r="C175" t="s">
        <v>8</v>
      </c>
      <c r="D175" s="13" t="s">
        <v>18</v>
      </c>
      <c r="E175" s="13" t="s">
        <v>9</v>
      </c>
      <c r="F175">
        <v>0</v>
      </c>
      <c r="G175" s="14">
        <v>0</v>
      </c>
      <c r="H175">
        <v>0</v>
      </c>
    </row>
    <row r="176" spans="1:8" x14ac:dyDescent="0.25">
      <c r="A176">
        <v>2017</v>
      </c>
      <c r="B176" t="s">
        <v>31</v>
      </c>
      <c r="C176" t="s">
        <v>8</v>
      </c>
      <c r="D176" s="13" t="s">
        <v>18</v>
      </c>
      <c r="E176" s="13" t="s">
        <v>9</v>
      </c>
      <c r="F176">
        <v>0</v>
      </c>
      <c r="G176" s="14">
        <v>0</v>
      </c>
      <c r="H176">
        <v>0</v>
      </c>
    </row>
    <row r="177" spans="1:8" x14ac:dyDescent="0.25">
      <c r="A177">
        <v>2017</v>
      </c>
      <c r="B177" t="s">
        <v>32</v>
      </c>
      <c r="C177" t="s">
        <v>8</v>
      </c>
      <c r="D177" s="13" t="s">
        <v>18</v>
      </c>
      <c r="E177" s="13" t="s">
        <v>9</v>
      </c>
      <c r="F177">
        <v>0</v>
      </c>
      <c r="G177" s="14">
        <v>0</v>
      </c>
      <c r="H177">
        <v>0</v>
      </c>
    </row>
    <row r="178" spans="1:8" x14ac:dyDescent="0.25">
      <c r="A178">
        <v>2017</v>
      </c>
      <c r="B178" t="s">
        <v>33</v>
      </c>
      <c r="C178" t="s">
        <v>8</v>
      </c>
      <c r="D178" s="13" t="s">
        <v>18</v>
      </c>
      <c r="E178" s="13" t="s">
        <v>9</v>
      </c>
      <c r="F178">
        <v>0</v>
      </c>
      <c r="G178" s="14">
        <v>0</v>
      </c>
      <c r="H178">
        <v>0</v>
      </c>
    </row>
    <row r="179" spans="1:8" x14ac:dyDescent="0.25">
      <c r="A179">
        <v>2017</v>
      </c>
      <c r="B179" t="s">
        <v>34</v>
      </c>
      <c r="C179" t="s">
        <v>35</v>
      </c>
      <c r="D179" s="13" t="s">
        <v>18</v>
      </c>
      <c r="E179" s="13" t="s">
        <v>9</v>
      </c>
      <c r="F179">
        <v>0</v>
      </c>
      <c r="G179" s="14">
        <v>1049769</v>
      </c>
      <c r="H179">
        <v>1049769</v>
      </c>
    </row>
    <row r="180" spans="1:8" x14ac:dyDescent="0.25">
      <c r="A180">
        <v>2017</v>
      </c>
      <c r="B180" t="s">
        <v>36</v>
      </c>
      <c r="C180" t="s">
        <v>8</v>
      </c>
      <c r="D180" s="13" t="s">
        <v>18</v>
      </c>
      <c r="E180" s="13" t="s">
        <v>9</v>
      </c>
      <c r="F180">
        <v>0</v>
      </c>
      <c r="G180" s="14">
        <v>0</v>
      </c>
      <c r="H180">
        <v>0</v>
      </c>
    </row>
    <row r="181" spans="1:8" x14ac:dyDescent="0.25">
      <c r="A181">
        <v>2017</v>
      </c>
      <c r="B181" t="s">
        <v>10</v>
      </c>
      <c r="C181" t="s">
        <v>8</v>
      </c>
      <c r="D181" s="13" t="s">
        <v>18</v>
      </c>
      <c r="E181" s="13" t="s">
        <v>9</v>
      </c>
      <c r="F181">
        <v>0</v>
      </c>
      <c r="G181" s="14">
        <v>0</v>
      </c>
      <c r="H181">
        <v>0</v>
      </c>
    </row>
    <row r="182" spans="1:8" x14ac:dyDescent="0.25">
      <c r="A182">
        <v>2008</v>
      </c>
      <c r="B182" t="s">
        <v>37</v>
      </c>
      <c r="C182" t="s">
        <v>38</v>
      </c>
      <c r="D182" s="13" t="s">
        <v>39</v>
      </c>
      <c r="E182" s="13" t="s">
        <v>40</v>
      </c>
      <c r="F182">
        <v>0</v>
      </c>
      <c r="G182" s="14">
        <v>0</v>
      </c>
      <c r="H182">
        <v>0</v>
      </c>
    </row>
    <row r="183" spans="1:8" x14ac:dyDescent="0.25">
      <c r="A183">
        <v>2009</v>
      </c>
      <c r="B183" t="s">
        <v>37</v>
      </c>
      <c r="C183" t="s">
        <v>38</v>
      </c>
      <c r="D183" s="13" t="s">
        <v>39</v>
      </c>
      <c r="E183" s="13" t="s">
        <v>40</v>
      </c>
      <c r="F183">
        <v>0</v>
      </c>
      <c r="G183" s="14">
        <v>0</v>
      </c>
      <c r="H183">
        <v>0</v>
      </c>
    </row>
    <row r="184" spans="1:8" x14ac:dyDescent="0.25">
      <c r="A184">
        <v>2010</v>
      </c>
      <c r="B184" t="s">
        <v>37</v>
      </c>
      <c r="C184" t="s">
        <v>38</v>
      </c>
      <c r="D184" s="13" t="s">
        <v>39</v>
      </c>
      <c r="E184" s="13" t="s">
        <v>40</v>
      </c>
      <c r="F184">
        <v>0</v>
      </c>
      <c r="G184" s="14">
        <v>0</v>
      </c>
      <c r="H184">
        <v>0</v>
      </c>
    </row>
    <row r="185" spans="1:8" x14ac:dyDescent="0.25">
      <c r="A185">
        <v>2011</v>
      </c>
      <c r="B185" t="s">
        <v>37</v>
      </c>
      <c r="C185" t="s">
        <v>38</v>
      </c>
      <c r="D185" s="13" t="s">
        <v>39</v>
      </c>
      <c r="E185" s="13" t="s">
        <v>40</v>
      </c>
      <c r="F185">
        <v>0</v>
      </c>
      <c r="G185" s="14">
        <v>0</v>
      </c>
      <c r="H185">
        <v>0</v>
      </c>
    </row>
    <row r="186" spans="1:8" x14ac:dyDescent="0.25">
      <c r="A186">
        <v>2012</v>
      </c>
      <c r="B186" t="s">
        <v>37</v>
      </c>
      <c r="C186" t="s">
        <v>38</v>
      </c>
      <c r="D186" s="13" t="s">
        <v>39</v>
      </c>
      <c r="E186" s="13" t="s">
        <v>40</v>
      </c>
      <c r="F186">
        <v>1214977.5900000001</v>
      </c>
      <c r="G186" s="14">
        <v>214407.81</v>
      </c>
      <c r="H186">
        <v>-1000569.78</v>
      </c>
    </row>
    <row r="187" spans="1:8" x14ac:dyDescent="0.25">
      <c r="A187">
        <v>2013</v>
      </c>
      <c r="B187" t="s">
        <v>37</v>
      </c>
      <c r="C187" t="s">
        <v>38</v>
      </c>
      <c r="D187" s="13" t="s">
        <v>39</v>
      </c>
      <c r="E187" s="13" t="s">
        <v>40</v>
      </c>
      <c r="F187">
        <v>1214977.5900000001</v>
      </c>
      <c r="G187" s="14">
        <v>357346.35</v>
      </c>
      <c r="H187">
        <v>-857631.24</v>
      </c>
    </row>
    <row r="188" spans="1:8" x14ac:dyDescent="0.25">
      <c r="A188">
        <v>2014</v>
      </c>
      <c r="B188" t="s">
        <v>37</v>
      </c>
      <c r="C188" t="s">
        <v>38</v>
      </c>
      <c r="D188" s="13" t="s">
        <v>39</v>
      </c>
      <c r="E188" s="13" t="s">
        <v>40</v>
      </c>
      <c r="F188">
        <v>1000569.78</v>
      </c>
      <c r="G188" s="14">
        <v>142938.54</v>
      </c>
      <c r="H188">
        <v>-857631.24</v>
      </c>
    </row>
    <row r="189" spans="1:8" x14ac:dyDescent="0.25">
      <c r="A189">
        <v>2015</v>
      </c>
      <c r="B189" t="s">
        <v>37</v>
      </c>
      <c r="C189" t="s">
        <v>38</v>
      </c>
      <c r="D189" s="13" t="s">
        <v>39</v>
      </c>
      <c r="E189" s="13" t="s">
        <v>40</v>
      </c>
      <c r="F189">
        <v>857631.24</v>
      </c>
      <c r="G189" s="14">
        <v>0</v>
      </c>
      <c r="H189">
        <v>-857631.24</v>
      </c>
    </row>
    <row r="190" spans="1:8" x14ac:dyDescent="0.25">
      <c r="A190">
        <v>2016</v>
      </c>
      <c r="B190" t="s">
        <v>37</v>
      </c>
      <c r="C190" t="s">
        <v>38</v>
      </c>
      <c r="D190" s="13" t="s">
        <v>39</v>
      </c>
      <c r="E190" s="13" t="s">
        <v>40</v>
      </c>
      <c r="F190">
        <v>1000569.78</v>
      </c>
      <c r="G190" s="14">
        <v>214407.81</v>
      </c>
      <c r="H190">
        <v>-786161.97</v>
      </c>
    </row>
    <row r="191" spans="1:8" x14ac:dyDescent="0.25">
      <c r="A191">
        <v>2017</v>
      </c>
      <c r="B191" t="s">
        <v>37</v>
      </c>
      <c r="C191" t="s">
        <v>38</v>
      </c>
      <c r="D191" s="13" t="s">
        <v>39</v>
      </c>
      <c r="E191" s="13" t="s">
        <v>40</v>
      </c>
      <c r="F191">
        <v>0</v>
      </c>
      <c r="G191" s="14">
        <v>71469.27</v>
      </c>
      <c r="H191">
        <v>71469.27</v>
      </c>
    </row>
    <row r="192" spans="1:8" x14ac:dyDescent="0.25">
      <c r="A192">
        <v>2008</v>
      </c>
      <c r="B192" t="s">
        <v>7</v>
      </c>
      <c r="C192" t="s">
        <v>8</v>
      </c>
      <c r="D192" s="13" t="s">
        <v>19</v>
      </c>
      <c r="E192" s="13" t="s">
        <v>13</v>
      </c>
      <c r="F192">
        <v>0</v>
      </c>
      <c r="G192" s="14">
        <v>36923.07</v>
      </c>
      <c r="H192">
        <v>36923.07</v>
      </c>
    </row>
    <row r="193" spans="1:8" x14ac:dyDescent="0.25">
      <c r="A193">
        <v>2009</v>
      </c>
      <c r="B193" t="s">
        <v>7</v>
      </c>
      <c r="C193" t="s">
        <v>8</v>
      </c>
      <c r="D193" s="13" t="s">
        <v>19</v>
      </c>
      <c r="E193" s="13" t="s">
        <v>13</v>
      </c>
      <c r="F193">
        <v>0</v>
      </c>
      <c r="G193" s="14">
        <v>408409.95999999897</v>
      </c>
      <c r="H193">
        <v>408409.95999999897</v>
      </c>
    </row>
    <row r="194" spans="1:8" x14ac:dyDescent="0.25">
      <c r="A194">
        <v>2010</v>
      </c>
      <c r="B194" t="s">
        <v>7</v>
      </c>
      <c r="C194" t="s">
        <v>8</v>
      </c>
      <c r="D194" s="13" t="s">
        <v>19</v>
      </c>
      <c r="E194" s="13" t="s">
        <v>13</v>
      </c>
      <c r="F194">
        <v>0</v>
      </c>
      <c r="G194" s="14">
        <v>348114.94</v>
      </c>
      <c r="H194">
        <v>348114.94</v>
      </c>
    </row>
    <row r="195" spans="1:8" x14ac:dyDescent="0.25">
      <c r="A195">
        <v>2011</v>
      </c>
      <c r="B195" t="s">
        <v>7</v>
      </c>
      <c r="C195" t="s">
        <v>8</v>
      </c>
      <c r="D195" s="13" t="s">
        <v>19</v>
      </c>
      <c r="E195" s="13" t="s">
        <v>13</v>
      </c>
      <c r="F195">
        <v>33202.199999999997</v>
      </c>
      <c r="G195" s="14">
        <v>347304.29</v>
      </c>
      <c r="H195">
        <v>314102.09000000003</v>
      </c>
    </row>
    <row r="196" spans="1:8" x14ac:dyDescent="0.25">
      <c r="A196">
        <v>2012</v>
      </c>
      <c r="B196" t="s">
        <v>7</v>
      </c>
      <c r="C196" t="s">
        <v>8</v>
      </c>
      <c r="D196" s="13" t="s">
        <v>19</v>
      </c>
      <c r="E196" s="13" t="s">
        <v>13</v>
      </c>
      <c r="F196">
        <v>1173280.82</v>
      </c>
      <c r="G196" s="14">
        <v>1116975.6499999999</v>
      </c>
      <c r="H196">
        <v>-56305.17</v>
      </c>
    </row>
    <row r="197" spans="1:8" x14ac:dyDescent="0.25">
      <c r="A197">
        <v>2013</v>
      </c>
      <c r="B197" t="s">
        <v>7</v>
      </c>
      <c r="C197" t="s">
        <v>8</v>
      </c>
      <c r="D197" s="13" t="s">
        <v>19</v>
      </c>
      <c r="E197" s="13" t="s">
        <v>13</v>
      </c>
      <c r="F197">
        <v>0</v>
      </c>
      <c r="G197" s="14">
        <v>1380.29</v>
      </c>
      <c r="H197">
        <v>1380.29</v>
      </c>
    </row>
    <row r="198" spans="1:8" x14ac:dyDescent="0.25">
      <c r="A198">
        <v>2014</v>
      </c>
      <c r="B198" t="s">
        <v>7</v>
      </c>
      <c r="C198" t="s">
        <v>8</v>
      </c>
      <c r="D198" s="13" t="s">
        <v>19</v>
      </c>
      <c r="E198" s="13" t="s">
        <v>13</v>
      </c>
      <c r="F198">
        <v>0</v>
      </c>
      <c r="G198" s="14">
        <v>1406.41</v>
      </c>
      <c r="H198">
        <v>1406.41</v>
      </c>
    </row>
    <row r="199" spans="1:8" x14ac:dyDescent="0.25">
      <c r="A199">
        <v>2015</v>
      </c>
      <c r="B199" t="s">
        <v>7</v>
      </c>
      <c r="C199" t="s">
        <v>8</v>
      </c>
      <c r="D199" s="13" t="s">
        <v>19</v>
      </c>
      <c r="E199" s="13" t="s">
        <v>13</v>
      </c>
      <c r="F199">
        <v>0</v>
      </c>
      <c r="G199" s="14">
        <v>1433.03</v>
      </c>
      <c r="H199">
        <v>1433.03</v>
      </c>
    </row>
    <row r="200" spans="1:8" x14ac:dyDescent="0.25">
      <c r="A200">
        <v>2016</v>
      </c>
      <c r="B200" t="s">
        <v>7</v>
      </c>
      <c r="C200" t="s">
        <v>8</v>
      </c>
      <c r="D200" s="13" t="s">
        <v>19</v>
      </c>
      <c r="E200" s="13" t="s">
        <v>13</v>
      </c>
      <c r="F200">
        <v>0</v>
      </c>
      <c r="G200" s="14">
        <v>1335.06</v>
      </c>
      <c r="H200">
        <v>1335.06</v>
      </c>
    </row>
    <row r="201" spans="1:8" x14ac:dyDescent="0.25">
      <c r="A201">
        <v>2017</v>
      </c>
      <c r="B201" t="s">
        <v>7</v>
      </c>
      <c r="C201" t="s">
        <v>8</v>
      </c>
      <c r="D201" s="13" t="s">
        <v>19</v>
      </c>
      <c r="E201" s="13" t="s">
        <v>13</v>
      </c>
      <c r="F201">
        <v>1056799.68</v>
      </c>
      <c r="G201" s="14">
        <v>0</v>
      </c>
      <c r="H201">
        <v>-1056799.68</v>
      </c>
    </row>
    <row r="202" spans="1:8" x14ac:dyDescent="0.25">
      <c r="A202">
        <v>2008</v>
      </c>
      <c r="B202" t="s">
        <v>7</v>
      </c>
      <c r="C202" t="s">
        <v>8</v>
      </c>
      <c r="D202" s="13" t="s">
        <v>50</v>
      </c>
      <c r="E202" s="13" t="s">
        <v>49</v>
      </c>
      <c r="F202">
        <v>0</v>
      </c>
      <c r="G202" s="14">
        <v>36923.07</v>
      </c>
      <c r="H202">
        <v>36923.07</v>
      </c>
    </row>
    <row r="203" spans="1:8" x14ac:dyDescent="0.25">
      <c r="A203">
        <v>2008</v>
      </c>
      <c r="B203" t="s">
        <v>20</v>
      </c>
      <c r="C203" t="s">
        <v>8</v>
      </c>
      <c r="D203" s="13" t="s">
        <v>50</v>
      </c>
      <c r="E203" s="13" t="s">
        <v>49</v>
      </c>
      <c r="F203">
        <v>0</v>
      </c>
      <c r="G203" s="14">
        <v>0</v>
      </c>
      <c r="H203">
        <v>0</v>
      </c>
    </row>
    <row r="204" spans="1:8" x14ac:dyDescent="0.25">
      <c r="A204">
        <v>2008</v>
      </c>
      <c r="B204" t="s">
        <v>21</v>
      </c>
      <c r="C204" t="s">
        <v>8</v>
      </c>
      <c r="D204" s="13" t="s">
        <v>50</v>
      </c>
      <c r="E204" s="13" t="s">
        <v>49</v>
      </c>
      <c r="F204">
        <v>0</v>
      </c>
      <c r="G204" s="14">
        <v>0</v>
      </c>
      <c r="H204">
        <v>0</v>
      </c>
    </row>
    <row r="205" spans="1:8" x14ac:dyDescent="0.25">
      <c r="A205">
        <v>2008</v>
      </c>
      <c r="B205" t="s">
        <v>22</v>
      </c>
      <c r="C205" t="s">
        <v>8</v>
      </c>
      <c r="D205" s="13" t="s">
        <v>50</v>
      </c>
      <c r="E205" s="13" t="s">
        <v>49</v>
      </c>
      <c r="F205">
        <v>0</v>
      </c>
      <c r="G205" s="14">
        <v>0</v>
      </c>
      <c r="H205">
        <v>0</v>
      </c>
    </row>
    <row r="206" spans="1:8" x14ac:dyDescent="0.25">
      <c r="A206">
        <v>2008</v>
      </c>
      <c r="B206" t="s">
        <v>23</v>
      </c>
      <c r="C206" t="s">
        <v>8</v>
      </c>
      <c r="D206" s="13" t="s">
        <v>50</v>
      </c>
      <c r="E206" s="13" t="s">
        <v>49</v>
      </c>
      <c r="F206">
        <v>0</v>
      </c>
      <c r="G206" s="14">
        <v>0</v>
      </c>
      <c r="H206">
        <v>0</v>
      </c>
    </row>
    <row r="207" spans="1:8" x14ac:dyDescent="0.25">
      <c r="A207">
        <v>2008</v>
      </c>
      <c r="B207" t="s">
        <v>24</v>
      </c>
      <c r="C207" t="s">
        <v>8</v>
      </c>
      <c r="D207" s="13" t="s">
        <v>50</v>
      </c>
      <c r="E207" s="13" t="s">
        <v>49</v>
      </c>
      <c r="F207">
        <v>0</v>
      </c>
      <c r="G207" s="14">
        <v>0</v>
      </c>
      <c r="H207">
        <v>0</v>
      </c>
    </row>
    <row r="208" spans="1:8" x14ac:dyDescent="0.25">
      <c r="A208">
        <v>2008</v>
      </c>
      <c r="B208" t="s">
        <v>25</v>
      </c>
      <c r="C208" t="s">
        <v>8</v>
      </c>
      <c r="D208" s="13" t="s">
        <v>50</v>
      </c>
      <c r="E208" s="13" t="s">
        <v>49</v>
      </c>
      <c r="F208">
        <v>0</v>
      </c>
      <c r="G208" s="14">
        <v>0</v>
      </c>
      <c r="H208">
        <v>0</v>
      </c>
    </row>
    <row r="209" spans="1:8" x14ac:dyDescent="0.25">
      <c r="A209">
        <v>2008</v>
      </c>
      <c r="B209" t="s">
        <v>26</v>
      </c>
      <c r="C209" t="s">
        <v>8</v>
      </c>
      <c r="D209" s="13" t="s">
        <v>50</v>
      </c>
      <c r="E209" s="13" t="s">
        <v>49</v>
      </c>
      <c r="F209">
        <v>0</v>
      </c>
      <c r="G209" s="14">
        <v>0</v>
      </c>
      <c r="H209">
        <v>0</v>
      </c>
    </row>
    <row r="210" spans="1:8" x14ac:dyDescent="0.25">
      <c r="A210">
        <v>2008</v>
      </c>
      <c r="B210" t="s">
        <v>27</v>
      </c>
      <c r="C210" t="s">
        <v>8</v>
      </c>
      <c r="D210" s="13" t="s">
        <v>50</v>
      </c>
      <c r="E210" s="13" t="s">
        <v>49</v>
      </c>
      <c r="F210">
        <v>0</v>
      </c>
      <c r="G210" s="14">
        <v>0</v>
      </c>
      <c r="H210">
        <v>0</v>
      </c>
    </row>
    <row r="211" spans="1:8" x14ac:dyDescent="0.25">
      <c r="A211">
        <v>2008</v>
      </c>
      <c r="B211" t="s">
        <v>28</v>
      </c>
      <c r="C211" t="s">
        <v>8</v>
      </c>
      <c r="D211" s="13" t="s">
        <v>50</v>
      </c>
      <c r="E211" s="13" t="s">
        <v>49</v>
      </c>
      <c r="F211">
        <v>0</v>
      </c>
      <c r="G211" s="14">
        <v>0</v>
      </c>
      <c r="H211">
        <v>0</v>
      </c>
    </row>
    <row r="212" spans="1:8" x14ac:dyDescent="0.25">
      <c r="A212">
        <v>2008</v>
      </c>
      <c r="B212" t="s">
        <v>29</v>
      </c>
      <c r="C212" t="s">
        <v>8</v>
      </c>
      <c r="D212" s="13" t="s">
        <v>50</v>
      </c>
      <c r="E212" s="13" t="s">
        <v>49</v>
      </c>
      <c r="F212">
        <v>0</v>
      </c>
      <c r="G212" s="14">
        <v>0</v>
      </c>
      <c r="H212">
        <v>0</v>
      </c>
    </row>
    <row r="213" spans="1:8" x14ac:dyDescent="0.25">
      <c r="A213">
        <v>2008</v>
      </c>
      <c r="B213" t="s">
        <v>30</v>
      </c>
      <c r="C213" t="s">
        <v>8</v>
      </c>
      <c r="D213" s="13" t="s">
        <v>50</v>
      </c>
      <c r="E213" s="13" t="s">
        <v>49</v>
      </c>
      <c r="F213">
        <v>0</v>
      </c>
      <c r="G213" s="14">
        <v>0</v>
      </c>
      <c r="H213">
        <v>0</v>
      </c>
    </row>
    <row r="214" spans="1:8" x14ac:dyDescent="0.25">
      <c r="A214">
        <v>2008</v>
      </c>
      <c r="B214" t="s">
        <v>31</v>
      </c>
      <c r="C214" t="s">
        <v>8</v>
      </c>
      <c r="D214" s="13" t="s">
        <v>50</v>
      </c>
      <c r="E214" s="13" t="s">
        <v>49</v>
      </c>
      <c r="F214">
        <v>0</v>
      </c>
      <c r="G214" s="14">
        <v>0</v>
      </c>
      <c r="H214">
        <v>0</v>
      </c>
    </row>
    <row r="215" spans="1:8" x14ac:dyDescent="0.25">
      <c r="A215">
        <v>2008</v>
      </c>
      <c r="B215" t="s">
        <v>32</v>
      </c>
      <c r="C215" t="s">
        <v>8</v>
      </c>
      <c r="D215" s="13" t="s">
        <v>50</v>
      </c>
      <c r="E215" s="13" t="s">
        <v>49</v>
      </c>
      <c r="F215">
        <v>0</v>
      </c>
      <c r="G215" s="14">
        <v>0</v>
      </c>
      <c r="H215">
        <v>0</v>
      </c>
    </row>
    <row r="216" spans="1:8" x14ac:dyDescent="0.25">
      <c r="A216">
        <v>2008</v>
      </c>
      <c r="B216" t="s">
        <v>33</v>
      </c>
      <c r="C216" t="s">
        <v>8</v>
      </c>
      <c r="D216" s="13" t="s">
        <v>50</v>
      </c>
      <c r="E216" s="13" t="s">
        <v>49</v>
      </c>
      <c r="F216">
        <v>0</v>
      </c>
      <c r="G216" s="14">
        <v>0</v>
      </c>
      <c r="H216">
        <v>0</v>
      </c>
    </row>
    <row r="217" spans="1:8" x14ac:dyDescent="0.25">
      <c r="A217">
        <v>2008</v>
      </c>
      <c r="B217" t="s">
        <v>34</v>
      </c>
      <c r="C217" t="s">
        <v>35</v>
      </c>
      <c r="D217" s="13" t="s">
        <v>50</v>
      </c>
      <c r="E217" s="13" t="s">
        <v>49</v>
      </c>
      <c r="F217">
        <v>0</v>
      </c>
      <c r="G217" s="14">
        <v>0</v>
      </c>
      <c r="H217">
        <v>0</v>
      </c>
    </row>
    <row r="218" spans="1:8" x14ac:dyDescent="0.25">
      <c r="A218">
        <v>2008</v>
      </c>
      <c r="B218" t="s">
        <v>36</v>
      </c>
      <c r="C218" t="s">
        <v>8</v>
      </c>
      <c r="D218" s="13" t="s">
        <v>50</v>
      </c>
      <c r="E218" s="13" t="s">
        <v>49</v>
      </c>
      <c r="F218">
        <v>0</v>
      </c>
      <c r="G218" s="14">
        <v>0</v>
      </c>
      <c r="H218">
        <v>0</v>
      </c>
    </row>
    <row r="219" spans="1:8" x14ac:dyDescent="0.25">
      <c r="A219">
        <v>2008</v>
      </c>
      <c r="B219" t="s">
        <v>10</v>
      </c>
      <c r="C219" t="s">
        <v>8</v>
      </c>
      <c r="D219" s="13" t="s">
        <v>50</v>
      </c>
      <c r="E219" s="13" t="s">
        <v>49</v>
      </c>
      <c r="F219">
        <v>0</v>
      </c>
      <c r="G219" s="14">
        <v>0</v>
      </c>
      <c r="H219">
        <v>0</v>
      </c>
    </row>
    <row r="220" spans="1:8" x14ac:dyDescent="0.25">
      <c r="A220">
        <v>2009</v>
      </c>
      <c r="B220" t="s">
        <v>7</v>
      </c>
      <c r="C220" t="s">
        <v>8</v>
      </c>
      <c r="D220" s="13" t="s">
        <v>50</v>
      </c>
      <c r="E220" s="13" t="s">
        <v>49</v>
      </c>
      <c r="F220">
        <v>0</v>
      </c>
      <c r="G220" s="14">
        <v>408409.95999999897</v>
      </c>
      <c r="H220">
        <v>408409.95999999897</v>
      </c>
    </row>
    <row r="221" spans="1:8" x14ac:dyDescent="0.25">
      <c r="A221">
        <v>2009</v>
      </c>
      <c r="B221" t="s">
        <v>20</v>
      </c>
      <c r="C221" t="s">
        <v>8</v>
      </c>
      <c r="D221" s="13" t="s">
        <v>50</v>
      </c>
      <c r="E221" s="13" t="s">
        <v>49</v>
      </c>
      <c r="F221">
        <v>0</v>
      </c>
      <c r="G221" s="14">
        <v>5.63</v>
      </c>
      <c r="H221">
        <v>5.63</v>
      </c>
    </row>
    <row r="222" spans="1:8" x14ac:dyDescent="0.25">
      <c r="A222">
        <v>2009</v>
      </c>
      <c r="B222" t="s">
        <v>21</v>
      </c>
      <c r="C222" t="s">
        <v>8</v>
      </c>
      <c r="D222" s="13" t="s">
        <v>50</v>
      </c>
      <c r="E222" s="13" t="s">
        <v>49</v>
      </c>
      <c r="F222">
        <v>0</v>
      </c>
      <c r="G222" s="14">
        <v>0</v>
      </c>
      <c r="H222">
        <v>0</v>
      </c>
    </row>
    <row r="223" spans="1:8" x14ac:dyDescent="0.25">
      <c r="A223">
        <v>2009</v>
      </c>
      <c r="B223" t="s">
        <v>22</v>
      </c>
      <c r="C223" t="s">
        <v>8</v>
      </c>
      <c r="D223" s="13" t="s">
        <v>50</v>
      </c>
      <c r="E223" s="13" t="s">
        <v>49</v>
      </c>
      <c r="F223">
        <v>0</v>
      </c>
      <c r="G223" s="14">
        <v>399.84</v>
      </c>
      <c r="H223">
        <v>399.84</v>
      </c>
    </row>
    <row r="224" spans="1:8" x14ac:dyDescent="0.25">
      <c r="A224">
        <v>2009</v>
      </c>
      <c r="B224" t="s">
        <v>23</v>
      </c>
      <c r="C224" t="s">
        <v>8</v>
      </c>
      <c r="D224" s="13" t="s">
        <v>50</v>
      </c>
      <c r="E224" s="13" t="s">
        <v>49</v>
      </c>
      <c r="F224">
        <v>0</v>
      </c>
      <c r="G224" s="14">
        <v>0</v>
      </c>
      <c r="H224">
        <v>0</v>
      </c>
    </row>
    <row r="225" spans="1:8" x14ac:dyDescent="0.25">
      <c r="A225">
        <v>2009</v>
      </c>
      <c r="B225" t="s">
        <v>24</v>
      </c>
      <c r="C225" t="s">
        <v>8</v>
      </c>
      <c r="D225" s="13" t="s">
        <v>50</v>
      </c>
      <c r="E225" s="13" t="s">
        <v>49</v>
      </c>
      <c r="F225">
        <v>0</v>
      </c>
      <c r="G225" s="14">
        <v>33.69</v>
      </c>
      <c r="H225">
        <v>33.69</v>
      </c>
    </row>
    <row r="226" spans="1:8" x14ac:dyDescent="0.25">
      <c r="A226">
        <v>2009</v>
      </c>
      <c r="B226" t="s">
        <v>25</v>
      </c>
      <c r="C226" t="s">
        <v>8</v>
      </c>
      <c r="D226" s="13" t="s">
        <v>50</v>
      </c>
      <c r="E226" s="13" t="s">
        <v>49</v>
      </c>
      <c r="F226">
        <v>0</v>
      </c>
      <c r="G226" s="14">
        <v>0</v>
      </c>
      <c r="H226">
        <v>0</v>
      </c>
    </row>
    <row r="227" spans="1:8" x14ac:dyDescent="0.25">
      <c r="A227">
        <v>2009</v>
      </c>
      <c r="B227" t="s">
        <v>26</v>
      </c>
      <c r="C227" t="s">
        <v>8</v>
      </c>
      <c r="D227" s="13" t="s">
        <v>50</v>
      </c>
      <c r="E227" s="13" t="s">
        <v>49</v>
      </c>
      <c r="F227">
        <v>0</v>
      </c>
      <c r="G227" s="14">
        <v>0</v>
      </c>
      <c r="H227">
        <v>0</v>
      </c>
    </row>
    <row r="228" spans="1:8" x14ac:dyDescent="0.25">
      <c r="A228">
        <v>2009</v>
      </c>
      <c r="B228" t="s">
        <v>27</v>
      </c>
      <c r="C228" t="s">
        <v>8</v>
      </c>
      <c r="D228" s="13" t="s">
        <v>50</v>
      </c>
      <c r="E228" s="13" t="s">
        <v>49</v>
      </c>
      <c r="F228">
        <v>0</v>
      </c>
      <c r="G228" s="14">
        <v>2.54</v>
      </c>
      <c r="H228">
        <v>2.54</v>
      </c>
    </row>
    <row r="229" spans="1:8" x14ac:dyDescent="0.25">
      <c r="A229">
        <v>2009</v>
      </c>
      <c r="B229" t="s">
        <v>28</v>
      </c>
      <c r="C229" t="s">
        <v>8</v>
      </c>
      <c r="D229" s="13" t="s">
        <v>50</v>
      </c>
      <c r="E229" s="13" t="s">
        <v>49</v>
      </c>
      <c r="F229">
        <v>0</v>
      </c>
      <c r="G229" s="14">
        <v>0</v>
      </c>
      <c r="H229">
        <v>0</v>
      </c>
    </row>
    <row r="230" spans="1:8" x14ac:dyDescent="0.25">
      <c r="A230">
        <v>2009</v>
      </c>
      <c r="B230" t="s">
        <v>29</v>
      </c>
      <c r="C230" t="s">
        <v>8</v>
      </c>
      <c r="D230" s="13" t="s">
        <v>50</v>
      </c>
      <c r="E230" s="13" t="s">
        <v>49</v>
      </c>
      <c r="F230">
        <v>0</v>
      </c>
      <c r="G230" s="14">
        <v>180.18</v>
      </c>
      <c r="H230">
        <v>180.18</v>
      </c>
    </row>
    <row r="231" spans="1:8" x14ac:dyDescent="0.25">
      <c r="A231">
        <v>2009</v>
      </c>
      <c r="B231" t="s">
        <v>30</v>
      </c>
      <c r="C231" t="s">
        <v>8</v>
      </c>
      <c r="D231" s="13" t="s">
        <v>50</v>
      </c>
      <c r="E231" s="13" t="s">
        <v>49</v>
      </c>
      <c r="F231">
        <v>0</v>
      </c>
      <c r="G231" s="14">
        <v>0</v>
      </c>
      <c r="H231">
        <v>0</v>
      </c>
    </row>
    <row r="232" spans="1:8" x14ac:dyDescent="0.25">
      <c r="A232">
        <v>2009</v>
      </c>
      <c r="B232" t="s">
        <v>31</v>
      </c>
      <c r="C232" t="s">
        <v>8</v>
      </c>
      <c r="D232" s="13" t="s">
        <v>50</v>
      </c>
      <c r="E232" s="13" t="s">
        <v>49</v>
      </c>
      <c r="F232">
        <v>0</v>
      </c>
      <c r="G232" s="14">
        <v>15.18</v>
      </c>
      <c r="H232">
        <v>15.18</v>
      </c>
    </row>
    <row r="233" spans="1:8" x14ac:dyDescent="0.25">
      <c r="A233">
        <v>2009</v>
      </c>
      <c r="B233" t="s">
        <v>32</v>
      </c>
      <c r="C233" t="s">
        <v>8</v>
      </c>
      <c r="D233" s="13" t="s">
        <v>50</v>
      </c>
      <c r="E233" s="13" t="s">
        <v>49</v>
      </c>
      <c r="F233">
        <v>0</v>
      </c>
      <c r="G233" s="14">
        <v>0</v>
      </c>
      <c r="H233">
        <v>0</v>
      </c>
    </row>
    <row r="234" spans="1:8" x14ac:dyDescent="0.25">
      <c r="A234">
        <v>2009</v>
      </c>
      <c r="B234" t="s">
        <v>33</v>
      </c>
      <c r="C234" t="s">
        <v>8</v>
      </c>
      <c r="D234" s="13" t="s">
        <v>50</v>
      </c>
      <c r="E234" s="13" t="s">
        <v>49</v>
      </c>
      <c r="F234">
        <v>0</v>
      </c>
      <c r="G234" s="14">
        <v>0</v>
      </c>
      <c r="H234">
        <v>0</v>
      </c>
    </row>
    <row r="235" spans="1:8" x14ac:dyDescent="0.25">
      <c r="A235">
        <v>2009</v>
      </c>
      <c r="B235" t="s">
        <v>34</v>
      </c>
      <c r="C235" t="s">
        <v>35</v>
      </c>
      <c r="D235" s="13" t="s">
        <v>50</v>
      </c>
      <c r="E235" s="13" t="s">
        <v>49</v>
      </c>
      <c r="F235">
        <v>0</v>
      </c>
      <c r="G235" s="14">
        <v>0</v>
      </c>
      <c r="H235">
        <v>0</v>
      </c>
    </row>
    <row r="236" spans="1:8" x14ac:dyDescent="0.25">
      <c r="A236">
        <v>2009</v>
      </c>
      <c r="B236" t="s">
        <v>36</v>
      </c>
      <c r="C236" t="s">
        <v>8</v>
      </c>
      <c r="D236" s="13" t="s">
        <v>50</v>
      </c>
      <c r="E236" s="13" t="s">
        <v>49</v>
      </c>
      <c r="F236">
        <v>0</v>
      </c>
      <c r="G236" s="14">
        <v>0</v>
      </c>
      <c r="H236">
        <v>0</v>
      </c>
    </row>
    <row r="237" spans="1:8" x14ac:dyDescent="0.25">
      <c r="A237">
        <v>2009</v>
      </c>
      <c r="B237" t="s">
        <v>10</v>
      </c>
      <c r="C237" t="s">
        <v>8</v>
      </c>
      <c r="D237" s="13" t="s">
        <v>50</v>
      </c>
      <c r="E237" s="13" t="s">
        <v>49</v>
      </c>
      <c r="F237">
        <v>0</v>
      </c>
      <c r="G237" s="14">
        <v>54054</v>
      </c>
      <c r="H237">
        <v>54054</v>
      </c>
    </row>
    <row r="238" spans="1:8" x14ac:dyDescent="0.25">
      <c r="A238">
        <v>2010</v>
      </c>
      <c r="B238" t="s">
        <v>7</v>
      </c>
      <c r="C238" t="s">
        <v>8</v>
      </c>
      <c r="D238" s="13" t="s">
        <v>50</v>
      </c>
      <c r="E238" s="13" t="s">
        <v>49</v>
      </c>
      <c r="F238">
        <v>0</v>
      </c>
      <c r="G238" s="14">
        <v>348114.94</v>
      </c>
      <c r="H238">
        <v>348114.94</v>
      </c>
    </row>
    <row r="239" spans="1:8" x14ac:dyDescent="0.25">
      <c r="A239">
        <v>2010</v>
      </c>
      <c r="B239" t="s">
        <v>20</v>
      </c>
      <c r="C239" t="s">
        <v>8</v>
      </c>
      <c r="D239" s="13" t="s">
        <v>50</v>
      </c>
      <c r="E239" s="13" t="s">
        <v>49</v>
      </c>
      <c r="F239">
        <v>0</v>
      </c>
      <c r="G239" s="14">
        <v>667.1</v>
      </c>
      <c r="H239">
        <v>667.1</v>
      </c>
    </row>
    <row r="240" spans="1:8" x14ac:dyDescent="0.25">
      <c r="A240">
        <v>2010</v>
      </c>
      <c r="B240" t="s">
        <v>21</v>
      </c>
      <c r="C240" t="s">
        <v>8</v>
      </c>
      <c r="D240" s="13" t="s">
        <v>50</v>
      </c>
      <c r="E240" s="13" t="s">
        <v>49</v>
      </c>
      <c r="F240">
        <v>0</v>
      </c>
      <c r="G240" s="14">
        <v>0</v>
      </c>
      <c r="H240">
        <v>0</v>
      </c>
    </row>
    <row r="241" spans="1:8" x14ac:dyDescent="0.25">
      <c r="A241">
        <v>2010</v>
      </c>
      <c r="B241" t="s">
        <v>22</v>
      </c>
      <c r="C241" t="s">
        <v>8</v>
      </c>
      <c r="D241" s="13" t="s">
        <v>50</v>
      </c>
      <c r="E241" s="13" t="s">
        <v>49</v>
      </c>
      <c r="F241">
        <v>0</v>
      </c>
      <c r="G241" s="14">
        <v>1199.52</v>
      </c>
      <c r="H241">
        <v>1199.52</v>
      </c>
    </row>
    <row r="242" spans="1:8" x14ac:dyDescent="0.25">
      <c r="A242">
        <v>2010</v>
      </c>
      <c r="B242" t="s">
        <v>23</v>
      </c>
      <c r="C242" t="s">
        <v>8</v>
      </c>
      <c r="D242" s="13" t="s">
        <v>50</v>
      </c>
      <c r="E242" s="13" t="s">
        <v>49</v>
      </c>
      <c r="F242">
        <v>0</v>
      </c>
      <c r="G242" s="14">
        <v>0</v>
      </c>
      <c r="H242">
        <v>0</v>
      </c>
    </row>
    <row r="243" spans="1:8" x14ac:dyDescent="0.25">
      <c r="A243">
        <v>2010</v>
      </c>
      <c r="B243" t="s">
        <v>24</v>
      </c>
      <c r="C243" t="s">
        <v>8</v>
      </c>
      <c r="D243" s="13" t="s">
        <v>50</v>
      </c>
      <c r="E243" s="13" t="s">
        <v>49</v>
      </c>
      <c r="F243">
        <v>0</v>
      </c>
      <c r="G243" s="14">
        <v>1259.79</v>
      </c>
      <c r="H243">
        <v>1259.79</v>
      </c>
    </row>
    <row r="244" spans="1:8" x14ac:dyDescent="0.25">
      <c r="A244">
        <v>2010</v>
      </c>
      <c r="B244" t="s">
        <v>25</v>
      </c>
      <c r="C244" t="s">
        <v>8</v>
      </c>
      <c r="D244" s="13" t="s">
        <v>50</v>
      </c>
      <c r="E244" s="13" t="s">
        <v>49</v>
      </c>
      <c r="F244">
        <v>0</v>
      </c>
      <c r="G244" s="14">
        <v>0</v>
      </c>
      <c r="H244">
        <v>0</v>
      </c>
    </row>
    <row r="245" spans="1:8" x14ac:dyDescent="0.25">
      <c r="A245">
        <v>2010</v>
      </c>
      <c r="B245" t="s">
        <v>26</v>
      </c>
      <c r="C245" t="s">
        <v>8</v>
      </c>
      <c r="D245" s="13" t="s">
        <v>50</v>
      </c>
      <c r="E245" s="13" t="s">
        <v>49</v>
      </c>
      <c r="F245">
        <v>0</v>
      </c>
      <c r="G245" s="14">
        <v>0</v>
      </c>
      <c r="H245">
        <v>0</v>
      </c>
    </row>
    <row r="246" spans="1:8" x14ac:dyDescent="0.25">
      <c r="A246">
        <v>2010</v>
      </c>
      <c r="B246" t="s">
        <v>27</v>
      </c>
      <c r="C246" t="s">
        <v>8</v>
      </c>
      <c r="D246" s="13" t="s">
        <v>50</v>
      </c>
      <c r="E246" s="13" t="s">
        <v>49</v>
      </c>
      <c r="F246">
        <v>0</v>
      </c>
      <c r="G246" s="14">
        <v>242.72</v>
      </c>
      <c r="H246">
        <v>242.72</v>
      </c>
    </row>
    <row r="247" spans="1:8" x14ac:dyDescent="0.25">
      <c r="A247">
        <v>2010</v>
      </c>
      <c r="B247" t="s">
        <v>28</v>
      </c>
      <c r="C247" t="s">
        <v>8</v>
      </c>
      <c r="D247" s="13" t="s">
        <v>50</v>
      </c>
      <c r="E247" s="13" t="s">
        <v>49</v>
      </c>
      <c r="F247">
        <v>0</v>
      </c>
      <c r="G247" s="14">
        <v>0</v>
      </c>
      <c r="H247">
        <v>0</v>
      </c>
    </row>
    <row r="248" spans="1:8" x14ac:dyDescent="0.25">
      <c r="A248">
        <v>2010</v>
      </c>
      <c r="B248" t="s">
        <v>29</v>
      </c>
      <c r="C248" t="s">
        <v>8</v>
      </c>
      <c r="D248" s="13" t="s">
        <v>50</v>
      </c>
      <c r="E248" s="13" t="s">
        <v>49</v>
      </c>
      <c r="F248">
        <v>0</v>
      </c>
      <c r="G248" s="14">
        <v>540.54</v>
      </c>
      <c r="H248">
        <v>540.54</v>
      </c>
    </row>
    <row r="249" spans="1:8" x14ac:dyDescent="0.25">
      <c r="A249">
        <v>2010</v>
      </c>
      <c r="B249" t="s">
        <v>30</v>
      </c>
      <c r="C249" t="s">
        <v>8</v>
      </c>
      <c r="D249" s="13" t="s">
        <v>50</v>
      </c>
      <c r="E249" s="13" t="s">
        <v>49</v>
      </c>
      <c r="F249">
        <v>0</v>
      </c>
      <c r="G249" s="14">
        <v>0</v>
      </c>
      <c r="H249">
        <v>0</v>
      </c>
    </row>
    <row r="250" spans="1:8" x14ac:dyDescent="0.25">
      <c r="A250">
        <v>2010</v>
      </c>
      <c r="B250" t="s">
        <v>31</v>
      </c>
      <c r="C250" t="s">
        <v>8</v>
      </c>
      <c r="D250" s="13" t="s">
        <v>50</v>
      </c>
      <c r="E250" s="13" t="s">
        <v>49</v>
      </c>
      <c r="F250">
        <v>0</v>
      </c>
      <c r="G250" s="14">
        <v>487.99</v>
      </c>
      <c r="H250">
        <v>487.99</v>
      </c>
    </row>
    <row r="251" spans="1:8" x14ac:dyDescent="0.25">
      <c r="A251">
        <v>2010</v>
      </c>
      <c r="B251" t="s">
        <v>32</v>
      </c>
      <c r="C251" t="s">
        <v>8</v>
      </c>
      <c r="D251" s="13" t="s">
        <v>50</v>
      </c>
      <c r="E251" s="13" t="s">
        <v>49</v>
      </c>
      <c r="F251">
        <v>0</v>
      </c>
      <c r="G251" s="14">
        <v>0</v>
      </c>
      <c r="H251">
        <v>0</v>
      </c>
    </row>
    <row r="252" spans="1:8" x14ac:dyDescent="0.25">
      <c r="A252">
        <v>2010</v>
      </c>
      <c r="B252" t="s">
        <v>33</v>
      </c>
      <c r="C252" t="s">
        <v>8</v>
      </c>
      <c r="D252" s="13" t="s">
        <v>50</v>
      </c>
      <c r="E252" s="13" t="s">
        <v>49</v>
      </c>
      <c r="F252">
        <v>0</v>
      </c>
      <c r="G252" s="14">
        <v>0.01</v>
      </c>
      <c r="H252">
        <v>0.01</v>
      </c>
    </row>
    <row r="253" spans="1:8" x14ac:dyDescent="0.25">
      <c r="A253">
        <v>2010</v>
      </c>
      <c r="B253" t="s">
        <v>34</v>
      </c>
      <c r="C253" t="s">
        <v>35</v>
      </c>
      <c r="D253" s="13" t="s">
        <v>50</v>
      </c>
      <c r="E253" s="13" t="s">
        <v>49</v>
      </c>
      <c r="F253">
        <v>0</v>
      </c>
      <c r="G253" s="14">
        <v>0</v>
      </c>
      <c r="H253">
        <v>0</v>
      </c>
    </row>
    <row r="254" spans="1:8" x14ac:dyDescent="0.25">
      <c r="A254">
        <v>2010</v>
      </c>
      <c r="B254" t="s">
        <v>36</v>
      </c>
      <c r="C254" t="s">
        <v>8</v>
      </c>
      <c r="D254" s="13" t="s">
        <v>50</v>
      </c>
      <c r="E254" s="13" t="s">
        <v>49</v>
      </c>
      <c r="F254">
        <v>0</v>
      </c>
      <c r="G254" s="14">
        <v>0</v>
      </c>
      <c r="H254">
        <v>0</v>
      </c>
    </row>
    <row r="255" spans="1:8" x14ac:dyDescent="0.25">
      <c r="A255">
        <v>2010</v>
      </c>
      <c r="B255" t="s">
        <v>10</v>
      </c>
      <c r="C255" t="s">
        <v>8</v>
      </c>
      <c r="D255" s="13" t="s">
        <v>50</v>
      </c>
      <c r="E255" s="13" t="s">
        <v>49</v>
      </c>
      <c r="F255">
        <v>0</v>
      </c>
      <c r="G255" s="14">
        <v>54054</v>
      </c>
      <c r="H255">
        <v>54054</v>
      </c>
    </row>
    <row r="256" spans="1:8" x14ac:dyDescent="0.25">
      <c r="A256">
        <v>2011</v>
      </c>
      <c r="B256" t="s">
        <v>7</v>
      </c>
      <c r="C256" t="s">
        <v>8</v>
      </c>
      <c r="D256" s="13" t="s">
        <v>50</v>
      </c>
      <c r="E256" s="13" t="s">
        <v>49</v>
      </c>
      <c r="F256">
        <v>33202.199999999997</v>
      </c>
      <c r="G256" s="14">
        <v>347304.29</v>
      </c>
      <c r="H256">
        <v>314102.09000000003</v>
      </c>
    </row>
    <row r="257" spans="1:8" x14ac:dyDescent="0.25">
      <c r="A257">
        <v>2011</v>
      </c>
      <c r="B257" t="s">
        <v>20</v>
      </c>
      <c r="C257" t="s">
        <v>8</v>
      </c>
      <c r="D257" s="13" t="s">
        <v>50</v>
      </c>
      <c r="E257" s="13" t="s">
        <v>49</v>
      </c>
      <c r="F257">
        <v>9996</v>
      </c>
      <c r="G257" s="14">
        <v>21423.66</v>
      </c>
      <c r="H257">
        <v>11427.66</v>
      </c>
    </row>
    <row r="258" spans="1:8" x14ac:dyDescent="0.25">
      <c r="A258">
        <v>2011</v>
      </c>
      <c r="B258" t="s">
        <v>21</v>
      </c>
      <c r="C258" t="s">
        <v>8</v>
      </c>
      <c r="D258" s="13" t="s">
        <v>50</v>
      </c>
      <c r="E258" s="13" t="s">
        <v>49</v>
      </c>
      <c r="F258">
        <v>0</v>
      </c>
      <c r="G258" s="14">
        <v>1028.6099999999999</v>
      </c>
      <c r="H258">
        <v>1028.6099999999999</v>
      </c>
    </row>
    <row r="259" spans="1:8" x14ac:dyDescent="0.25">
      <c r="A259">
        <v>2011</v>
      </c>
      <c r="B259" t="s">
        <v>22</v>
      </c>
      <c r="C259" t="s">
        <v>8</v>
      </c>
      <c r="D259" s="13" t="s">
        <v>50</v>
      </c>
      <c r="E259" s="13" t="s">
        <v>49</v>
      </c>
      <c r="F259">
        <v>0</v>
      </c>
      <c r="G259" s="14">
        <v>799.68</v>
      </c>
      <c r="H259">
        <v>799.68</v>
      </c>
    </row>
    <row r="260" spans="1:8" x14ac:dyDescent="0.25">
      <c r="A260">
        <v>2011</v>
      </c>
      <c r="B260" t="s">
        <v>23</v>
      </c>
      <c r="C260" t="s">
        <v>8</v>
      </c>
      <c r="D260" s="13" t="s">
        <v>50</v>
      </c>
      <c r="E260" s="13" t="s">
        <v>49</v>
      </c>
      <c r="F260">
        <v>0</v>
      </c>
      <c r="G260" s="14">
        <v>799.68</v>
      </c>
      <c r="H260">
        <v>799.68</v>
      </c>
    </row>
    <row r="261" spans="1:8" x14ac:dyDescent="0.25">
      <c r="A261">
        <v>2011</v>
      </c>
      <c r="B261" t="s">
        <v>24</v>
      </c>
      <c r="C261" t="s">
        <v>8</v>
      </c>
      <c r="D261" s="13" t="s">
        <v>50</v>
      </c>
      <c r="E261" s="13" t="s">
        <v>49</v>
      </c>
      <c r="F261">
        <v>0</v>
      </c>
      <c r="G261" s="14">
        <v>1128.1599999999901</v>
      </c>
      <c r="H261">
        <v>1128.1599999999901</v>
      </c>
    </row>
    <row r="262" spans="1:8" x14ac:dyDescent="0.25">
      <c r="A262">
        <v>2011</v>
      </c>
      <c r="B262" t="s">
        <v>25</v>
      </c>
      <c r="C262" t="s">
        <v>8</v>
      </c>
      <c r="D262" s="13" t="s">
        <v>50</v>
      </c>
      <c r="E262" s="13" t="s">
        <v>49</v>
      </c>
      <c r="F262">
        <v>0</v>
      </c>
      <c r="G262" s="14">
        <v>1055.06</v>
      </c>
      <c r="H262">
        <v>1055.06</v>
      </c>
    </row>
    <row r="263" spans="1:8" x14ac:dyDescent="0.25">
      <c r="A263">
        <v>2011</v>
      </c>
      <c r="B263" t="s">
        <v>26</v>
      </c>
      <c r="C263" t="s">
        <v>8</v>
      </c>
      <c r="D263" s="13" t="s">
        <v>50</v>
      </c>
      <c r="E263" s="13" t="s">
        <v>49</v>
      </c>
      <c r="F263">
        <v>0</v>
      </c>
      <c r="G263" s="14">
        <v>463.53</v>
      </c>
      <c r="H263">
        <v>463.53</v>
      </c>
    </row>
    <row r="264" spans="1:8" x14ac:dyDescent="0.25">
      <c r="A264">
        <v>2011</v>
      </c>
      <c r="B264" t="s">
        <v>27</v>
      </c>
      <c r="C264" t="s">
        <v>8</v>
      </c>
      <c r="D264" s="13" t="s">
        <v>50</v>
      </c>
      <c r="E264" s="13" t="s">
        <v>49</v>
      </c>
      <c r="F264">
        <v>4504.5</v>
      </c>
      <c r="G264" s="14">
        <v>9655.36</v>
      </c>
      <c r="H264">
        <v>5150.8599999999997</v>
      </c>
    </row>
    <row r="265" spans="1:8" x14ac:dyDescent="0.25">
      <c r="A265">
        <v>2011</v>
      </c>
      <c r="B265" t="s">
        <v>28</v>
      </c>
      <c r="C265" t="s">
        <v>8</v>
      </c>
      <c r="D265" s="13" t="s">
        <v>50</v>
      </c>
      <c r="E265" s="13" t="s">
        <v>49</v>
      </c>
      <c r="F265">
        <v>0</v>
      </c>
      <c r="G265" s="14">
        <v>0</v>
      </c>
      <c r="H265">
        <v>0</v>
      </c>
    </row>
    <row r="266" spans="1:8" x14ac:dyDescent="0.25">
      <c r="A266">
        <v>2011</v>
      </c>
      <c r="B266" t="s">
        <v>29</v>
      </c>
      <c r="C266" t="s">
        <v>8</v>
      </c>
      <c r="D266" s="13" t="s">
        <v>50</v>
      </c>
      <c r="E266" s="13" t="s">
        <v>49</v>
      </c>
      <c r="F266">
        <v>0</v>
      </c>
      <c r="G266" s="14">
        <v>360.36</v>
      </c>
      <c r="H266">
        <v>360.36</v>
      </c>
    </row>
    <row r="267" spans="1:8" x14ac:dyDescent="0.25">
      <c r="A267">
        <v>2011</v>
      </c>
      <c r="B267" t="s">
        <v>30</v>
      </c>
      <c r="C267" t="s">
        <v>8</v>
      </c>
      <c r="D267" s="13" t="s">
        <v>50</v>
      </c>
      <c r="E267" s="13" t="s">
        <v>49</v>
      </c>
      <c r="F267">
        <v>0</v>
      </c>
      <c r="G267" s="14">
        <v>360.36</v>
      </c>
      <c r="H267">
        <v>360.36</v>
      </c>
    </row>
    <row r="268" spans="1:8" x14ac:dyDescent="0.25">
      <c r="A268">
        <v>2011</v>
      </c>
      <c r="B268" t="s">
        <v>31</v>
      </c>
      <c r="C268" t="s">
        <v>8</v>
      </c>
      <c r="D268" s="13" t="s">
        <v>50</v>
      </c>
      <c r="E268" s="13" t="s">
        <v>49</v>
      </c>
      <c r="F268">
        <v>0</v>
      </c>
      <c r="G268" s="14">
        <v>501.76</v>
      </c>
      <c r="H268">
        <v>501.76</v>
      </c>
    </row>
    <row r="269" spans="1:8" x14ac:dyDescent="0.25">
      <c r="A269">
        <v>2011</v>
      </c>
      <c r="B269" t="s">
        <v>32</v>
      </c>
      <c r="C269" t="s">
        <v>8</v>
      </c>
      <c r="D269" s="13" t="s">
        <v>50</v>
      </c>
      <c r="E269" s="13" t="s">
        <v>49</v>
      </c>
      <c r="F269">
        <v>0</v>
      </c>
      <c r="G269" s="14">
        <v>475.41999999999899</v>
      </c>
      <c r="H269">
        <v>475.41999999999899</v>
      </c>
    </row>
    <row r="270" spans="1:8" x14ac:dyDescent="0.25">
      <c r="A270">
        <v>2011</v>
      </c>
      <c r="B270" t="s">
        <v>33</v>
      </c>
      <c r="C270" t="s">
        <v>8</v>
      </c>
      <c r="D270" s="13" t="s">
        <v>50</v>
      </c>
      <c r="E270" s="13" t="s">
        <v>49</v>
      </c>
      <c r="F270">
        <v>0</v>
      </c>
      <c r="G270" s="14">
        <v>0</v>
      </c>
      <c r="H270">
        <v>0</v>
      </c>
    </row>
    <row r="271" spans="1:8" x14ac:dyDescent="0.25">
      <c r="A271">
        <v>2011</v>
      </c>
      <c r="B271" t="s">
        <v>34</v>
      </c>
      <c r="C271" t="s">
        <v>35</v>
      </c>
      <c r="D271" s="13" t="s">
        <v>50</v>
      </c>
      <c r="E271" s="13" t="s">
        <v>49</v>
      </c>
      <c r="F271">
        <v>0</v>
      </c>
      <c r="G271" s="14">
        <v>0</v>
      </c>
      <c r="H271">
        <v>0</v>
      </c>
    </row>
    <row r="272" spans="1:8" x14ac:dyDescent="0.25">
      <c r="A272">
        <v>2011</v>
      </c>
      <c r="B272" t="s">
        <v>36</v>
      </c>
      <c r="C272" t="s">
        <v>8</v>
      </c>
      <c r="D272" s="13" t="s">
        <v>50</v>
      </c>
      <c r="E272" s="13" t="s">
        <v>49</v>
      </c>
      <c r="F272">
        <v>0</v>
      </c>
      <c r="G272" s="14">
        <v>4504.5</v>
      </c>
      <c r="H272">
        <v>4504.5</v>
      </c>
    </row>
    <row r="273" spans="1:8" x14ac:dyDescent="0.25">
      <c r="A273">
        <v>2011</v>
      </c>
      <c r="B273" t="s">
        <v>10</v>
      </c>
      <c r="C273" t="s">
        <v>8</v>
      </c>
      <c r="D273" s="13" t="s">
        <v>50</v>
      </c>
      <c r="E273" s="13" t="s">
        <v>49</v>
      </c>
      <c r="F273">
        <v>0</v>
      </c>
      <c r="G273" s="14">
        <v>40540.5</v>
      </c>
      <c r="H273">
        <v>40540.5</v>
      </c>
    </row>
    <row r="274" spans="1:8" x14ac:dyDescent="0.25">
      <c r="A274">
        <v>2012</v>
      </c>
      <c r="B274" t="s">
        <v>7</v>
      </c>
      <c r="C274" t="s">
        <v>8</v>
      </c>
      <c r="D274" s="13" t="s">
        <v>50</v>
      </c>
      <c r="E274" s="13" t="s">
        <v>49</v>
      </c>
      <c r="F274">
        <v>1173280.82</v>
      </c>
      <c r="G274" s="14">
        <v>1116975.6499999999</v>
      </c>
      <c r="H274">
        <v>-56305.17</v>
      </c>
    </row>
    <row r="275" spans="1:8" x14ac:dyDescent="0.25">
      <c r="A275">
        <v>2012</v>
      </c>
      <c r="B275" t="s">
        <v>20</v>
      </c>
      <c r="C275" t="s">
        <v>8</v>
      </c>
      <c r="D275" s="13" t="s">
        <v>50</v>
      </c>
      <c r="E275" s="13" t="s">
        <v>49</v>
      </c>
      <c r="F275">
        <v>0</v>
      </c>
      <c r="G275" s="14">
        <v>0</v>
      </c>
      <c r="H275">
        <v>0</v>
      </c>
    </row>
    <row r="276" spans="1:8" x14ac:dyDescent="0.25">
      <c r="A276">
        <v>2012</v>
      </c>
      <c r="B276" t="s">
        <v>21</v>
      </c>
      <c r="C276" t="s">
        <v>8</v>
      </c>
      <c r="D276" s="13" t="s">
        <v>50</v>
      </c>
      <c r="E276" s="13" t="s">
        <v>49</v>
      </c>
      <c r="F276">
        <v>0</v>
      </c>
      <c r="G276" s="14">
        <v>222.88</v>
      </c>
      <c r="H276">
        <v>222.88</v>
      </c>
    </row>
    <row r="277" spans="1:8" x14ac:dyDescent="0.25">
      <c r="A277">
        <v>2012</v>
      </c>
      <c r="B277" t="s">
        <v>22</v>
      </c>
      <c r="C277" t="s">
        <v>8</v>
      </c>
      <c r="D277" s="13" t="s">
        <v>50</v>
      </c>
      <c r="E277" s="13" t="s">
        <v>49</v>
      </c>
      <c r="F277">
        <v>0</v>
      </c>
      <c r="G277" s="14">
        <v>0</v>
      </c>
      <c r="H277">
        <v>0</v>
      </c>
    </row>
    <row r="278" spans="1:8" x14ac:dyDescent="0.25">
      <c r="A278">
        <v>2012</v>
      </c>
      <c r="B278" t="s">
        <v>23</v>
      </c>
      <c r="C278" t="s">
        <v>8</v>
      </c>
      <c r="D278" s="13" t="s">
        <v>50</v>
      </c>
      <c r="E278" s="13" t="s">
        <v>49</v>
      </c>
      <c r="F278">
        <v>0</v>
      </c>
      <c r="G278" s="14">
        <v>418.61</v>
      </c>
      <c r="H278">
        <v>418.61</v>
      </c>
    </row>
    <row r="279" spans="1:8" x14ac:dyDescent="0.25">
      <c r="A279">
        <v>2012</v>
      </c>
      <c r="B279" t="s">
        <v>24</v>
      </c>
      <c r="C279" t="s">
        <v>8</v>
      </c>
      <c r="D279" s="13" t="s">
        <v>50</v>
      </c>
      <c r="E279" s="13" t="s">
        <v>49</v>
      </c>
      <c r="F279">
        <v>0</v>
      </c>
      <c r="G279" s="14">
        <v>0</v>
      </c>
      <c r="H279">
        <v>0</v>
      </c>
    </row>
    <row r="280" spans="1:8" x14ac:dyDescent="0.25">
      <c r="A280">
        <v>2012</v>
      </c>
      <c r="B280" t="s">
        <v>25</v>
      </c>
      <c r="C280" t="s">
        <v>8</v>
      </c>
      <c r="D280" s="13" t="s">
        <v>50</v>
      </c>
      <c r="E280" s="13" t="s">
        <v>49</v>
      </c>
      <c r="F280">
        <v>0</v>
      </c>
      <c r="G280" s="14">
        <v>123.33</v>
      </c>
      <c r="H280">
        <v>123.33</v>
      </c>
    </row>
    <row r="281" spans="1:8" x14ac:dyDescent="0.25">
      <c r="A281">
        <v>2012</v>
      </c>
      <c r="B281" t="s">
        <v>26</v>
      </c>
      <c r="C281" t="s">
        <v>8</v>
      </c>
      <c r="D281" s="13" t="s">
        <v>50</v>
      </c>
      <c r="E281" s="13" t="s">
        <v>49</v>
      </c>
      <c r="F281">
        <v>0</v>
      </c>
      <c r="G281" s="14">
        <v>0.86</v>
      </c>
      <c r="H281">
        <v>0.86</v>
      </c>
    </row>
    <row r="282" spans="1:8" x14ac:dyDescent="0.25">
      <c r="A282">
        <v>2012</v>
      </c>
      <c r="B282" t="s">
        <v>27</v>
      </c>
      <c r="C282" t="s">
        <v>8</v>
      </c>
      <c r="D282" s="13" t="s">
        <v>50</v>
      </c>
      <c r="E282" s="13" t="s">
        <v>49</v>
      </c>
      <c r="F282">
        <v>0</v>
      </c>
      <c r="G282" s="14">
        <v>0</v>
      </c>
      <c r="H282">
        <v>0</v>
      </c>
    </row>
    <row r="283" spans="1:8" x14ac:dyDescent="0.25">
      <c r="A283">
        <v>2012</v>
      </c>
      <c r="B283" t="s">
        <v>28</v>
      </c>
      <c r="C283" t="s">
        <v>8</v>
      </c>
      <c r="D283" s="13" t="s">
        <v>50</v>
      </c>
      <c r="E283" s="13" t="s">
        <v>49</v>
      </c>
      <c r="F283">
        <v>63.93</v>
      </c>
      <c r="G283" s="14">
        <v>0</v>
      </c>
      <c r="H283">
        <v>-63.93</v>
      </c>
    </row>
    <row r="284" spans="1:8" x14ac:dyDescent="0.25">
      <c r="A284">
        <v>2012</v>
      </c>
      <c r="B284" t="s">
        <v>29</v>
      </c>
      <c r="C284" t="s">
        <v>8</v>
      </c>
      <c r="D284" s="13" t="s">
        <v>50</v>
      </c>
      <c r="E284" s="13" t="s">
        <v>49</v>
      </c>
      <c r="F284">
        <v>0</v>
      </c>
      <c r="G284" s="14">
        <v>0</v>
      </c>
      <c r="H284">
        <v>0</v>
      </c>
    </row>
    <row r="285" spans="1:8" x14ac:dyDescent="0.25">
      <c r="A285">
        <v>2012</v>
      </c>
      <c r="B285" t="s">
        <v>30</v>
      </c>
      <c r="C285" t="s">
        <v>8</v>
      </c>
      <c r="D285" s="13" t="s">
        <v>50</v>
      </c>
      <c r="E285" s="13" t="s">
        <v>49</v>
      </c>
      <c r="F285">
        <v>0</v>
      </c>
      <c r="G285" s="14">
        <v>1.1399999999999999</v>
      </c>
      <c r="H285">
        <v>1.1399999999999999</v>
      </c>
    </row>
    <row r="286" spans="1:8" x14ac:dyDescent="0.25">
      <c r="A286">
        <v>2012</v>
      </c>
      <c r="B286" t="s">
        <v>31</v>
      </c>
      <c r="C286" t="s">
        <v>8</v>
      </c>
      <c r="D286" s="13" t="s">
        <v>50</v>
      </c>
      <c r="E286" s="13" t="s">
        <v>49</v>
      </c>
      <c r="F286">
        <v>0</v>
      </c>
      <c r="G286" s="14">
        <v>0</v>
      </c>
      <c r="H286">
        <v>0</v>
      </c>
    </row>
    <row r="287" spans="1:8" x14ac:dyDescent="0.25">
      <c r="A287">
        <v>2012</v>
      </c>
      <c r="B287" t="s">
        <v>32</v>
      </c>
      <c r="C287" t="s">
        <v>8</v>
      </c>
      <c r="D287" s="13" t="s">
        <v>50</v>
      </c>
      <c r="E287" s="13" t="s">
        <v>49</v>
      </c>
      <c r="F287">
        <v>0</v>
      </c>
      <c r="G287" s="14">
        <v>0.55000000000000004</v>
      </c>
      <c r="H287">
        <v>0.55000000000000004</v>
      </c>
    </row>
    <row r="288" spans="1:8" x14ac:dyDescent="0.25">
      <c r="A288">
        <v>2012</v>
      </c>
      <c r="B288" t="s">
        <v>33</v>
      </c>
      <c r="C288" t="s">
        <v>8</v>
      </c>
      <c r="D288" s="13" t="s">
        <v>50</v>
      </c>
      <c r="E288" s="13" t="s">
        <v>49</v>
      </c>
      <c r="F288">
        <v>0</v>
      </c>
      <c r="G288" s="14">
        <v>7.1</v>
      </c>
      <c r="H288">
        <v>7.1</v>
      </c>
    </row>
    <row r="289" spans="1:8" x14ac:dyDescent="0.25">
      <c r="A289">
        <v>2012</v>
      </c>
      <c r="B289" t="s">
        <v>34</v>
      </c>
      <c r="C289" t="s">
        <v>35</v>
      </c>
      <c r="D289" s="13" t="s">
        <v>50</v>
      </c>
      <c r="E289" s="13" t="s">
        <v>49</v>
      </c>
      <c r="F289">
        <v>0</v>
      </c>
      <c r="G289" s="14">
        <v>0</v>
      </c>
      <c r="H289">
        <v>0</v>
      </c>
    </row>
    <row r="290" spans="1:8" x14ac:dyDescent="0.25">
      <c r="A290">
        <v>2012</v>
      </c>
      <c r="B290" t="s">
        <v>36</v>
      </c>
      <c r="C290" t="s">
        <v>8</v>
      </c>
      <c r="D290" s="13" t="s">
        <v>50</v>
      </c>
      <c r="E290" s="13" t="s">
        <v>49</v>
      </c>
      <c r="F290">
        <v>0</v>
      </c>
      <c r="G290" s="14">
        <v>0</v>
      </c>
      <c r="H290">
        <v>0</v>
      </c>
    </row>
    <row r="291" spans="1:8" x14ac:dyDescent="0.25">
      <c r="A291">
        <v>2012</v>
      </c>
      <c r="B291" t="s">
        <v>10</v>
      </c>
      <c r="C291" t="s">
        <v>8</v>
      </c>
      <c r="D291" s="13" t="s">
        <v>50</v>
      </c>
      <c r="E291" s="13" t="s">
        <v>49</v>
      </c>
      <c r="F291">
        <v>0</v>
      </c>
      <c r="G291" s="14">
        <v>0</v>
      </c>
      <c r="H291">
        <v>0</v>
      </c>
    </row>
    <row r="292" spans="1:8" x14ac:dyDescent="0.25">
      <c r="A292">
        <v>2013</v>
      </c>
      <c r="B292" t="s">
        <v>7</v>
      </c>
      <c r="C292" t="s">
        <v>8</v>
      </c>
      <c r="D292" s="13" t="s">
        <v>50</v>
      </c>
      <c r="E292" s="13" t="s">
        <v>49</v>
      </c>
      <c r="F292">
        <v>0</v>
      </c>
      <c r="G292" s="14">
        <v>1380.29</v>
      </c>
      <c r="H292">
        <v>1380.29</v>
      </c>
    </row>
    <row r="293" spans="1:8" x14ac:dyDescent="0.25">
      <c r="A293">
        <v>2013</v>
      </c>
      <c r="B293" t="s">
        <v>20</v>
      </c>
      <c r="C293" t="s">
        <v>8</v>
      </c>
      <c r="D293" s="13" t="s">
        <v>50</v>
      </c>
      <c r="E293" s="13" t="s">
        <v>49</v>
      </c>
      <c r="F293">
        <v>0</v>
      </c>
      <c r="G293" s="14">
        <v>0</v>
      </c>
      <c r="H293">
        <v>0</v>
      </c>
    </row>
    <row r="294" spans="1:8" x14ac:dyDescent="0.25">
      <c r="A294">
        <v>2013</v>
      </c>
      <c r="B294" t="s">
        <v>21</v>
      </c>
      <c r="C294" t="s">
        <v>8</v>
      </c>
      <c r="D294" s="13" t="s">
        <v>50</v>
      </c>
      <c r="E294" s="13" t="s">
        <v>49</v>
      </c>
      <c r="F294">
        <v>0</v>
      </c>
      <c r="G294" s="14">
        <v>298.5</v>
      </c>
      <c r="H294">
        <v>298.5</v>
      </c>
    </row>
    <row r="295" spans="1:8" x14ac:dyDescent="0.25">
      <c r="A295">
        <v>2013</v>
      </c>
      <c r="B295" t="s">
        <v>22</v>
      </c>
      <c r="C295" t="s">
        <v>8</v>
      </c>
      <c r="D295" s="13" t="s">
        <v>50</v>
      </c>
      <c r="E295" s="13" t="s">
        <v>49</v>
      </c>
      <c r="F295">
        <v>0</v>
      </c>
      <c r="G295" s="14">
        <v>0</v>
      </c>
      <c r="H295">
        <v>0</v>
      </c>
    </row>
    <row r="296" spans="1:8" x14ac:dyDescent="0.25">
      <c r="A296">
        <v>2013</v>
      </c>
      <c r="B296" t="s">
        <v>23</v>
      </c>
      <c r="C296" t="s">
        <v>8</v>
      </c>
      <c r="D296" s="13" t="s">
        <v>50</v>
      </c>
      <c r="E296" s="13" t="s">
        <v>49</v>
      </c>
      <c r="F296">
        <v>0</v>
      </c>
      <c r="G296" s="14">
        <v>254.76</v>
      </c>
      <c r="H296">
        <v>254.76</v>
      </c>
    </row>
    <row r="297" spans="1:8" x14ac:dyDescent="0.25">
      <c r="A297">
        <v>2013</v>
      </c>
      <c r="B297" t="s">
        <v>24</v>
      </c>
      <c r="C297" t="s">
        <v>8</v>
      </c>
      <c r="D297" s="13" t="s">
        <v>50</v>
      </c>
      <c r="E297" s="13" t="s">
        <v>49</v>
      </c>
      <c r="F297">
        <v>0</v>
      </c>
      <c r="G297" s="14">
        <v>0</v>
      </c>
      <c r="H297">
        <v>0</v>
      </c>
    </row>
    <row r="298" spans="1:8" x14ac:dyDescent="0.25">
      <c r="A298">
        <v>2013</v>
      </c>
      <c r="B298" t="s">
        <v>25</v>
      </c>
      <c r="C298" t="s">
        <v>8</v>
      </c>
      <c r="D298" s="13" t="s">
        <v>50</v>
      </c>
      <c r="E298" s="13" t="s">
        <v>49</v>
      </c>
      <c r="F298">
        <v>0</v>
      </c>
      <c r="G298" s="14">
        <v>117.34</v>
      </c>
      <c r="H298">
        <v>117.34</v>
      </c>
    </row>
    <row r="299" spans="1:8" x14ac:dyDescent="0.25">
      <c r="A299">
        <v>2013</v>
      </c>
      <c r="B299" t="s">
        <v>26</v>
      </c>
      <c r="C299" t="s">
        <v>8</v>
      </c>
      <c r="D299" s="13" t="s">
        <v>50</v>
      </c>
      <c r="E299" s="13" t="s">
        <v>49</v>
      </c>
      <c r="F299">
        <v>0</v>
      </c>
      <c r="G299" s="14">
        <v>1.19</v>
      </c>
      <c r="H299">
        <v>1.19</v>
      </c>
    </row>
    <row r="300" spans="1:8" x14ac:dyDescent="0.25">
      <c r="A300">
        <v>2013</v>
      </c>
      <c r="B300" t="s">
        <v>27</v>
      </c>
      <c r="C300" t="s">
        <v>8</v>
      </c>
      <c r="D300" s="13" t="s">
        <v>50</v>
      </c>
      <c r="E300" s="13" t="s">
        <v>49</v>
      </c>
      <c r="F300">
        <v>0</v>
      </c>
      <c r="G300" s="14">
        <v>0</v>
      </c>
      <c r="H300">
        <v>0</v>
      </c>
    </row>
    <row r="301" spans="1:8" x14ac:dyDescent="0.25">
      <c r="A301">
        <v>2013</v>
      </c>
      <c r="B301" t="s">
        <v>28</v>
      </c>
      <c r="C301" t="s">
        <v>8</v>
      </c>
      <c r="D301" s="13" t="s">
        <v>50</v>
      </c>
      <c r="E301" s="13" t="s">
        <v>49</v>
      </c>
      <c r="F301">
        <v>147.63</v>
      </c>
      <c r="G301" s="14">
        <v>0</v>
      </c>
      <c r="H301">
        <v>-147.63</v>
      </c>
    </row>
    <row r="302" spans="1:8" x14ac:dyDescent="0.25">
      <c r="A302">
        <v>2013</v>
      </c>
      <c r="B302" t="s">
        <v>29</v>
      </c>
      <c r="C302" t="s">
        <v>8</v>
      </c>
      <c r="D302" s="13" t="s">
        <v>50</v>
      </c>
      <c r="E302" s="13" t="s">
        <v>49</v>
      </c>
      <c r="F302">
        <v>0</v>
      </c>
      <c r="G302" s="14">
        <v>0</v>
      </c>
      <c r="H302">
        <v>0</v>
      </c>
    </row>
    <row r="303" spans="1:8" x14ac:dyDescent="0.25">
      <c r="A303">
        <v>2013</v>
      </c>
      <c r="B303" t="s">
        <v>30</v>
      </c>
      <c r="C303" t="s">
        <v>8</v>
      </c>
      <c r="D303" s="13" t="s">
        <v>50</v>
      </c>
      <c r="E303" s="13" t="s">
        <v>49</v>
      </c>
      <c r="F303">
        <v>0</v>
      </c>
      <c r="G303" s="14">
        <v>0.38</v>
      </c>
      <c r="H303">
        <v>0.38</v>
      </c>
    </row>
    <row r="304" spans="1:8" x14ac:dyDescent="0.25">
      <c r="A304">
        <v>2013</v>
      </c>
      <c r="B304" t="s">
        <v>31</v>
      </c>
      <c r="C304" t="s">
        <v>8</v>
      </c>
      <c r="D304" s="13" t="s">
        <v>50</v>
      </c>
      <c r="E304" s="13" t="s">
        <v>49</v>
      </c>
      <c r="F304">
        <v>0</v>
      </c>
      <c r="G304" s="14">
        <v>0</v>
      </c>
      <c r="H304">
        <v>0</v>
      </c>
    </row>
    <row r="305" spans="1:8" x14ac:dyDescent="0.25">
      <c r="A305">
        <v>2013</v>
      </c>
      <c r="B305" t="s">
        <v>32</v>
      </c>
      <c r="C305" t="s">
        <v>8</v>
      </c>
      <c r="D305" s="13" t="s">
        <v>50</v>
      </c>
      <c r="E305" s="13" t="s">
        <v>49</v>
      </c>
      <c r="F305">
        <v>0</v>
      </c>
      <c r="G305" s="14">
        <v>0.5</v>
      </c>
      <c r="H305">
        <v>0.5</v>
      </c>
    </row>
    <row r="306" spans="1:8" x14ac:dyDescent="0.25">
      <c r="A306">
        <v>2013</v>
      </c>
      <c r="B306" t="s">
        <v>33</v>
      </c>
      <c r="C306" t="s">
        <v>8</v>
      </c>
      <c r="D306" s="13" t="s">
        <v>50</v>
      </c>
      <c r="E306" s="13" t="s">
        <v>49</v>
      </c>
      <c r="F306">
        <v>0</v>
      </c>
      <c r="G306" s="14">
        <v>0</v>
      </c>
      <c r="H306">
        <v>0</v>
      </c>
    </row>
    <row r="307" spans="1:8" x14ac:dyDescent="0.25">
      <c r="A307">
        <v>2013</v>
      </c>
      <c r="B307" t="s">
        <v>34</v>
      </c>
      <c r="C307" t="s">
        <v>35</v>
      </c>
      <c r="D307" s="13" t="s">
        <v>50</v>
      </c>
      <c r="E307" s="13" t="s">
        <v>49</v>
      </c>
      <c r="F307">
        <v>0</v>
      </c>
      <c r="G307" s="14">
        <v>0</v>
      </c>
      <c r="H307">
        <v>0</v>
      </c>
    </row>
    <row r="308" spans="1:8" x14ac:dyDescent="0.25">
      <c r="A308">
        <v>2013</v>
      </c>
      <c r="B308" t="s">
        <v>36</v>
      </c>
      <c r="C308" t="s">
        <v>8</v>
      </c>
      <c r="D308" s="13" t="s">
        <v>50</v>
      </c>
      <c r="E308" s="13" t="s">
        <v>49</v>
      </c>
      <c r="F308">
        <v>0</v>
      </c>
      <c r="G308" s="14">
        <v>0</v>
      </c>
      <c r="H308">
        <v>0</v>
      </c>
    </row>
    <row r="309" spans="1:8" x14ac:dyDescent="0.25">
      <c r="A309">
        <v>2013</v>
      </c>
      <c r="B309" t="s">
        <v>10</v>
      </c>
      <c r="C309" t="s">
        <v>8</v>
      </c>
      <c r="D309" s="13" t="s">
        <v>50</v>
      </c>
      <c r="E309" s="13" t="s">
        <v>49</v>
      </c>
      <c r="F309">
        <v>0</v>
      </c>
      <c r="G309" s="14">
        <v>0</v>
      </c>
      <c r="H309">
        <v>0</v>
      </c>
    </row>
    <row r="310" spans="1:8" x14ac:dyDescent="0.25">
      <c r="A310">
        <v>2014</v>
      </c>
      <c r="B310" t="s">
        <v>7</v>
      </c>
      <c r="C310" t="s">
        <v>8</v>
      </c>
      <c r="D310" s="13" t="s">
        <v>50</v>
      </c>
      <c r="E310" s="13" t="s">
        <v>49</v>
      </c>
      <c r="F310">
        <v>0</v>
      </c>
      <c r="G310" s="14">
        <v>1406.41</v>
      </c>
      <c r="H310">
        <v>1406.41</v>
      </c>
    </row>
    <row r="311" spans="1:8" x14ac:dyDescent="0.25">
      <c r="A311">
        <v>2014</v>
      </c>
      <c r="B311" t="s">
        <v>20</v>
      </c>
      <c r="C311" t="s">
        <v>8</v>
      </c>
      <c r="D311" s="13" t="s">
        <v>50</v>
      </c>
      <c r="E311" s="13" t="s">
        <v>49</v>
      </c>
      <c r="F311">
        <v>0</v>
      </c>
      <c r="G311" s="14">
        <v>0</v>
      </c>
      <c r="H311">
        <v>0</v>
      </c>
    </row>
    <row r="312" spans="1:8" x14ac:dyDescent="0.25">
      <c r="A312">
        <v>2014</v>
      </c>
      <c r="B312" t="s">
        <v>21</v>
      </c>
      <c r="C312" t="s">
        <v>8</v>
      </c>
      <c r="D312" s="13" t="s">
        <v>50</v>
      </c>
      <c r="E312" s="13" t="s">
        <v>49</v>
      </c>
      <c r="F312">
        <v>0</v>
      </c>
      <c r="G312" s="14">
        <v>171.14</v>
      </c>
      <c r="H312">
        <v>171.14</v>
      </c>
    </row>
    <row r="313" spans="1:8" x14ac:dyDescent="0.25">
      <c r="A313">
        <v>2014</v>
      </c>
      <c r="B313" t="s">
        <v>22</v>
      </c>
      <c r="C313" t="s">
        <v>8</v>
      </c>
      <c r="D313" s="13" t="s">
        <v>50</v>
      </c>
      <c r="E313" s="13" t="s">
        <v>49</v>
      </c>
      <c r="F313">
        <v>0</v>
      </c>
      <c r="G313" s="14">
        <v>0</v>
      </c>
      <c r="H313">
        <v>0</v>
      </c>
    </row>
    <row r="314" spans="1:8" x14ac:dyDescent="0.25">
      <c r="A314">
        <v>2014</v>
      </c>
      <c r="B314" t="s">
        <v>23</v>
      </c>
      <c r="C314" t="s">
        <v>8</v>
      </c>
      <c r="D314" s="13" t="s">
        <v>50</v>
      </c>
      <c r="E314" s="13" t="s">
        <v>49</v>
      </c>
      <c r="F314">
        <v>0</v>
      </c>
      <c r="G314" s="14">
        <v>0</v>
      </c>
      <c r="H314">
        <v>0</v>
      </c>
    </row>
    <row r="315" spans="1:8" x14ac:dyDescent="0.25">
      <c r="A315">
        <v>2014</v>
      </c>
      <c r="B315" t="s">
        <v>24</v>
      </c>
      <c r="C315" t="s">
        <v>8</v>
      </c>
      <c r="D315" s="13" t="s">
        <v>50</v>
      </c>
      <c r="E315" s="13" t="s">
        <v>49</v>
      </c>
      <c r="F315">
        <v>0</v>
      </c>
      <c r="G315" s="14">
        <v>0</v>
      </c>
      <c r="H315">
        <v>0</v>
      </c>
    </row>
    <row r="316" spans="1:8" x14ac:dyDescent="0.25">
      <c r="A316">
        <v>2014</v>
      </c>
      <c r="B316" t="s">
        <v>25</v>
      </c>
      <c r="C316" t="s">
        <v>8</v>
      </c>
      <c r="D316" s="13" t="s">
        <v>50</v>
      </c>
      <c r="E316" s="13" t="s">
        <v>49</v>
      </c>
      <c r="F316">
        <v>0</v>
      </c>
      <c r="G316" s="14">
        <v>0.68</v>
      </c>
      <c r="H316">
        <v>0.68</v>
      </c>
    </row>
    <row r="317" spans="1:8" x14ac:dyDescent="0.25">
      <c r="A317">
        <v>2014</v>
      </c>
      <c r="B317" t="s">
        <v>26</v>
      </c>
      <c r="C317" t="s">
        <v>8</v>
      </c>
      <c r="D317" s="13" t="s">
        <v>50</v>
      </c>
      <c r="E317" s="13" t="s">
        <v>49</v>
      </c>
      <c r="F317">
        <v>0</v>
      </c>
      <c r="G317" s="14">
        <v>0.68</v>
      </c>
      <c r="H317">
        <v>0.68</v>
      </c>
    </row>
    <row r="318" spans="1:8" x14ac:dyDescent="0.25">
      <c r="A318">
        <v>2014</v>
      </c>
      <c r="B318" t="s">
        <v>27</v>
      </c>
      <c r="C318" t="s">
        <v>8</v>
      </c>
      <c r="D318" s="13" t="s">
        <v>50</v>
      </c>
      <c r="E318" s="13" t="s">
        <v>49</v>
      </c>
      <c r="F318">
        <v>0</v>
      </c>
      <c r="G318" s="14">
        <v>0</v>
      </c>
      <c r="H318">
        <v>0</v>
      </c>
    </row>
    <row r="319" spans="1:8" x14ac:dyDescent="0.25">
      <c r="A319">
        <v>2014</v>
      </c>
      <c r="B319" t="s">
        <v>28</v>
      </c>
      <c r="C319" t="s">
        <v>8</v>
      </c>
      <c r="D319" s="13" t="s">
        <v>50</v>
      </c>
      <c r="E319" s="13" t="s">
        <v>49</v>
      </c>
      <c r="F319">
        <v>170.94</v>
      </c>
      <c r="G319" s="14">
        <v>0</v>
      </c>
      <c r="H319">
        <v>-170.94</v>
      </c>
    </row>
    <row r="320" spans="1:8" x14ac:dyDescent="0.25">
      <c r="A320">
        <v>2014</v>
      </c>
      <c r="B320" t="s">
        <v>29</v>
      </c>
      <c r="C320" t="s">
        <v>8</v>
      </c>
      <c r="D320" s="13" t="s">
        <v>50</v>
      </c>
      <c r="E320" s="13" t="s">
        <v>49</v>
      </c>
      <c r="F320">
        <v>0</v>
      </c>
      <c r="G320" s="14">
        <v>0</v>
      </c>
      <c r="H320">
        <v>0</v>
      </c>
    </row>
    <row r="321" spans="1:8" x14ac:dyDescent="0.25">
      <c r="A321">
        <v>2014</v>
      </c>
      <c r="B321" t="s">
        <v>30</v>
      </c>
      <c r="C321" t="s">
        <v>8</v>
      </c>
      <c r="D321" s="13" t="s">
        <v>50</v>
      </c>
      <c r="E321" s="13" t="s">
        <v>49</v>
      </c>
      <c r="F321">
        <v>0</v>
      </c>
      <c r="G321" s="14">
        <v>0</v>
      </c>
      <c r="H321">
        <v>0</v>
      </c>
    </row>
    <row r="322" spans="1:8" x14ac:dyDescent="0.25">
      <c r="A322">
        <v>2014</v>
      </c>
      <c r="B322" t="s">
        <v>31</v>
      </c>
      <c r="C322" t="s">
        <v>8</v>
      </c>
      <c r="D322" s="13" t="s">
        <v>50</v>
      </c>
      <c r="E322" s="13" t="s">
        <v>49</v>
      </c>
      <c r="F322">
        <v>0</v>
      </c>
      <c r="G322" s="14">
        <v>0</v>
      </c>
      <c r="H322">
        <v>0</v>
      </c>
    </row>
    <row r="323" spans="1:8" x14ac:dyDescent="0.25">
      <c r="A323">
        <v>2014</v>
      </c>
      <c r="B323" t="s">
        <v>32</v>
      </c>
      <c r="C323" t="s">
        <v>8</v>
      </c>
      <c r="D323" s="13" t="s">
        <v>50</v>
      </c>
      <c r="E323" s="13" t="s">
        <v>49</v>
      </c>
      <c r="F323">
        <v>0</v>
      </c>
      <c r="G323" s="14">
        <v>0</v>
      </c>
      <c r="H323">
        <v>0</v>
      </c>
    </row>
    <row r="324" spans="1:8" x14ac:dyDescent="0.25">
      <c r="A324">
        <v>2014</v>
      </c>
      <c r="B324" t="s">
        <v>33</v>
      </c>
      <c r="C324" t="s">
        <v>8</v>
      </c>
      <c r="D324" s="13" t="s">
        <v>50</v>
      </c>
      <c r="E324" s="13" t="s">
        <v>49</v>
      </c>
      <c r="F324">
        <v>0</v>
      </c>
      <c r="G324" s="14">
        <v>0</v>
      </c>
      <c r="H324">
        <v>0</v>
      </c>
    </row>
    <row r="325" spans="1:8" x14ac:dyDescent="0.25">
      <c r="A325">
        <v>2014</v>
      </c>
      <c r="B325" t="s">
        <v>34</v>
      </c>
      <c r="C325" t="s">
        <v>35</v>
      </c>
      <c r="D325" s="13" t="s">
        <v>50</v>
      </c>
      <c r="E325" s="13" t="s">
        <v>49</v>
      </c>
      <c r="F325">
        <v>0</v>
      </c>
      <c r="G325" s="14">
        <v>0</v>
      </c>
      <c r="H325">
        <v>0</v>
      </c>
    </row>
    <row r="326" spans="1:8" x14ac:dyDescent="0.25">
      <c r="A326">
        <v>2014</v>
      </c>
      <c r="B326" t="s">
        <v>36</v>
      </c>
      <c r="C326" t="s">
        <v>8</v>
      </c>
      <c r="D326" s="13" t="s">
        <v>50</v>
      </c>
      <c r="E326" s="13" t="s">
        <v>49</v>
      </c>
      <c r="F326">
        <v>0</v>
      </c>
      <c r="G326" s="14">
        <v>0</v>
      </c>
      <c r="H326">
        <v>0</v>
      </c>
    </row>
    <row r="327" spans="1:8" x14ac:dyDescent="0.25">
      <c r="A327">
        <v>2014</v>
      </c>
      <c r="B327" t="s">
        <v>10</v>
      </c>
      <c r="C327" t="s">
        <v>8</v>
      </c>
      <c r="D327" s="13" t="s">
        <v>50</v>
      </c>
      <c r="E327" s="13" t="s">
        <v>49</v>
      </c>
      <c r="F327">
        <v>0</v>
      </c>
      <c r="G327" s="14">
        <v>0</v>
      </c>
      <c r="H327">
        <v>0</v>
      </c>
    </row>
    <row r="328" spans="1:8" x14ac:dyDescent="0.25">
      <c r="A328">
        <v>2015</v>
      </c>
      <c r="B328" t="s">
        <v>7</v>
      </c>
      <c r="C328" t="s">
        <v>8</v>
      </c>
      <c r="D328" s="13" t="s">
        <v>50</v>
      </c>
      <c r="E328" s="13" t="s">
        <v>49</v>
      </c>
      <c r="F328">
        <v>0</v>
      </c>
      <c r="G328" s="14">
        <v>1433.03</v>
      </c>
      <c r="H328">
        <v>1433.03</v>
      </c>
    </row>
    <row r="329" spans="1:8" x14ac:dyDescent="0.25">
      <c r="A329">
        <v>2015</v>
      </c>
      <c r="B329" t="s">
        <v>20</v>
      </c>
      <c r="C329" t="s">
        <v>8</v>
      </c>
      <c r="D329" s="13" t="s">
        <v>50</v>
      </c>
      <c r="E329" s="13" t="s">
        <v>49</v>
      </c>
      <c r="F329">
        <v>0</v>
      </c>
      <c r="G329" s="14">
        <v>0</v>
      </c>
      <c r="H329">
        <v>0</v>
      </c>
    </row>
    <row r="330" spans="1:8" x14ac:dyDescent="0.25">
      <c r="A330">
        <v>2015</v>
      </c>
      <c r="B330" t="s">
        <v>21</v>
      </c>
      <c r="C330" t="s">
        <v>8</v>
      </c>
      <c r="D330" s="13" t="s">
        <v>50</v>
      </c>
      <c r="E330" s="13" t="s">
        <v>49</v>
      </c>
      <c r="F330">
        <v>0</v>
      </c>
      <c r="G330" s="14">
        <v>427.849999999999</v>
      </c>
      <c r="H330">
        <v>427.849999999999</v>
      </c>
    </row>
    <row r="331" spans="1:8" x14ac:dyDescent="0.25">
      <c r="A331">
        <v>2015</v>
      </c>
      <c r="B331" t="s">
        <v>22</v>
      </c>
      <c r="C331" t="s">
        <v>8</v>
      </c>
      <c r="D331" s="13" t="s">
        <v>50</v>
      </c>
      <c r="E331" s="13" t="s">
        <v>49</v>
      </c>
      <c r="F331">
        <v>0</v>
      </c>
      <c r="G331" s="14">
        <v>0</v>
      </c>
      <c r="H331">
        <v>0</v>
      </c>
    </row>
    <row r="332" spans="1:8" x14ac:dyDescent="0.25">
      <c r="A332">
        <v>2015</v>
      </c>
      <c r="B332" t="s">
        <v>23</v>
      </c>
      <c r="C332" t="s">
        <v>8</v>
      </c>
      <c r="D332" s="13" t="s">
        <v>50</v>
      </c>
      <c r="E332" s="13" t="s">
        <v>49</v>
      </c>
      <c r="F332">
        <v>0</v>
      </c>
      <c r="G332" s="14">
        <v>0</v>
      </c>
      <c r="H332">
        <v>0</v>
      </c>
    </row>
    <row r="333" spans="1:8" x14ac:dyDescent="0.25">
      <c r="A333">
        <v>2015</v>
      </c>
      <c r="B333" t="s">
        <v>24</v>
      </c>
      <c r="C333" t="s">
        <v>8</v>
      </c>
      <c r="D333" s="13" t="s">
        <v>50</v>
      </c>
      <c r="E333" s="13" t="s">
        <v>49</v>
      </c>
      <c r="F333">
        <v>0</v>
      </c>
      <c r="G333" s="14">
        <v>0</v>
      </c>
      <c r="H333">
        <v>0</v>
      </c>
    </row>
    <row r="334" spans="1:8" x14ac:dyDescent="0.25">
      <c r="A334">
        <v>2015</v>
      </c>
      <c r="B334" t="s">
        <v>25</v>
      </c>
      <c r="C334" t="s">
        <v>8</v>
      </c>
      <c r="D334" s="13" t="s">
        <v>50</v>
      </c>
      <c r="E334" s="13" t="s">
        <v>49</v>
      </c>
      <c r="F334">
        <v>0</v>
      </c>
      <c r="G334" s="14">
        <v>5.0999999999999996</v>
      </c>
      <c r="H334">
        <v>5.0999999999999996</v>
      </c>
    </row>
    <row r="335" spans="1:8" x14ac:dyDescent="0.25">
      <c r="A335">
        <v>2015</v>
      </c>
      <c r="B335" t="s">
        <v>26</v>
      </c>
      <c r="C335" t="s">
        <v>8</v>
      </c>
      <c r="D335" s="13" t="s">
        <v>50</v>
      </c>
      <c r="E335" s="13" t="s">
        <v>49</v>
      </c>
      <c r="F335">
        <v>0</v>
      </c>
      <c r="G335" s="14">
        <v>1.71</v>
      </c>
      <c r="H335">
        <v>1.71</v>
      </c>
    </row>
    <row r="336" spans="1:8" x14ac:dyDescent="0.25">
      <c r="A336">
        <v>2015</v>
      </c>
      <c r="B336" t="s">
        <v>27</v>
      </c>
      <c r="C336" t="s">
        <v>8</v>
      </c>
      <c r="D336" s="13" t="s">
        <v>50</v>
      </c>
      <c r="E336" s="13" t="s">
        <v>49</v>
      </c>
      <c r="F336">
        <v>0</v>
      </c>
      <c r="G336" s="14">
        <v>0</v>
      </c>
      <c r="H336">
        <v>0</v>
      </c>
    </row>
    <row r="337" spans="1:8" x14ac:dyDescent="0.25">
      <c r="A337">
        <v>2015</v>
      </c>
      <c r="B337" t="s">
        <v>28</v>
      </c>
      <c r="C337" t="s">
        <v>8</v>
      </c>
      <c r="D337" s="13" t="s">
        <v>50</v>
      </c>
      <c r="E337" s="13" t="s">
        <v>49</v>
      </c>
      <c r="F337">
        <v>422.93</v>
      </c>
      <c r="G337" s="14">
        <v>0</v>
      </c>
      <c r="H337">
        <v>-422.93</v>
      </c>
    </row>
    <row r="338" spans="1:8" x14ac:dyDescent="0.25">
      <c r="A338">
        <v>2015</v>
      </c>
      <c r="B338" t="s">
        <v>29</v>
      </c>
      <c r="C338" t="s">
        <v>8</v>
      </c>
      <c r="D338" s="13" t="s">
        <v>50</v>
      </c>
      <c r="E338" s="13" t="s">
        <v>49</v>
      </c>
      <c r="F338">
        <v>0</v>
      </c>
      <c r="G338" s="14">
        <v>0</v>
      </c>
      <c r="H338">
        <v>0</v>
      </c>
    </row>
    <row r="339" spans="1:8" x14ac:dyDescent="0.25">
      <c r="A339">
        <v>2015</v>
      </c>
      <c r="B339" t="s">
        <v>30</v>
      </c>
      <c r="C339" t="s">
        <v>8</v>
      </c>
      <c r="D339" s="13" t="s">
        <v>50</v>
      </c>
      <c r="E339" s="13" t="s">
        <v>49</v>
      </c>
      <c r="F339">
        <v>0</v>
      </c>
      <c r="G339" s="14">
        <v>0</v>
      </c>
      <c r="H339">
        <v>0</v>
      </c>
    </row>
    <row r="340" spans="1:8" x14ac:dyDescent="0.25">
      <c r="A340">
        <v>2015</v>
      </c>
      <c r="B340" t="s">
        <v>31</v>
      </c>
      <c r="C340" t="s">
        <v>8</v>
      </c>
      <c r="D340" s="13" t="s">
        <v>50</v>
      </c>
      <c r="E340" s="13" t="s">
        <v>49</v>
      </c>
      <c r="F340">
        <v>0</v>
      </c>
      <c r="G340" s="14">
        <v>0</v>
      </c>
      <c r="H340">
        <v>0</v>
      </c>
    </row>
    <row r="341" spans="1:8" x14ac:dyDescent="0.25">
      <c r="A341">
        <v>2015</v>
      </c>
      <c r="B341" t="s">
        <v>32</v>
      </c>
      <c r="C341" t="s">
        <v>8</v>
      </c>
      <c r="D341" s="13" t="s">
        <v>50</v>
      </c>
      <c r="E341" s="13" t="s">
        <v>49</v>
      </c>
      <c r="F341">
        <v>0</v>
      </c>
      <c r="G341" s="14">
        <v>0</v>
      </c>
      <c r="H341">
        <v>0</v>
      </c>
    </row>
    <row r="342" spans="1:8" x14ac:dyDescent="0.25">
      <c r="A342">
        <v>2015</v>
      </c>
      <c r="B342" t="s">
        <v>33</v>
      </c>
      <c r="C342" t="s">
        <v>8</v>
      </c>
      <c r="D342" s="13" t="s">
        <v>50</v>
      </c>
      <c r="E342" s="13" t="s">
        <v>49</v>
      </c>
      <c r="F342">
        <v>0</v>
      </c>
      <c r="G342" s="14">
        <v>0</v>
      </c>
      <c r="H342">
        <v>0</v>
      </c>
    </row>
    <row r="343" spans="1:8" x14ac:dyDescent="0.25">
      <c r="A343">
        <v>2015</v>
      </c>
      <c r="B343" t="s">
        <v>34</v>
      </c>
      <c r="C343" t="s">
        <v>35</v>
      </c>
      <c r="D343" s="13" t="s">
        <v>50</v>
      </c>
      <c r="E343" s="13" t="s">
        <v>49</v>
      </c>
      <c r="F343">
        <v>0</v>
      </c>
      <c r="G343" s="14">
        <v>0</v>
      </c>
      <c r="H343">
        <v>0</v>
      </c>
    </row>
    <row r="344" spans="1:8" x14ac:dyDescent="0.25">
      <c r="A344">
        <v>2015</v>
      </c>
      <c r="B344" t="s">
        <v>36</v>
      </c>
      <c r="C344" t="s">
        <v>8</v>
      </c>
      <c r="D344" s="13" t="s">
        <v>50</v>
      </c>
      <c r="E344" s="13" t="s">
        <v>49</v>
      </c>
      <c r="F344">
        <v>0</v>
      </c>
      <c r="G344" s="14">
        <v>0</v>
      </c>
      <c r="H344">
        <v>0</v>
      </c>
    </row>
    <row r="345" spans="1:8" x14ac:dyDescent="0.25">
      <c r="A345">
        <v>2015</v>
      </c>
      <c r="B345" t="s">
        <v>10</v>
      </c>
      <c r="C345" t="s">
        <v>8</v>
      </c>
      <c r="D345" s="13" t="s">
        <v>50</v>
      </c>
      <c r="E345" s="13" t="s">
        <v>49</v>
      </c>
      <c r="F345">
        <v>0</v>
      </c>
      <c r="G345" s="14">
        <v>0</v>
      </c>
      <c r="H345">
        <v>0</v>
      </c>
    </row>
    <row r="346" spans="1:8" x14ac:dyDescent="0.25">
      <c r="A346">
        <v>2016</v>
      </c>
      <c r="B346" t="s">
        <v>7</v>
      </c>
      <c r="C346" t="s">
        <v>8</v>
      </c>
      <c r="D346" s="13" t="s">
        <v>50</v>
      </c>
      <c r="E346" s="13" t="s">
        <v>49</v>
      </c>
      <c r="F346">
        <v>0</v>
      </c>
      <c r="G346" s="14">
        <v>1335.06</v>
      </c>
      <c r="H346">
        <v>1335.06</v>
      </c>
    </row>
    <row r="347" spans="1:8" x14ac:dyDescent="0.25">
      <c r="A347">
        <v>2016</v>
      </c>
      <c r="B347" t="s">
        <v>20</v>
      </c>
      <c r="C347" t="s">
        <v>8</v>
      </c>
      <c r="D347" s="13" t="s">
        <v>50</v>
      </c>
      <c r="E347" s="13" t="s">
        <v>49</v>
      </c>
      <c r="F347">
        <v>0</v>
      </c>
      <c r="G347" s="14">
        <v>0</v>
      </c>
      <c r="H347">
        <v>0</v>
      </c>
    </row>
    <row r="348" spans="1:8" x14ac:dyDescent="0.25">
      <c r="A348">
        <v>2016</v>
      </c>
      <c r="B348" t="s">
        <v>21</v>
      </c>
      <c r="C348" t="s">
        <v>8</v>
      </c>
      <c r="D348" s="13" t="s">
        <v>50</v>
      </c>
      <c r="E348" s="13" t="s">
        <v>49</v>
      </c>
      <c r="F348">
        <v>0</v>
      </c>
      <c r="G348" s="14">
        <v>604.99</v>
      </c>
      <c r="H348">
        <v>604.99</v>
      </c>
    </row>
    <row r="349" spans="1:8" x14ac:dyDescent="0.25">
      <c r="A349">
        <v>2016</v>
      </c>
      <c r="B349" t="s">
        <v>22</v>
      </c>
      <c r="C349" t="s">
        <v>8</v>
      </c>
      <c r="D349" s="13" t="s">
        <v>50</v>
      </c>
      <c r="E349" s="13" t="s">
        <v>49</v>
      </c>
      <c r="F349">
        <v>0</v>
      </c>
      <c r="G349" s="14">
        <v>0</v>
      </c>
      <c r="H349">
        <v>0</v>
      </c>
    </row>
    <row r="350" spans="1:8" x14ac:dyDescent="0.25">
      <c r="A350">
        <v>2016</v>
      </c>
      <c r="B350" t="s">
        <v>23</v>
      </c>
      <c r="C350" t="s">
        <v>8</v>
      </c>
      <c r="D350" s="13" t="s">
        <v>50</v>
      </c>
      <c r="E350" s="13" t="s">
        <v>49</v>
      </c>
      <c r="F350">
        <v>0</v>
      </c>
      <c r="G350" s="14">
        <v>0</v>
      </c>
      <c r="H350">
        <v>0</v>
      </c>
    </row>
    <row r="351" spans="1:8" x14ac:dyDescent="0.25">
      <c r="A351">
        <v>2016</v>
      </c>
      <c r="B351" t="s">
        <v>24</v>
      </c>
      <c r="C351" t="s">
        <v>8</v>
      </c>
      <c r="D351" s="13" t="s">
        <v>50</v>
      </c>
      <c r="E351" s="13" t="s">
        <v>49</v>
      </c>
      <c r="F351">
        <v>0</v>
      </c>
      <c r="G351" s="14">
        <v>0</v>
      </c>
      <c r="H351">
        <v>0</v>
      </c>
    </row>
    <row r="352" spans="1:8" x14ac:dyDescent="0.25">
      <c r="A352">
        <v>2016</v>
      </c>
      <c r="B352" t="s">
        <v>25</v>
      </c>
      <c r="C352" t="s">
        <v>8</v>
      </c>
      <c r="D352" s="13" t="s">
        <v>50</v>
      </c>
      <c r="E352" s="13" t="s">
        <v>49</v>
      </c>
      <c r="F352">
        <v>0</v>
      </c>
      <c r="G352" s="14">
        <v>75.03</v>
      </c>
      <c r="H352">
        <v>75.03</v>
      </c>
    </row>
    <row r="353" spans="1:8" x14ac:dyDescent="0.25">
      <c r="A353">
        <v>2016</v>
      </c>
      <c r="B353" t="s">
        <v>26</v>
      </c>
      <c r="C353" t="s">
        <v>8</v>
      </c>
      <c r="D353" s="13" t="s">
        <v>50</v>
      </c>
      <c r="E353" s="13" t="s">
        <v>49</v>
      </c>
      <c r="F353">
        <v>0</v>
      </c>
      <c r="G353" s="14">
        <v>2.4700000000000002</v>
      </c>
      <c r="H353">
        <v>2.4700000000000002</v>
      </c>
    </row>
    <row r="354" spans="1:8" x14ac:dyDescent="0.25">
      <c r="A354">
        <v>2016</v>
      </c>
      <c r="B354" t="s">
        <v>27</v>
      </c>
      <c r="C354" t="s">
        <v>8</v>
      </c>
      <c r="D354" s="13" t="s">
        <v>50</v>
      </c>
      <c r="E354" s="13" t="s">
        <v>49</v>
      </c>
      <c r="F354">
        <v>0</v>
      </c>
      <c r="G354" s="14">
        <v>0</v>
      </c>
      <c r="H354">
        <v>0</v>
      </c>
    </row>
    <row r="355" spans="1:8" x14ac:dyDescent="0.25">
      <c r="A355">
        <v>2016</v>
      </c>
      <c r="B355" t="s">
        <v>28</v>
      </c>
      <c r="C355" t="s">
        <v>8</v>
      </c>
      <c r="D355" s="13" t="s">
        <v>50</v>
      </c>
      <c r="E355" s="13" t="s">
        <v>49</v>
      </c>
      <c r="F355">
        <v>510.539999999999</v>
      </c>
      <c r="G355" s="14">
        <v>0</v>
      </c>
      <c r="H355">
        <v>-510.539999999999</v>
      </c>
    </row>
    <row r="356" spans="1:8" x14ac:dyDescent="0.25">
      <c r="A356">
        <v>2016</v>
      </c>
      <c r="B356" t="s">
        <v>29</v>
      </c>
      <c r="C356" t="s">
        <v>8</v>
      </c>
      <c r="D356" s="13" t="s">
        <v>50</v>
      </c>
      <c r="E356" s="13" t="s">
        <v>49</v>
      </c>
      <c r="F356">
        <v>0</v>
      </c>
      <c r="G356" s="14">
        <v>0</v>
      </c>
      <c r="H356">
        <v>0</v>
      </c>
    </row>
    <row r="357" spans="1:8" x14ac:dyDescent="0.25">
      <c r="A357">
        <v>2016</v>
      </c>
      <c r="B357" t="s">
        <v>30</v>
      </c>
      <c r="C357" t="s">
        <v>8</v>
      </c>
      <c r="D357" s="13" t="s">
        <v>50</v>
      </c>
      <c r="E357" s="13" t="s">
        <v>49</v>
      </c>
      <c r="F357">
        <v>0</v>
      </c>
      <c r="G357" s="14">
        <v>0</v>
      </c>
      <c r="H357">
        <v>0</v>
      </c>
    </row>
    <row r="358" spans="1:8" x14ac:dyDescent="0.25">
      <c r="A358">
        <v>2016</v>
      </c>
      <c r="B358" t="s">
        <v>31</v>
      </c>
      <c r="C358" t="s">
        <v>8</v>
      </c>
      <c r="D358" s="13" t="s">
        <v>50</v>
      </c>
      <c r="E358" s="13" t="s">
        <v>49</v>
      </c>
      <c r="F358">
        <v>0</v>
      </c>
      <c r="G358" s="14">
        <v>0</v>
      </c>
      <c r="H358">
        <v>0</v>
      </c>
    </row>
    <row r="359" spans="1:8" x14ac:dyDescent="0.25">
      <c r="A359">
        <v>2016</v>
      </c>
      <c r="B359" t="s">
        <v>32</v>
      </c>
      <c r="C359" t="s">
        <v>8</v>
      </c>
      <c r="D359" s="13" t="s">
        <v>50</v>
      </c>
      <c r="E359" s="13" t="s">
        <v>49</v>
      </c>
      <c r="F359">
        <v>0</v>
      </c>
      <c r="G359" s="14">
        <v>0</v>
      </c>
      <c r="H359">
        <v>0</v>
      </c>
    </row>
    <row r="360" spans="1:8" x14ac:dyDescent="0.25">
      <c r="A360">
        <v>2016</v>
      </c>
      <c r="B360" t="s">
        <v>33</v>
      </c>
      <c r="C360" t="s">
        <v>8</v>
      </c>
      <c r="D360" s="13" t="s">
        <v>50</v>
      </c>
      <c r="E360" s="13" t="s">
        <v>49</v>
      </c>
      <c r="F360">
        <v>0</v>
      </c>
      <c r="G360" s="14">
        <v>0</v>
      </c>
      <c r="H360">
        <v>0</v>
      </c>
    </row>
    <row r="361" spans="1:8" x14ac:dyDescent="0.25">
      <c r="A361">
        <v>2016</v>
      </c>
      <c r="B361" t="s">
        <v>34</v>
      </c>
      <c r="C361" t="s">
        <v>35</v>
      </c>
      <c r="D361" s="13" t="s">
        <v>50</v>
      </c>
      <c r="E361" s="13" t="s">
        <v>49</v>
      </c>
      <c r="F361">
        <v>0</v>
      </c>
      <c r="G361" s="14">
        <v>0</v>
      </c>
      <c r="H361">
        <v>0</v>
      </c>
    </row>
    <row r="362" spans="1:8" x14ac:dyDescent="0.25">
      <c r="A362">
        <v>2016</v>
      </c>
      <c r="B362" t="s">
        <v>36</v>
      </c>
      <c r="C362" t="s">
        <v>8</v>
      </c>
      <c r="D362" s="13" t="s">
        <v>50</v>
      </c>
      <c r="E362" s="13" t="s">
        <v>49</v>
      </c>
      <c r="F362">
        <v>0</v>
      </c>
      <c r="G362" s="14">
        <v>0</v>
      </c>
      <c r="H362">
        <v>0</v>
      </c>
    </row>
    <row r="363" spans="1:8" x14ac:dyDescent="0.25">
      <c r="A363">
        <v>2016</v>
      </c>
      <c r="B363" t="s">
        <v>10</v>
      </c>
      <c r="C363" t="s">
        <v>8</v>
      </c>
      <c r="D363" s="13" t="s">
        <v>50</v>
      </c>
      <c r="E363" s="13" t="s">
        <v>49</v>
      </c>
      <c r="F363">
        <v>0</v>
      </c>
      <c r="G363" s="14">
        <v>0</v>
      </c>
      <c r="H363">
        <v>0</v>
      </c>
    </row>
    <row r="364" spans="1:8" x14ac:dyDescent="0.25">
      <c r="A364">
        <v>2017</v>
      </c>
      <c r="B364" t="s">
        <v>7</v>
      </c>
      <c r="C364" t="s">
        <v>8</v>
      </c>
      <c r="D364" s="13" t="s">
        <v>50</v>
      </c>
      <c r="E364" s="13" t="s">
        <v>49</v>
      </c>
      <c r="F364">
        <v>1056799.68</v>
      </c>
      <c r="G364" s="14">
        <v>0</v>
      </c>
      <c r="H364">
        <v>-1056799.68</v>
      </c>
    </row>
    <row r="365" spans="1:8" x14ac:dyDescent="0.25">
      <c r="A365">
        <v>2017</v>
      </c>
      <c r="B365" t="s">
        <v>20</v>
      </c>
      <c r="C365" t="s">
        <v>8</v>
      </c>
      <c r="D365" s="13" t="s">
        <v>50</v>
      </c>
      <c r="E365" s="13" t="s">
        <v>49</v>
      </c>
      <c r="F365">
        <v>0</v>
      </c>
      <c r="G365" s="14">
        <v>0</v>
      </c>
      <c r="H365">
        <v>0</v>
      </c>
    </row>
    <row r="366" spans="1:8" x14ac:dyDescent="0.25">
      <c r="A366">
        <v>2017</v>
      </c>
      <c r="B366" t="s">
        <v>21</v>
      </c>
      <c r="C366" t="s">
        <v>8</v>
      </c>
      <c r="D366" s="13" t="s">
        <v>50</v>
      </c>
      <c r="E366" s="13" t="s">
        <v>49</v>
      </c>
      <c r="F366">
        <v>0</v>
      </c>
      <c r="G366" s="14">
        <v>308.47000000000003</v>
      </c>
      <c r="H366">
        <v>308.47000000000003</v>
      </c>
    </row>
    <row r="367" spans="1:8" x14ac:dyDescent="0.25">
      <c r="A367">
        <v>2017</v>
      </c>
      <c r="B367" t="s">
        <v>22</v>
      </c>
      <c r="C367" t="s">
        <v>8</v>
      </c>
      <c r="D367" s="13" t="s">
        <v>50</v>
      </c>
      <c r="E367" s="13" t="s">
        <v>49</v>
      </c>
      <c r="F367">
        <v>0</v>
      </c>
      <c r="G367" s="14">
        <v>0</v>
      </c>
      <c r="H367">
        <v>0</v>
      </c>
    </row>
    <row r="368" spans="1:8" x14ac:dyDescent="0.25">
      <c r="A368">
        <v>2017</v>
      </c>
      <c r="B368" t="s">
        <v>23</v>
      </c>
      <c r="C368" t="s">
        <v>8</v>
      </c>
      <c r="D368" s="13" t="s">
        <v>50</v>
      </c>
      <c r="E368" s="13" t="s">
        <v>49</v>
      </c>
      <c r="F368">
        <v>0</v>
      </c>
      <c r="G368" s="14">
        <v>0</v>
      </c>
      <c r="H368">
        <v>0</v>
      </c>
    </row>
    <row r="369" spans="1:8" x14ac:dyDescent="0.25">
      <c r="A369">
        <v>2017</v>
      </c>
      <c r="B369" t="s">
        <v>24</v>
      </c>
      <c r="C369" t="s">
        <v>8</v>
      </c>
      <c r="D369" s="13" t="s">
        <v>50</v>
      </c>
      <c r="E369" s="13" t="s">
        <v>49</v>
      </c>
      <c r="F369">
        <v>0</v>
      </c>
      <c r="G369" s="14">
        <v>0</v>
      </c>
      <c r="H369">
        <v>0</v>
      </c>
    </row>
    <row r="370" spans="1:8" x14ac:dyDescent="0.25">
      <c r="A370">
        <v>2017</v>
      </c>
      <c r="B370" t="s">
        <v>25</v>
      </c>
      <c r="C370" t="s">
        <v>8</v>
      </c>
      <c r="D370" s="13" t="s">
        <v>50</v>
      </c>
      <c r="E370" s="13" t="s">
        <v>49</v>
      </c>
      <c r="F370">
        <v>0</v>
      </c>
      <c r="G370" s="14">
        <v>42.24</v>
      </c>
      <c r="H370">
        <v>42.24</v>
      </c>
    </row>
    <row r="371" spans="1:8" x14ac:dyDescent="0.25">
      <c r="A371">
        <v>2017</v>
      </c>
      <c r="B371" t="s">
        <v>26</v>
      </c>
      <c r="C371" t="s">
        <v>8</v>
      </c>
      <c r="D371" s="13" t="s">
        <v>50</v>
      </c>
      <c r="E371" s="13" t="s">
        <v>49</v>
      </c>
      <c r="F371">
        <v>0</v>
      </c>
      <c r="G371" s="14">
        <v>1.26</v>
      </c>
      <c r="H371">
        <v>1.26</v>
      </c>
    </row>
    <row r="372" spans="1:8" x14ac:dyDescent="0.25">
      <c r="A372">
        <v>2017</v>
      </c>
      <c r="B372" t="s">
        <v>27</v>
      </c>
      <c r="C372" t="s">
        <v>8</v>
      </c>
      <c r="D372" s="13" t="s">
        <v>50</v>
      </c>
      <c r="E372" s="13" t="s">
        <v>49</v>
      </c>
      <c r="F372">
        <v>0</v>
      </c>
      <c r="G372" s="14">
        <v>0</v>
      </c>
      <c r="H372">
        <v>0</v>
      </c>
    </row>
    <row r="373" spans="1:8" x14ac:dyDescent="0.25">
      <c r="A373">
        <v>2017</v>
      </c>
      <c r="B373" t="s">
        <v>28</v>
      </c>
      <c r="C373" t="s">
        <v>8</v>
      </c>
      <c r="D373" s="13" t="s">
        <v>50</v>
      </c>
      <c r="E373" s="13" t="s">
        <v>49</v>
      </c>
      <c r="F373">
        <v>255.19</v>
      </c>
      <c r="G373" s="14">
        <v>0</v>
      </c>
      <c r="H373">
        <v>-255.19</v>
      </c>
    </row>
    <row r="374" spans="1:8" x14ac:dyDescent="0.25">
      <c r="A374">
        <v>2017</v>
      </c>
      <c r="B374" t="s">
        <v>29</v>
      </c>
      <c r="C374" t="s">
        <v>8</v>
      </c>
      <c r="D374" s="13" t="s">
        <v>50</v>
      </c>
      <c r="E374" s="13" t="s">
        <v>49</v>
      </c>
      <c r="F374">
        <v>0</v>
      </c>
      <c r="G374" s="14">
        <v>0</v>
      </c>
      <c r="H374">
        <v>0</v>
      </c>
    </row>
    <row r="375" spans="1:8" x14ac:dyDescent="0.25">
      <c r="A375">
        <v>2017</v>
      </c>
      <c r="B375" t="s">
        <v>30</v>
      </c>
      <c r="C375" t="s">
        <v>8</v>
      </c>
      <c r="D375" s="13" t="s">
        <v>50</v>
      </c>
      <c r="E375" s="13" t="s">
        <v>49</v>
      </c>
      <c r="F375">
        <v>0</v>
      </c>
      <c r="G375" s="14">
        <v>0</v>
      </c>
      <c r="H375">
        <v>0</v>
      </c>
    </row>
    <row r="376" spans="1:8" x14ac:dyDescent="0.25">
      <c r="A376">
        <v>2017</v>
      </c>
      <c r="B376" t="s">
        <v>31</v>
      </c>
      <c r="C376" t="s">
        <v>8</v>
      </c>
      <c r="D376" s="13" t="s">
        <v>50</v>
      </c>
      <c r="E376" s="13" t="s">
        <v>49</v>
      </c>
      <c r="F376">
        <v>0</v>
      </c>
      <c r="G376" s="14">
        <v>0</v>
      </c>
      <c r="H376">
        <v>0</v>
      </c>
    </row>
    <row r="377" spans="1:8" x14ac:dyDescent="0.25">
      <c r="A377">
        <v>2017</v>
      </c>
      <c r="B377" t="s">
        <v>32</v>
      </c>
      <c r="C377" t="s">
        <v>8</v>
      </c>
      <c r="D377" s="13" t="s">
        <v>50</v>
      </c>
      <c r="E377" s="13" t="s">
        <v>49</v>
      </c>
      <c r="F377">
        <v>0</v>
      </c>
      <c r="G377" s="14">
        <v>0</v>
      </c>
      <c r="H377">
        <v>0</v>
      </c>
    </row>
    <row r="378" spans="1:8" x14ac:dyDescent="0.25">
      <c r="A378">
        <v>2017</v>
      </c>
      <c r="B378" t="s">
        <v>33</v>
      </c>
      <c r="C378" t="s">
        <v>8</v>
      </c>
      <c r="D378" s="13" t="s">
        <v>50</v>
      </c>
      <c r="E378" s="13" t="s">
        <v>49</v>
      </c>
      <c r="F378">
        <v>0</v>
      </c>
      <c r="G378" s="14">
        <v>0</v>
      </c>
      <c r="H378">
        <v>0</v>
      </c>
    </row>
    <row r="379" spans="1:8" x14ac:dyDescent="0.25">
      <c r="A379">
        <v>2017</v>
      </c>
      <c r="B379" t="s">
        <v>34</v>
      </c>
      <c r="C379" t="s">
        <v>35</v>
      </c>
      <c r="D379" s="13" t="s">
        <v>50</v>
      </c>
      <c r="E379" s="13" t="s">
        <v>49</v>
      </c>
      <c r="F379">
        <v>0</v>
      </c>
      <c r="G379" s="14">
        <v>1049769</v>
      </c>
      <c r="H379">
        <v>1049769</v>
      </c>
    </row>
    <row r="380" spans="1:8" x14ac:dyDescent="0.25">
      <c r="A380">
        <v>2017</v>
      </c>
      <c r="B380" t="s">
        <v>36</v>
      </c>
      <c r="C380" t="s">
        <v>8</v>
      </c>
      <c r="D380" s="13" t="s">
        <v>50</v>
      </c>
      <c r="E380" s="13" t="s">
        <v>49</v>
      </c>
      <c r="F380">
        <v>0</v>
      </c>
      <c r="G380" s="14">
        <v>0</v>
      </c>
      <c r="H380">
        <v>0</v>
      </c>
    </row>
    <row r="381" spans="1:8" x14ac:dyDescent="0.25">
      <c r="A381">
        <v>2017</v>
      </c>
      <c r="B381" t="s">
        <v>10</v>
      </c>
      <c r="C381" t="s">
        <v>8</v>
      </c>
      <c r="D381" s="13" t="s">
        <v>50</v>
      </c>
      <c r="E381" s="13" t="s">
        <v>49</v>
      </c>
      <c r="F381">
        <v>0</v>
      </c>
      <c r="G381" s="14">
        <v>0</v>
      </c>
      <c r="H381">
        <v>0</v>
      </c>
    </row>
    <row r="382" spans="1:8" x14ac:dyDescent="0.25">
      <c r="A382">
        <v>2008</v>
      </c>
      <c r="B382" t="s">
        <v>37</v>
      </c>
      <c r="C382" t="s">
        <v>38</v>
      </c>
      <c r="D382" s="13" t="s">
        <v>41</v>
      </c>
      <c r="E382" s="13" t="s">
        <v>40</v>
      </c>
      <c r="F382">
        <v>0</v>
      </c>
      <c r="G382" s="14">
        <v>0</v>
      </c>
      <c r="H382">
        <v>0</v>
      </c>
    </row>
    <row r="383" spans="1:8" x14ac:dyDescent="0.25">
      <c r="A383">
        <v>2009</v>
      </c>
      <c r="B383" t="s">
        <v>37</v>
      </c>
      <c r="C383" t="s">
        <v>38</v>
      </c>
      <c r="D383" s="13" t="s">
        <v>41</v>
      </c>
      <c r="E383" s="13" t="s">
        <v>40</v>
      </c>
      <c r="F383">
        <v>0</v>
      </c>
      <c r="G383" s="14">
        <v>0</v>
      </c>
      <c r="H383">
        <v>0</v>
      </c>
    </row>
    <row r="384" spans="1:8" x14ac:dyDescent="0.25">
      <c r="A384">
        <v>2010</v>
      </c>
      <c r="B384" t="s">
        <v>37</v>
      </c>
      <c r="C384" t="s">
        <v>38</v>
      </c>
      <c r="D384" s="13" t="s">
        <v>41</v>
      </c>
      <c r="E384" s="13" t="s">
        <v>40</v>
      </c>
      <c r="F384">
        <v>0</v>
      </c>
      <c r="G384" s="14">
        <v>0</v>
      </c>
      <c r="H384">
        <v>0</v>
      </c>
    </row>
    <row r="385" spans="1:8" x14ac:dyDescent="0.25">
      <c r="A385">
        <v>2011</v>
      </c>
      <c r="B385" t="s">
        <v>37</v>
      </c>
      <c r="C385" t="s">
        <v>38</v>
      </c>
      <c r="D385" s="13" t="s">
        <v>41</v>
      </c>
      <c r="E385" s="13" t="s">
        <v>40</v>
      </c>
      <c r="F385">
        <v>0</v>
      </c>
      <c r="G385" s="14">
        <v>0</v>
      </c>
      <c r="H385">
        <v>0</v>
      </c>
    </row>
    <row r="386" spans="1:8" x14ac:dyDescent="0.25">
      <c r="A386">
        <v>2012</v>
      </c>
      <c r="B386" t="s">
        <v>37</v>
      </c>
      <c r="C386" t="s">
        <v>38</v>
      </c>
      <c r="D386" s="13" t="s">
        <v>41</v>
      </c>
      <c r="E386" s="13" t="s">
        <v>40</v>
      </c>
      <c r="F386">
        <v>1214977.5900000001</v>
      </c>
      <c r="G386" s="14">
        <v>214407.81</v>
      </c>
      <c r="H386">
        <v>-1000569.78</v>
      </c>
    </row>
    <row r="387" spans="1:8" x14ac:dyDescent="0.25">
      <c r="A387">
        <v>2013</v>
      </c>
      <c r="B387" t="s">
        <v>37</v>
      </c>
      <c r="C387" t="s">
        <v>38</v>
      </c>
      <c r="D387" s="13" t="s">
        <v>41</v>
      </c>
      <c r="E387" s="13" t="s">
        <v>40</v>
      </c>
      <c r="F387">
        <v>1214977.5900000001</v>
      </c>
      <c r="G387" s="14">
        <v>357346.35</v>
      </c>
      <c r="H387">
        <v>-857631.24</v>
      </c>
    </row>
    <row r="388" spans="1:8" x14ac:dyDescent="0.25">
      <c r="A388">
        <v>2014</v>
      </c>
      <c r="B388" t="s">
        <v>37</v>
      </c>
      <c r="C388" t="s">
        <v>38</v>
      </c>
      <c r="D388" s="13" t="s">
        <v>41</v>
      </c>
      <c r="E388" s="13" t="s">
        <v>40</v>
      </c>
      <c r="F388">
        <v>1000569.78</v>
      </c>
      <c r="G388" s="14">
        <v>142938.54</v>
      </c>
      <c r="H388">
        <v>-857631.24</v>
      </c>
    </row>
    <row r="389" spans="1:8" x14ac:dyDescent="0.25">
      <c r="A389">
        <v>2015</v>
      </c>
      <c r="B389" t="s">
        <v>37</v>
      </c>
      <c r="C389" t="s">
        <v>38</v>
      </c>
      <c r="D389" s="13" t="s">
        <v>41</v>
      </c>
      <c r="E389" s="13" t="s">
        <v>40</v>
      </c>
      <c r="F389">
        <v>857631.24</v>
      </c>
      <c r="G389" s="14">
        <v>0</v>
      </c>
      <c r="H389">
        <v>-857631.24</v>
      </c>
    </row>
    <row r="390" spans="1:8" x14ac:dyDescent="0.25">
      <c r="A390">
        <v>2016</v>
      </c>
      <c r="B390" t="s">
        <v>37</v>
      </c>
      <c r="C390" t="s">
        <v>38</v>
      </c>
      <c r="D390" s="13" t="s">
        <v>41</v>
      </c>
      <c r="E390" s="13" t="s">
        <v>40</v>
      </c>
      <c r="F390">
        <v>1000569.78</v>
      </c>
      <c r="G390" s="14">
        <v>214407.81</v>
      </c>
      <c r="H390">
        <v>-786161.97</v>
      </c>
    </row>
    <row r="391" spans="1:8" x14ac:dyDescent="0.25">
      <c r="A391">
        <v>2017</v>
      </c>
      <c r="B391" t="s">
        <v>37</v>
      </c>
      <c r="C391" t="s">
        <v>38</v>
      </c>
      <c r="D391" s="13" t="s">
        <v>41</v>
      </c>
      <c r="E391" s="13" t="s">
        <v>40</v>
      </c>
      <c r="F391">
        <v>0</v>
      </c>
      <c r="G391" s="14">
        <v>71469.27</v>
      </c>
      <c r="H391">
        <v>71469.27</v>
      </c>
    </row>
    <row r="392" spans="1:8" x14ac:dyDescent="0.25">
      <c r="A392">
        <v>2008</v>
      </c>
      <c r="B392" t="s">
        <v>7</v>
      </c>
      <c r="C392" t="s">
        <v>8</v>
      </c>
      <c r="D392" s="13" t="s">
        <v>53</v>
      </c>
      <c r="E392" s="13" t="s">
        <v>9</v>
      </c>
      <c r="F392">
        <v>0</v>
      </c>
      <c r="G392" s="14">
        <v>36923.07</v>
      </c>
      <c r="H392">
        <v>36923.07</v>
      </c>
    </row>
    <row r="393" spans="1:8" x14ac:dyDescent="0.25">
      <c r="A393">
        <v>2008</v>
      </c>
      <c r="B393" t="s">
        <v>20</v>
      </c>
      <c r="C393" t="s">
        <v>8</v>
      </c>
      <c r="D393" s="13" t="s">
        <v>53</v>
      </c>
      <c r="E393" s="13" t="s">
        <v>9</v>
      </c>
      <c r="F393">
        <v>0</v>
      </c>
      <c r="G393" s="14">
        <v>0</v>
      </c>
      <c r="H393">
        <v>0</v>
      </c>
    </row>
    <row r="394" spans="1:8" x14ac:dyDescent="0.25">
      <c r="A394">
        <v>2008</v>
      </c>
      <c r="B394" t="s">
        <v>21</v>
      </c>
      <c r="C394" t="s">
        <v>8</v>
      </c>
      <c r="D394" s="13" t="s">
        <v>53</v>
      </c>
      <c r="E394" s="13" t="s">
        <v>9</v>
      </c>
      <c r="F394">
        <v>0</v>
      </c>
      <c r="G394" s="14">
        <v>0</v>
      </c>
      <c r="H394">
        <v>0</v>
      </c>
    </row>
    <row r="395" spans="1:8" x14ac:dyDescent="0.25">
      <c r="A395">
        <v>2008</v>
      </c>
      <c r="B395" t="s">
        <v>22</v>
      </c>
      <c r="C395" t="s">
        <v>8</v>
      </c>
      <c r="D395" s="13" t="s">
        <v>53</v>
      </c>
      <c r="E395" s="13" t="s">
        <v>9</v>
      </c>
      <c r="F395">
        <v>0</v>
      </c>
      <c r="G395" s="14">
        <v>0</v>
      </c>
      <c r="H395">
        <v>0</v>
      </c>
    </row>
    <row r="396" spans="1:8" x14ac:dyDescent="0.25">
      <c r="A396">
        <v>2008</v>
      </c>
      <c r="B396" t="s">
        <v>23</v>
      </c>
      <c r="C396" t="s">
        <v>8</v>
      </c>
      <c r="D396" s="13" t="s">
        <v>53</v>
      </c>
      <c r="E396" s="13" t="s">
        <v>9</v>
      </c>
      <c r="F396">
        <v>0</v>
      </c>
      <c r="G396" s="14">
        <v>0</v>
      </c>
      <c r="H396">
        <v>0</v>
      </c>
    </row>
    <row r="397" spans="1:8" x14ac:dyDescent="0.25">
      <c r="A397">
        <v>2008</v>
      </c>
      <c r="B397" t="s">
        <v>24</v>
      </c>
      <c r="C397" t="s">
        <v>8</v>
      </c>
      <c r="D397" s="13" t="s">
        <v>53</v>
      </c>
      <c r="E397" s="13" t="s">
        <v>9</v>
      </c>
      <c r="F397">
        <v>0</v>
      </c>
      <c r="G397" s="14">
        <v>0</v>
      </c>
      <c r="H397">
        <v>0</v>
      </c>
    </row>
    <row r="398" spans="1:8" x14ac:dyDescent="0.25">
      <c r="A398">
        <v>2008</v>
      </c>
      <c r="B398" t="s">
        <v>25</v>
      </c>
      <c r="C398" t="s">
        <v>8</v>
      </c>
      <c r="D398" s="13" t="s">
        <v>53</v>
      </c>
      <c r="E398" s="13" t="s">
        <v>9</v>
      </c>
      <c r="F398">
        <v>0</v>
      </c>
      <c r="G398" s="14">
        <v>0</v>
      </c>
      <c r="H398">
        <v>0</v>
      </c>
    </row>
    <row r="399" spans="1:8" x14ac:dyDescent="0.25">
      <c r="A399">
        <v>2008</v>
      </c>
      <c r="B399" t="s">
        <v>26</v>
      </c>
      <c r="C399" t="s">
        <v>8</v>
      </c>
      <c r="D399" s="13" t="s">
        <v>53</v>
      </c>
      <c r="E399" s="13" t="s">
        <v>9</v>
      </c>
      <c r="F399">
        <v>0</v>
      </c>
      <c r="G399" s="14">
        <v>0</v>
      </c>
      <c r="H399">
        <v>0</v>
      </c>
    </row>
    <row r="400" spans="1:8" x14ac:dyDescent="0.25">
      <c r="A400">
        <v>2008</v>
      </c>
      <c r="B400" t="s">
        <v>27</v>
      </c>
      <c r="C400" t="s">
        <v>8</v>
      </c>
      <c r="D400" s="13" t="s">
        <v>53</v>
      </c>
      <c r="E400" s="13" t="s">
        <v>9</v>
      </c>
      <c r="F400">
        <v>0</v>
      </c>
      <c r="G400" s="14">
        <v>0</v>
      </c>
      <c r="H400">
        <v>0</v>
      </c>
    </row>
    <row r="401" spans="1:8" x14ac:dyDescent="0.25">
      <c r="A401">
        <v>2008</v>
      </c>
      <c r="B401" t="s">
        <v>28</v>
      </c>
      <c r="C401" t="s">
        <v>8</v>
      </c>
      <c r="D401" s="13" t="s">
        <v>53</v>
      </c>
      <c r="E401" s="13" t="s">
        <v>9</v>
      </c>
      <c r="F401">
        <v>0</v>
      </c>
      <c r="G401" s="14">
        <v>0</v>
      </c>
      <c r="H401">
        <v>0</v>
      </c>
    </row>
    <row r="402" spans="1:8" x14ac:dyDescent="0.25">
      <c r="A402">
        <v>2008</v>
      </c>
      <c r="B402" t="s">
        <v>29</v>
      </c>
      <c r="C402" t="s">
        <v>8</v>
      </c>
      <c r="D402" s="13" t="s">
        <v>53</v>
      </c>
      <c r="E402" s="13" t="s">
        <v>9</v>
      </c>
      <c r="F402">
        <v>0</v>
      </c>
      <c r="G402" s="14">
        <v>0</v>
      </c>
      <c r="H402">
        <v>0</v>
      </c>
    </row>
    <row r="403" spans="1:8" x14ac:dyDescent="0.25">
      <c r="A403">
        <v>2008</v>
      </c>
      <c r="B403" t="s">
        <v>30</v>
      </c>
      <c r="C403" t="s">
        <v>8</v>
      </c>
      <c r="D403" s="13" t="s">
        <v>53</v>
      </c>
      <c r="E403" s="13" t="s">
        <v>9</v>
      </c>
      <c r="F403">
        <v>0</v>
      </c>
      <c r="G403" s="14">
        <v>0</v>
      </c>
      <c r="H403">
        <v>0</v>
      </c>
    </row>
    <row r="404" spans="1:8" x14ac:dyDescent="0.25">
      <c r="A404">
        <v>2008</v>
      </c>
      <c r="B404" t="s">
        <v>31</v>
      </c>
      <c r="C404" t="s">
        <v>8</v>
      </c>
      <c r="D404" s="13" t="s">
        <v>53</v>
      </c>
      <c r="E404" s="13" t="s">
        <v>9</v>
      </c>
      <c r="F404">
        <v>0</v>
      </c>
      <c r="G404" s="14">
        <v>0</v>
      </c>
      <c r="H404">
        <v>0</v>
      </c>
    </row>
    <row r="405" spans="1:8" x14ac:dyDescent="0.25">
      <c r="A405">
        <v>2008</v>
      </c>
      <c r="B405" t="s">
        <v>32</v>
      </c>
      <c r="C405" t="s">
        <v>8</v>
      </c>
      <c r="D405" s="13" t="s">
        <v>53</v>
      </c>
      <c r="E405" s="13" t="s">
        <v>9</v>
      </c>
      <c r="F405">
        <v>0</v>
      </c>
      <c r="G405" s="14">
        <v>0</v>
      </c>
      <c r="H405">
        <v>0</v>
      </c>
    </row>
    <row r="406" spans="1:8" x14ac:dyDescent="0.25">
      <c r="A406">
        <v>2008</v>
      </c>
      <c r="B406" t="s">
        <v>33</v>
      </c>
      <c r="C406" t="s">
        <v>8</v>
      </c>
      <c r="D406" s="13" t="s">
        <v>53</v>
      </c>
      <c r="E406" s="13" t="s">
        <v>9</v>
      </c>
      <c r="F406">
        <v>0</v>
      </c>
      <c r="G406" s="14">
        <v>0</v>
      </c>
      <c r="H406">
        <v>0</v>
      </c>
    </row>
    <row r="407" spans="1:8" x14ac:dyDescent="0.25">
      <c r="A407">
        <v>2008</v>
      </c>
      <c r="B407" t="s">
        <v>34</v>
      </c>
      <c r="C407" t="s">
        <v>35</v>
      </c>
      <c r="D407" s="13" t="s">
        <v>53</v>
      </c>
      <c r="E407" s="13" t="s">
        <v>9</v>
      </c>
      <c r="F407">
        <v>0</v>
      </c>
      <c r="G407" s="14">
        <v>0</v>
      </c>
      <c r="H407">
        <v>0</v>
      </c>
    </row>
    <row r="408" spans="1:8" x14ac:dyDescent="0.25">
      <c r="A408">
        <v>2008</v>
      </c>
      <c r="B408" t="s">
        <v>36</v>
      </c>
      <c r="C408" t="s">
        <v>8</v>
      </c>
      <c r="D408" s="13" t="s">
        <v>53</v>
      </c>
      <c r="E408" s="13" t="s">
        <v>9</v>
      </c>
      <c r="F408">
        <v>0</v>
      </c>
      <c r="G408" s="14">
        <v>0</v>
      </c>
      <c r="H408">
        <v>0</v>
      </c>
    </row>
    <row r="409" spans="1:8" x14ac:dyDescent="0.25">
      <c r="A409">
        <v>2008</v>
      </c>
      <c r="B409" t="s">
        <v>10</v>
      </c>
      <c r="C409" t="s">
        <v>8</v>
      </c>
      <c r="D409" s="13" t="s">
        <v>53</v>
      </c>
      <c r="E409" s="13" t="s">
        <v>9</v>
      </c>
      <c r="F409">
        <v>0</v>
      </c>
      <c r="G409" s="14">
        <v>0</v>
      </c>
      <c r="H409">
        <v>0</v>
      </c>
    </row>
    <row r="410" spans="1:8" x14ac:dyDescent="0.25">
      <c r="A410">
        <v>2008</v>
      </c>
      <c r="B410" t="s">
        <v>11</v>
      </c>
      <c r="C410" t="s">
        <v>12</v>
      </c>
      <c r="D410" s="13" t="s">
        <v>53</v>
      </c>
      <c r="E410" s="13" t="s">
        <v>9</v>
      </c>
      <c r="F410">
        <v>31250</v>
      </c>
      <c r="G410" s="14">
        <v>0</v>
      </c>
      <c r="H410">
        <v>-31250</v>
      </c>
    </row>
    <row r="411" spans="1:8" x14ac:dyDescent="0.25">
      <c r="A411">
        <v>2008</v>
      </c>
      <c r="B411" t="s">
        <v>37</v>
      </c>
      <c r="C411" t="s">
        <v>38</v>
      </c>
      <c r="D411" s="13" t="s">
        <v>53</v>
      </c>
      <c r="E411" s="13" t="s">
        <v>9</v>
      </c>
      <c r="F411">
        <v>0</v>
      </c>
      <c r="G411" s="14">
        <v>0</v>
      </c>
      <c r="H411">
        <v>0</v>
      </c>
    </row>
    <row r="412" spans="1:8" x14ac:dyDescent="0.25">
      <c r="A412">
        <v>2009</v>
      </c>
      <c r="B412" t="s">
        <v>7</v>
      </c>
      <c r="C412" t="s">
        <v>8</v>
      </c>
      <c r="D412" s="13" t="s">
        <v>53</v>
      </c>
      <c r="E412" s="13" t="s">
        <v>9</v>
      </c>
      <c r="F412">
        <v>0</v>
      </c>
      <c r="G412" s="14">
        <v>408409.95999999897</v>
      </c>
      <c r="H412">
        <v>408409.95999999897</v>
      </c>
    </row>
    <row r="413" spans="1:8" x14ac:dyDescent="0.25">
      <c r="A413">
        <v>2009</v>
      </c>
      <c r="B413" t="s">
        <v>20</v>
      </c>
      <c r="C413" t="s">
        <v>8</v>
      </c>
      <c r="D413" s="13" t="s">
        <v>53</v>
      </c>
      <c r="E413" s="13" t="s">
        <v>9</v>
      </c>
      <c r="F413">
        <v>0</v>
      </c>
      <c r="G413" s="14">
        <v>5.63</v>
      </c>
      <c r="H413">
        <v>5.63</v>
      </c>
    </row>
    <row r="414" spans="1:8" x14ac:dyDescent="0.25">
      <c r="A414">
        <v>2009</v>
      </c>
      <c r="B414" t="s">
        <v>21</v>
      </c>
      <c r="C414" t="s">
        <v>8</v>
      </c>
      <c r="D414" s="13" t="s">
        <v>53</v>
      </c>
      <c r="E414" s="13" t="s">
        <v>9</v>
      </c>
      <c r="F414">
        <v>0</v>
      </c>
      <c r="G414" s="14">
        <v>0</v>
      </c>
      <c r="H414">
        <v>0</v>
      </c>
    </row>
    <row r="415" spans="1:8" x14ac:dyDescent="0.25">
      <c r="A415">
        <v>2009</v>
      </c>
      <c r="B415" t="s">
        <v>22</v>
      </c>
      <c r="C415" t="s">
        <v>8</v>
      </c>
      <c r="D415" s="13" t="s">
        <v>53</v>
      </c>
      <c r="E415" s="13" t="s">
        <v>9</v>
      </c>
      <c r="F415">
        <v>0</v>
      </c>
      <c r="G415" s="14">
        <v>399.84</v>
      </c>
      <c r="H415">
        <v>399.84</v>
      </c>
    </row>
    <row r="416" spans="1:8" x14ac:dyDescent="0.25">
      <c r="A416">
        <v>2009</v>
      </c>
      <c r="B416" t="s">
        <v>23</v>
      </c>
      <c r="C416" t="s">
        <v>8</v>
      </c>
      <c r="D416" s="13" t="s">
        <v>53</v>
      </c>
      <c r="E416" s="13" t="s">
        <v>9</v>
      </c>
      <c r="F416">
        <v>0</v>
      </c>
      <c r="G416" s="14">
        <v>0</v>
      </c>
      <c r="H416">
        <v>0</v>
      </c>
    </row>
    <row r="417" spans="1:8" x14ac:dyDescent="0.25">
      <c r="A417">
        <v>2009</v>
      </c>
      <c r="B417" t="s">
        <v>24</v>
      </c>
      <c r="C417" t="s">
        <v>8</v>
      </c>
      <c r="D417" s="13" t="s">
        <v>53</v>
      </c>
      <c r="E417" s="13" t="s">
        <v>9</v>
      </c>
      <c r="F417">
        <v>0</v>
      </c>
      <c r="G417" s="14">
        <v>33.69</v>
      </c>
      <c r="H417">
        <v>33.69</v>
      </c>
    </row>
    <row r="418" spans="1:8" x14ac:dyDescent="0.25">
      <c r="A418">
        <v>2009</v>
      </c>
      <c r="B418" t="s">
        <v>25</v>
      </c>
      <c r="C418" t="s">
        <v>8</v>
      </c>
      <c r="D418" s="13" t="s">
        <v>53</v>
      </c>
      <c r="E418" s="13" t="s">
        <v>9</v>
      </c>
      <c r="F418">
        <v>0</v>
      </c>
      <c r="G418" s="14">
        <v>0</v>
      </c>
      <c r="H418">
        <v>0</v>
      </c>
    </row>
    <row r="419" spans="1:8" x14ac:dyDescent="0.25">
      <c r="A419">
        <v>2009</v>
      </c>
      <c r="B419" t="s">
        <v>26</v>
      </c>
      <c r="C419" t="s">
        <v>8</v>
      </c>
      <c r="D419" s="13" t="s">
        <v>53</v>
      </c>
      <c r="E419" s="13" t="s">
        <v>9</v>
      </c>
      <c r="F419">
        <v>0</v>
      </c>
      <c r="G419" s="14">
        <v>0</v>
      </c>
      <c r="H419">
        <v>0</v>
      </c>
    </row>
    <row r="420" spans="1:8" x14ac:dyDescent="0.25">
      <c r="A420">
        <v>2009</v>
      </c>
      <c r="B420" t="s">
        <v>27</v>
      </c>
      <c r="C420" t="s">
        <v>8</v>
      </c>
      <c r="D420" s="13" t="s">
        <v>53</v>
      </c>
      <c r="E420" s="13" t="s">
        <v>9</v>
      </c>
      <c r="F420">
        <v>0</v>
      </c>
      <c r="G420" s="14">
        <v>2.54</v>
      </c>
      <c r="H420">
        <v>2.54</v>
      </c>
    </row>
    <row r="421" spans="1:8" x14ac:dyDescent="0.25">
      <c r="A421">
        <v>2009</v>
      </c>
      <c r="B421" t="s">
        <v>28</v>
      </c>
      <c r="C421" t="s">
        <v>8</v>
      </c>
      <c r="D421" s="13" t="s">
        <v>53</v>
      </c>
      <c r="E421" s="13" t="s">
        <v>9</v>
      </c>
      <c r="F421">
        <v>0</v>
      </c>
      <c r="G421" s="14">
        <v>0</v>
      </c>
      <c r="H421">
        <v>0</v>
      </c>
    </row>
    <row r="422" spans="1:8" x14ac:dyDescent="0.25">
      <c r="A422">
        <v>2009</v>
      </c>
      <c r="B422" t="s">
        <v>29</v>
      </c>
      <c r="C422" t="s">
        <v>8</v>
      </c>
      <c r="D422" s="13" t="s">
        <v>53</v>
      </c>
      <c r="E422" s="13" t="s">
        <v>9</v>
      </c>
      <c r="F422">
        <v>0</v>
      </c>
      <c r="G422" s="14">
        <v>180.18</v>
      </c>
      <c r="H422">
        <v>180.18</v>
      </c>
    </row>
    <row r="423" spans="1:8" x14ac:dyDescent="0.25">
      <c r="A423">
        <v>2009</v>
      </c>
      <c r="B423" t="s">
        <v>30</v>
      </c>
      <c r="C423" t="s">
        <v>8</v>
      </c>
      <c r="D423" s="13" t="s">
        <v>53</v>
      </c>
      <c r="E423" s="13" t="s">
        <v>9</v>
      </c>
      <c r="F423">
        <v>0</v>
      </c>
      <c r="G423" s="14">
        <v>0</v>
      </c>
      <c r="H423">
        <v>0</v>
      </c>
    </row>
    <row r="424" spans="1:8" x14ac:dyDescent="0.25">
      <c r="A424">
        <v>2009</v>
      </c>
      <c r="B424" t="s">
        <v>31</v>
      </c>
      <c r="C424" t="s">
        <v>8</v>
      </c>
      <c r="D424" s="13" t="s">
        <v>53</v>
      </c>
      <c r="E424" s="13" t="s">
        <v>9</v>
      </c>
      <c r="F424">
        <v>0</v>
      </c>
      <c r="G424" s="14">
        <v>15.18</v>
      </c>
      <c r="H424">
        <v>15.18</v>
      </c>
    </row>
    <row r="425" spans="1:8" x14ac:dyDescent="0.25">
      <c r="A425">
        <v>2009</v>
      </c>
      <c r="B425" t="s">
        <v>32</v>
      </c>
      <c r="C425" t="s">
        <v>8</v>
      </c>
      <c r="D425" s="13" t="s">
        <v>53</v>
      </c>
      <c r="E425" s="13" t="s">
        <v>9</v>
      </c>
      <c r="F425">
        <v>0</v>
      </c>
      <c r="G425" s="14">
        <v>0</v>
      </c>
      <c r="H425">
        <v>0</v>
      </c>
    </row>
    <row r="426" spans="1:8" x14ac:dyDescent="0.25">
      <c r="A426">
        <v>2009</v>
      </c>
      <c r="B426" t="s">
        <v>33</v>
      </c>
      <c r="C426" t="s">
        <v>8</v>
      </c>
      <c r="D426" s="13" t="s">
        <v>53</v>
      </c>
      <c r="E426" s="13" t="s">
        <v>9</v>
      </c>
      <c r="F426">
        <v>0</v>
      </c>
      <c r="G426" s="14">
        <v>0</v>
      </c>
      <c r="H426">
        <v>0</v>
      </c>
    </row>
    <row r="427" spans="1:8" x14ac:dyDescent="0.25">
      <c r="A427">
        <v>2009</v>
      </c>
      <c r="B427" t="s">
        <v>34</v>
      </c>
      <c r="C427" t="s">
        <v>35</v>
      </c>
      <c r="D427" s="13" t="s">
        <v>53</v>
      </c>
      <c r="E427" s="13" t="s">
        <v>9</v>
      </c>
      <c r="F427">
        <v>0</v>
      </c>
      <c r="G427" s="14">
        <v>0</v>
      </c>
      <c r="H427">
        <v>0</v>
      </c>
    </row>
    <row r="428" spans="1:8" x14ac:dyDescent="0.25">
      <c r="A428">
        <v>2009</v>
      </c>
      <c r="B428" t="s">
        <v>36</v>
      </c>
      <c r="C428" t="s">
        <v>8</v>
      </c>
      <c r="D428" s="13" t="s">
        <v>53</v>
      </c>
      <c r="E428" s="13" t="s">
        <v>9</v>
      </c>
      <c r="F428">
        <v>0</v>
      </c>
      <c r="G428" s="14">
        <v>0</v>
      </c>
      <c r="H428">
        <v>0</v>
      </c>
    </row>
    <row r="429" spans="1:8" x14ac:dyDescent="0.25">
      <c r="A429">
        <v>2009</v>
      </c>
      <c r="B429" t="s">
        <v>10</v>
      </c>
      <c r="C429" t="s">
        <v>8</v>
      </c>
      <c r="D429" s="13" t="s">
        <v>53</v>
      </c>
      <c r="E429" s="13" t="s">
        <v>9</v>
      </c>
      <c r="F429">
        <v>0</v>
      </c>
      <c r="G429" s="14">
        <v>54054</v>
      </c>
      <c r="H429">
        <v>54054</v>
      </c>
    </row>
    <row r="430" spans="1:8" x14ac:dyDescent="0.25">
      <c r="A430">
        <v>2009</v>
      </c>
      <c r="B430" t="s">
        <v>11</v>
      </c>
      <c r="C430" t="s">
        <v>12</v>
      </c>
      <c r="D430" s="13" t="s">
        <v>53</v>
      </c>
      <c r="E430" s="13" t="s">
        <v>9</v>
      </c>
      <c r="F430">
        <v>375000</v>
      </c>
      <c r="G430" s="14">
        <v>0</v>
      </c>
      <c r="H430">
        <v>-375000</v>
      </c>
    </row>
    <row r="431" spans="1:8" x14ac:dyDescent="0.25">
      <c r="A431">
        <v>2009</v>
      </c>
      <c r="B431" t="s">
        <v>37</v>
      </c>
      <c r="C431" t="s">
        <v>38</v>
      </c>
      <c r="D431" s="13" t="s">
        <v>53</v>
      </c>
      <c r="E431" s="13" t="s">
        <v>9</v>
      </c>
      <c r="F431">
        <v>0</v>
      </c>
      <c r="G431" s="14">
        <v>0</v>
      </c>
      <c r="H431">
        <v>0</v>
      </c>
    </row>
    <row r="432" spans="1:8" x14ac:dyDescent="0.25">
      <c r="A432">
        <v>2010</v>
      </c>
      <c r="B432" t="s">
        <v>7</v>
      </c>
      <c r="C432" t="s">
        <v>8</v>
      </c>
      <c r="D432" s="13" t="s">
        <v>53</v>
      </c>
      <c r="E432" s="13" t="s">
        <v>9</v>
      </c>
      <c r="F432">
        <v>0</v>
      </c>
      <c r="G432" s="14">
        <v>348114.94</v>
      </c>
      <c r="H432">
        <v>348114.94</v>
      </c>
    </row>
    <row r="433" spans="1:8" x14ac:dyDescent="0.25">
      <c r="A433">
        <v>2010</v>
      </c>
      <c r="B433" t="s">
        <v>20</v>
      </c>
      <c r="C433" t="s">
        <v>8</v>
      </c>
      <c r="D433" s="13" t="s">
        <v>53</v>
      </c>
      <c r="E433" s="13" t="s">
        <v>9</v>
      </c>
      <c r="F433">
        <v>0</v>
      </c>
      <c r="G433" s="14">
        <v>667.1</v>
      </c>
      <c r="H433">
        <v>667.1</v>
      </c>
    </row>
    <row r="434" spans="1:8" x14ac:dyDescent="0.25">
      <c r="A434">
        <v>2010</v>
      </c>
      <c r="B434" t="s">
        <v>21</v>
      </c>
      <c r="C434" t="s">
        <v>8</v>
      </c>
      <c r="D434" s="13" t="s">
        <v>53</v>
      </c>
      <c r="E434" s="13" t="s">
        <v>9</v>
      </c>
      <c r="F434">
        <v>0</v>
      </c>
      <c r="G434" s="14">
        <v>0</v>
      </c>
      <c r="H434">
        <v>0</v>
      </c>
    </row>
    <row r="435" spans="1:8" x14ac:dyDescent="0.25">
      <c r="A435">
        <v>2010</v>
      </c>
      <c r="B435" t="s">
        <v>22</v>
      </c>
      <c r="C435" t="s">
        <v>8</v>
      </c>
      <c r="D435" s="13" t="s">
        <v>53</v>
      </c>
      <c r="E435" s="13" t="s">
        <v>9</v>
      </c>
      <c r="F435">
        <v>0</v>
      </c>
      <c r="G435" s="14">
        <v>1199.52</v>
      </c>
      <c r="H435">
        <v>1199.52</v>
      </c>
    </row>
    <row r="436" spans="1:8" x14ac:dyDescent="0.25">
      <c r="A436">
        <v>2010</v>
      </c>
      <c r="B436" t="s">
        <v>23</v>
      </c>
      <c r="C436" t="s">
        <v>8</v>
      </c>
      <c r="D436" s="13" t="s">
        <v>53</v>
      </c>
      <c r="E436" s="13" t="s">
        <v>9</v>
      </c>
      <c r="F436">
        <v>0</v>
      </c>
      <c r="G436" s="14">
        <v>0</v>
      </c>
      <c r="H436">
        <v>0</v>
      </c>
    </row>
    <row r="437" spans="1:8" x14ac:dyDescent="0.25">
      <c r="A437">
        <v>2010</v>
      </c>
      <c r="B437" t="s">
        <v>24</v>
      </c>
      <c r="C437" t="s">
        <v>8</v>
      </c>
      <c r="D437" s="13" t="s">
        <v>53</v>
      </c>
      <c r="E437" s="13" t="s">
        <v>9</v>
      </c>
      <c r="F437">
        <v>0</v>
      </c>
      <c r="G437" s="14">
        <v>1259.79</v>
      </c>
      <c r="H437">
        <v>1259.79</v>
      </c>
    </row>
    <row r="438" spans="1:8" x14ac:dyDescent="0.25">
      <c r="A438">
        <v>2010</v>
      </c>
      <c r="B438" t="s">
        <v>25</v>
      </c>
      <c r="C438" t="s">
        <v>8</v>
      </c>
      <c r="D438" s="13" t="s">
        <v>53</v>
      </c>
      <c r="E438" s="13" t="s">
        <v>9</v>
      </c>
      <c r="F438">
        <v>0</v>
      </c>
      <c r="G438" s="14">
        <v>0</v>
      </c>
      <c r="H438">
        <v>0</v>
      </c>
    </row>
    <row r="439" spans="1:8" x14ac:dyDescent="0.25">
      <c r="A439">
        <v>2010</v>
      </c>
      <c r="B439" t="s">
        <v>26</v>
      </c>
      <c r="C439" t="s">
        <v>8</v>
      </c>
      <c r="D439" s="13" t="s">
        <v>53</v>
      </c>
      <c r="E439" s="13" t="s">
        <v>9</v>
      </c>
      <c r="F439">
        <v>0</v>
      </c>
      <c r="G439" s="14">
        <v>0</v>
      </c>
      <c r="H439">
        <v>0</v>
      </c>
    </row>
    <row r="440" spans="1:8" x14ac:dyDescent="0.25">
      <c r="A440">
        <v>2010</v>
      </c>
      <c r="B440" t="s">
        <v>27</v>
      </c>
      <c r="C440" t="s">
        <v>8</v>
      </c>
      <c r="D440" s="13" t="s">
        <v>53</v>
      </c>
      <c r="E440" s="13" t="s">
        <v>9</v>
      </c>
      <c r="F440">
        <v>0</v>
      </c>
      <c r="G440" s="14">
        <v>242.72</v>
      </c>
      <c r="H440">
        <v>242.72</v>
      </c>
    </row>
    <row r="441" spans="1:8" x14ac:dyDescent="0.25">
      <c r="A441">
        <v>2010</v>
      </c>
      <c r="B441" t="s">
        <v>28</v>
      </c>
      <c r="C441" t="s">
        <v>8</v>
      </c>
      <c r="D441" s="13" t="s">
        <v>53</v>
      </c>
      <c r="E441" s="13" t="s">
        <v>9</v>
      </c>
      <c r="F441">
        <v>0</v>
      </c>
      <c r="G441" s="14">
        <v>0</v>
      </c>
      <c r="H441">
        <v>0</v>
      </c>
    </row>
    <row r="442" spans="1:8" x14ac:dyDescent="0.25">
      <c r="A442">
        <v>2010</v>
      </c>
      <c r="B442" t="s">
        <v>29</v>
      </c>
      <c r="C442" t="s">
        <v>8</v>
      </c>
      <c r="D442" s="13" t="s">
        <v>53</v>
      </c>
      <c r="E442" s="13" t="s">
        <v>9</v>
      </c>
      <c r="F442">
        <v>0</v>
      </c>
      <c r="G442" s="14">
        <v>540.54</v>
      </c>
      <c r="H442">
        <v>540.54</v>
      </c>
    </row>
    <row r="443" spans="1:8" x14ac:dyDescent="0.25">
      <c r="A443">
        <v>2010</v>
      </c>
      <c r="B443" t="s">
        <v>30</v>
      </c>
      <c r="C443" t="s">
        <v>8</v>
      </c>
      <c r="D443" s="13" t="s">
        <v>53</v>
      </c>
      <c r="E443" s="13" t="s">
        <v>9</v>
      </c>
      <c r="F443">
        <v>0</v>
      </c>
      <c r="G443" s="14">
        <v>0</v>
      </c>
      <c r="H443">
        <v>0</v>
      </c>
    </row>
    <row r="444" spans="1:8" x14ac:dyDescent="0.25">
      <c r="A444">
        <v>2010</v>
      </c>
      <c r="B444" t="s">
        <v>31</v>
      </c>
      <c r="C444" t="s">
        <v>8</v>
      </c>
      <c r="D444" s="13" t="s">
        <v>53</v>
      </c>
      <c r="E444" s="13" t="s">
        <v>9</v>
      </c>
      <c r="F444">
        <v>0</v>
      </c>
      <c r="G444" s="14">
        <v>487.99</v>
      </c>
      <c r="H444">
        <v>487.99</v>
      </c>
    </row>
    <row r="445" spans="1:8" x14ac:dyDescent="0.25">
      <c r="A445">
        <v>2010</v>
      </c>
      <c r="B445" t="s">
        <v>32</v>
      </c>
      <c r="C445" t="s">
        <v>8</v>
      </c>
      <c r="D445" s="13" t="s">
        <v>53</v>
      </c>
      <c r="E445" s="13" t="s">
        <v>9</v>
      </c>
      <c r="F445">
        <v>0</v>
      </c>
      <c r="G445" s="14">
        <v>0</v>
      </c>
      <c r="H445">
        <v>0</v>
      </c>
    </row>
    <row r="446" spans="1:8" x14ac:dyDescent="0.25">
      <c r="A446">
        <v>2010</v>
      </c>
      <c r="B446" t="s">
        <v>33</v>
      </c>
      <c r="C446" t="s">
        <v>8</v>
      </c>
      <c r="D446" s="13" t="s">
        <v>53</v>
      </c>
      <c r="E446" s="13" t="s">
        <v>9</v>
      </c>
      <c r="F446">
        <v>0</v>
      </c>
      <c r="G446" s="14">
        <v>0.01</v>
      </c>
      <c r="H446">
        <v>0.01</v>
      </c>
    </row>
    <row r="447" spans="1:8" x14ac:dyDescent="0.25">
      <c r="A447">
        <v>2010</v>
      </c>
      <c r="B447" t="s">
        <v>34</v>
      </c>
      <c r="C447" t="s">
        <v>35</v>
      </c>
      <c r="D447" s="13" t="s">
        <v>53</v>
      </c>
      <c r="E447" s="13" t="s">
        <v>9</v>
      </c>
      <c r="F447">
        <v>0</v>
      </c>
      <c r="G447" s="14">
        <v>0</v>
      </c>
      <c r="H447">
        <v>0</v>
      </c>
    </row>
    <row r="448" spans="1:8" x14ac:dyDescent="0.25">
      <c r="A448">
        <v>2010</v>
      </c>
      <c r="B448" t="s">
        <v>36</v>
      </c>
      <c r="C448" t="s">
        <v>8</v>
      </c>
      <c r="D448" s="13" t="s">
        <v>53</v>
      </c>
      <c r="E448" s="13" t="s">
        <v>9</v>
      </c>
      <c r="F448">
        <v>0</v>
      </c>
      <c r="G448" s="14">
        <v>0</v>
      </c>
      <c r="H448">
        <v>0</v>
      </c>
    </row>
    <row r="449" spans="1:8" x14ac:dyDescent="0.25">
      <c r="A449">
        <v>2010</v>
      </c>
      <c r="B449" t="s">
        <v>10</v>
      </c>
      <c r="C449" t="s">
        <v>8</v>
      </c>
      <c r="D449" s="13" t="s">
        <v>53</v>
      </c>
      <c r="E449" s="13" t="s">
        <v>9</v>
      </c>
      <c r="F449">
        <v>0</v>
      </c>
      <c r="G449" s="14">
        <v>54054</v>
      </c>
      <c r="H449">
        <v>54054</v>
      </c>
    </row>
    <row r="450" spans="1:8" x14ac:dyDescent="0.25">
      <c r="A450">
        <v>2010</v>
      </c>
      <c r="B450" t="s">
        <v>11</v>
      </c>
      <c r="C450" t="s">
        <v>12</v>
      </c>
      <c r="D450" s="13" t="s">
        <v>53</v>
      </c>
      <c r="E450" s="13" t="s">
        <v>9</v>
      </c>
      <c r="F450">
        <v>343750</v>
      </c>
      <c r="G450" s="14">
        <v>0</v>
      </c>
      <c r="H450">
        <v>-343750</v>
      </c>
    </row>
    <row r="451" spans="1:8" x14ac:dyDescent="0.25">
      <c r="A451">
        <v>2010</v>
      </c>
      <c r="B451" t="s">
        <v>37</v>
      </c>
      <c r="C451" t="s">
        <v>38</v>
      </c>
      <c r="D451" s="13" t="s">
        <v>53</v>
      </c>
      <c r="E451" s="13" t="s">
        <v>9</v>
      </c>
      <c r="F451">
        <v>0</v>
      </c>
      <c r="G451" s="14">
        <v>0</v>
      </c>
      <c r="H451">
        <v>0</v>
      </c>
    </row>
    <row r="452" spans="1:8" x14ac:dyDescent="0.25">
      <c r="A452">
        <v>2011</v>
      </c>
      <c r="B452" t="s">
        <v>7</v>
      </c>
      <c r="C452" t="s">
        <v>8</v>
      </c>
      <c r="D452" s="13" t="s">
        <v>53</v>
      </c>
      <c r="E452" s="13" t="s">
        <v>9</v>
      </c>
      <c r="F452">
        <v>33202.199999999997</v>
      </c>
      <c r="G452" s="14">
        <v>347304.29</v>
      </c>
      <c r="H452">
        <v>314102.09000000003</v>
      </c>
    </row>
    <row r="453" spans="1:8" x14ac:dyDescent="0.25">
      <c r="A453">
        <v>2011</v>
      </c>
      <c r="B453" t="s">
        <v>20</v>
      </c>
      <c r="C453" t="s">
        <v>8</v>
      </c>
      <c r="D453" s="13" t="s">
        <v>53</v>
      </c>
      <c r="E453" s="13" t="s">
        <v>9</v>
      </c>
      <c r="F453">
        <v>9996</v>
      </c>
      <c r="G453" s="14">
        <v>21423.66</v>
      </c>
      <c r="H453">
        <v>11427.66</v>
      </c>
    </row>
    <row r="454" spans="1:8" x14ac:dyDescent="0.25">
      <c r="A454">
        <v>2011</v>
      </c>
      <c r="B454" t="s">
        <v>21</v>
      </c>
      <c r="C454" t="s">
        <v>8</v>
      </c>
      <c r="D454" s="13" t="s">
        <v>53</v>
      </c>
      <c r="E454" s="13" t="s">
        <v>9</v>
      </c>
      <c r="F454">
        <v>0</v>
      </c>
      <c r="G454" s="14">
        <v>1028.6099999999999</v>
      </c>
      <c r="H454">
        <v>1028.6099999999999</v>
      </c>
    </row>
    <row r="455" spans="1:8" x14ac:dyDescent="0.25">
      <c r="A455">
        <v>2011</v>
      </c>
      <c r="B455" t="s">
        <v>22</v>
      </c>
      <c r="C455" t="s">
        <v>8</v>
      </c>
      <c r="D455" s="13" t="s">
        <v>53</v>
      </c>
      <c r="E455" s="13" t="s">
        <v>9</v>
      </c>
      <c r="F455">
        <v>0</v>
      </c>
      <c r="G455" s="14">
        <v>799.68</v>
      </c>
      <c r="H455">
        <v>799.68</v>
      </c>
    </row>
    <row r="456" spans="1:8" x14ac:dyDescent="0.25">
      <c r="A456">
        <v>2011</v>
      </c>
      <c r="B456" t="s">
        <v>23</v>
      </c>
      <c r="C456" t="s">
        <v>8</v>
      </c>
      <c r="D456" s="13" t="s">
        <v>53</v>
      </c>
      <c r="E456" s="13" t="s">
        <v>9</v>
      </c>
      <c r="F456">
        <v>0</v>
      </c>
      <c r="G456" s="14">
        <v>799.68</v>
      </c>
      <c r="H456">
        <v>799.68</v>
      </c>
    </row>
    <row r="457" spans="1:8" x14ac:dyDescent="0.25">
      <c r="A457">
        <v>2011</v>
      </c>
      <c r="B457" t="s">
        <v>24</v>
      </c>
      <c r="C457" t="s">
        <v>8</v>
      </c>
      <c r="D457" s="13" t="s">
        <v>53</v>
      </c>
      <c r="E457" s="13" t="s">
        <v>9</v>
      </c>
      <c r="F457">
        <v>0</v>
      </c>
      <c r="G457" s="14">
        <v>1128.1599999999901</v>
      </c>
      <c r="H457">
        <v>1128.1599999999901</v>
      </c>
    </row>
    <row r="458" spans="1:8" x14ac:dyDescent="0.25">
      <c r="A458">
        <v>2011</v>
      </c>
      <c r="B458" t="s">
        <v>25</v>
      </c>
      <c r="C458" t="s">
        <v>8</v>
      </c>
      <c r="D458" s="13" t="s">
        <v>53</v>
      </c>
      <c r="E458" s="13" t="s">
        <v>9</v>
      </c>
      <c r="F458">
        <v>0</v>
      </c>
      <c r="G458" s="14">
        <v>1055.06</v>
      </c>
      <c r="H458">
        <v>1055.06</v>
      </c>
    </row>
    <row r="459" spans="1:8" x14ac:dyDescent="0.25">
      <c r="A459">
        <v>2011</v>
      </c>
      <c r="B459" t="s">
        <v>26</v>
      </c>
      <c r="C459" t="s">
        <v>8</v>
      </c>
      <c r="D459" s="13" t="s">
        <v>53</v>
      </c>
      <c r="E459" s="13" t="s">
        <v>9</v>
      </c>
      <c r="F459">
        <v>0</v>
      </c>
      <c r="G459" s="14">
        <v>463.53</v>
      </c>
      <c r="H459">
        <v>463.53</v>
      </c>
    </row>
    <row r="460" spans="1:8" x14ac:dyDescent="0.25">
      <c r="A460">
        <v>2011</v>
      </c>
      <c r="B460" t="s">
        <v>27</v>
      </c>
      <c r="C460" t="s">
        <v>8</v>
      </c>
      <c r="D460" s="13" t="s">
        <v>53</v>
      </c>
      <c r="E460" s="13" t="s">
        <v>9</v>
      </c>
      <c r="F460">
        <v>4504.5</v>
      </c>
      <c r="G460" s="14">
        <v>9655.36</v>
      </c>
      <c r="H460">
        <v>5150.8599999999997</v>
      </c>
    </row>
    <row r="461" spans="1:8" x14ac:dyDescent="0.25">
      <c r="A461">
        <v>2011</v>
      </c>
      <c r="B461" t="s">
        <v>28</v>
      </c>
      <c r="C461" t="s">
        <v>8</v>
      </c>
      <c r="D461" s="13" t="s">
        <v>53</v>
      </c>
      <c r="E461" s="13" t="s">
        <v>9</v>
      </c>
      <c r="F461">
        <v>0</v>
      </c>
      <c r="G461" s="14">
        <v>0</v>
      </c>
      <c r="H461">
        <v>0</v>
      </c>
    </row>
    <row r="462" spans="1:8" x14ac:dyDescent="0.25">
      <c r="A462">
        <v>2011</v>
      </c>
      <c r="B462" t="s">
        <v>29</v>
      </c>
      <c r="C462" t="s">
        <v>8</v>
      </c>
      <c r="D462" s="13" t="s">
        <v>53</v>
      </c>
      <c r="E462" s="13" t="s">
        <v>9</v>
      </c>
      <c r="F462">
        <v>0</v>
      </c>
      <c r="G462" s="14">
        <v>360.36</v>
      </c>
      <c r="H462">
        <v>360.36</v>
      </c>
    </row>
    <row r="463" spans="1:8" x14ac:dyDescent="0.25">
      <c r="A463">
        <v>2011</v>
      </c>
      <c r="B463" t="s">
        <v>30</v>
      </c>
      <c r="C463" t="s">
        <v>8</v>
      </c>
      <c r="D463" s="13" t="s">
        <v>53</v>
      </c>
      <c r="E463" s="13" t="s">
        <v>9</v>
      </c>
      <c r="F463">
        <v>0</v>
      </c>
      <c r="G463" s="14">
        <v>360.36</v>
      </c>
      <c r="H463">
        <v>360.36</v>
      </c>
    </row>
    <row r="464" spans="1:8" x14ac:dyDescent="0.25">
      <c r="A464">
        <v>2011</v>
      </c>
      <c r="B464" t="s">
        <v>31</v>
      </c>
      <c r="C464" t="s">
        <v>8</v>
      </c>
      <c r="D464" s="13" t="s">
        <v>53</v>
      </c>
      <c r="E464" s="13" t="s">
        <v>9</v>
      </c>
      <c r="F464">
        <v>0</v>
      </c>
      <c r="G464" s="14">
        <v>501.76</v>
      </c>
      <c r="H464">
        <v>501.76</v>
      </c>
    </row>
    <row r="465" spans="1:8" x14ac:dyDescent="0.25">
      <c r="A465">
        <v>2011</v>
      </c>
      <c r="B465" t="s">
        <v>32</v>
      </c>
      <c r="C465" t="s">
        <v>8</v>
      </c>
      <c r="D465" s="13" t="s">
        <v>53</v>
      </c>
      <c r="E465" s="13" t="s">
        <v>9</v>
      </c>
      <c r="F465">
        <v>0</v>
      </c>
      <c r="G465" s="14">
        <v>475.41999999999899</v>
      </c>
      <c r="H465">
        <v>475.41999999999899</v>
      </c>
    </row>
    <row r="466" spans="1:8" x14ac:dyDescent="0.25">
      <c r="A466">
        <v>2011</v>
      </c>
      <c r="B466" t="s">
        <v>33</v>
      </c>
      <c r="C466" t="s">
        <v>8</v>
      </c>
      <c r="D466" s="13" t="s">
        <v>53</v>
      </c>
      <c r="E466" s="13" t="s">
        <v>9</v>
      </c>
      <c r="F466">
        <v>0</v>
      </c>
      <c r="G466" s="14">
        <v>0</v>
      </c>
      <c r="H466">
        <v>0</v>
      </c>
    </row>
    <row r="467" spans="1:8" x14ac:dyDescent="0.25">
      <c r="A467">
        <v>2011</v>
      </c>
      <c r="B467" t="s">
        <v>34</v>
      </c>
      <c r="C467" t="s">
        <v>35</v>
      </c>
      <c r="D467" s="13" t="s">
        <v>53</v>
      </c>
      <c r="E467" s="13" t="s">
        <v>9</v>
      </c>
      <c r="F467">
        <v>0</v>
      </c>
      <c r="G467" s="14">
        <v>0</v>
      </c>
      <c r="H467">
        <v>0</v>
      </c>
    </row>
    <row r="468" spans="1:8" x14ac:dyDescent="0.25">
      <c r="A468">
        <v>2011</v>
      </c>
      <c r="B468" t="s">
        <v>36</v>
      </c>
      <c r="C468" t="s">
        <v>8</v>
      </c>
      <c r="D468" s="13" t="s">
        <v>53</v>
      </c>
      <c r="E468" s="13" t="s">
        <v>9</v>
      </c>
      <c r="F468">
        <v>0</v>
      </c>
      <c r="G468" s="14">
        <v>4504.5</v>
      </c>
      <c r="H468">
        <v>4504.5</v>
      </c>
    </row>
    <row r="469" spans="1:8" x14ac:dyDescent="0.25">
      <c r="A469">
        <v>2011</v>
      </c>
      <c r="B469" t="s">
        <v>10</v>
      </c>
      <c r="C469" t="s">
        <v>8</v>
      </c>
      <c r="D469" s="13" t="s">
        <v>53</v>
      </c>
      <c r="E469" s="13" t="s">
        <v>9</v>
      </c>
      <c r="F469">
        <v>0</v>
      </c>
      <c r="G469" s="14">
        <v>40540.5</v>
      </c>
      <c r="H469">
        <v>40540.5</v>
      </c>
    </row>
    <row r="470" spans="1:8" x14ac:dyDescent="0.25">
      <c r="A470">
        <v>2011</v>
      </c>
      <c r="B470" t="s">
        <v>11</v>
      </c>
      <c r="C470" t="s">
        <v>12</v>
      </c>
      <c r="D470" s="13" t="s">
        <v>53</v>
      </c>
      <c r="E470" s="13" t="s">
        <v>9</v>
      </c>
      <c r="F470">
        <v>331250</v>
      </c>
      <c r="G470" s="14">
        <v>31250</v>
      </c>
      <c r="H470">
        <v>-300000</v>
      </c>
    </row>
    <row r="471" spans="1:8" x14ac:dyDescent="0.25">
      <c r="A471">
        <v>2011</v>
      </c>
      <c r="B471" t="s">
        <v>37</v>
      </c>
      <c r="C471" t="s">
        <v>38</v>
      </c>
      <c r="D471" s="13" t="s">
        <v>53</v>
      </c>
      <c r="E471" s="13" t="s">
        <v>9</v>
      </c>
      <c r="F471">
        <v>0</v>
      </c>
      <c r="G471" s="14">
        <v>0</v>
      </c>
      <c r="H471">
        <v>0</v>
      </c>
    </row>
    <row r="472" spans="1:8" x14ac:dyDescent="0.25">
      <c r="A472">
        <v>2012</v>
      </c>
      <c r="B472" t="s">
        <v>7</v>
      </c>
      <c r="C472" t="s">
        <v>8</v>
      </c>
      <c r="D472" s="13" t="s">
        <v>53</v>
      </c>
      <c r="E472" s="13" t="s">
        <v>9</v>
      </c>
      <c r="F472">
        <v>1173280.82</v>
      </c>
      <c r="G472" s="14">
        <v>1116975.6499999999</v>
      </c>
      <c r="H472">
        <v>-56305.17</v>
      </c>
    </row>
    <row r="473" spans="1:8" x14ac:dyDescent="0.25">
      <c r="A473">
        <v>2012</v>
      </c>
      <c r="B473" t="s">
        <v>20</v>
      </c>
      <c r="C473" t="s">
        <v>8</v>
      </c>
      <c r="D473" s="13" t="s">
        <v>53</v>
      </c>
      <c r="E473" s="13" t="s">
        <v>9</v>
      </c>
      <c r="F473">
        <v>0</v>
      </c>
      <c r="G473" s="14">
        <v>0</v>
      </c>
      <c r="H473">
        <v>0</v>
      </c>
    </row>
    <row r="474" spans="1:8" x14ac:dyDescent="0.25">
      <c r="A474">
        <v>2012</v>
      </c>
      <c r="B474" t="s">
        <v>21</v>
      </c>
      <c r="C474" t="s">
        <v>8</v>
      </c>
      <c r="D474" s="13" t="s">
        <v>53</v>
      </c>
      <c r="E474" s="13" t="s">
        <v>9</v>
      </c>
      <c r="F474">
        <v>0</v>
      </c>
      <c r="G474" s="14">
        <v>222.88</v>
      </c>
      <c r="H474">
        <v>222.88</v>
      </c>
    </row>
    <row r="475" spans="1:8" x14ac:dyDescent="0.25">
      <c r="A475">
        <v>2012</v>
      </c>
      <c r="B475" t="s">
        <v>22</v>
      </c>
      <c r="C475" t="s">
        <v>8</v>
      </c>
      <c r="D475" s="13" t="s">
        <v>53</v>
      </c>
      <c r="E475" s="13" t="s">
        <v>9</v>
      </c>
      <c r="F475">
        <v>0</v>
      </c>
      <c r="G475" s="14">
        <v>0</v>
      </c>
      <c r="H475">
        <v>0</v>
      </c>
    </row>
    <row r="476" spans="1:8" x14ac:dyDescent="0.25">
      <c r="A476">
        <v>2012</v>
      </c>
      <c r="B476" t="s">
        <v>23</v>
      </c>
      <c r="C476" t="s">
        <v>8</v>
      </c>
      <c r="D476" s="13" t="s">
        <v>53</v>
      </c>
      <c r="E476" s="13" t="s">
        <v>9</v>
      </c>
      <c r="F476">
        <v>0</v>
      </c>
      <c r="G476" s="14">
        <v>418.61</v>
      </c>
      <c r="H476">
        <v>418.61</v>
      </c>
    </row>
    <row r="477" spans="1:8" x14ac:dyDescent="0.25">
      <c r="A477">
        <v>2012</v>
      </c>
      <c r="B477" t="s">
        <v>24</v>
      </c>
      <c r="C477" t="s">
        <v>8</v>
      </c>
      <c r="D477" s="13" t="s">
        <v>53</v>
      </c>
      <c r="E477" s="13" t="s">
        <v>9</v>
      </c>
      <c r="F477">
        <v>0</v>
      </c>
      <c r="G477" s="14">
        <v>0</v>
      </c>
      <c r="H477">
        <v>0</v>
      </c>
    </row>
    <row r="478" spans="1:8" x14ac:dyDescent="0.25">
      <c r="A478">
        <v>2012</v>
      </c>
      <c r="B478" t="s">
        <v>25</v>
      </c>
      <c r="C478" t="s">
        <v>8</v>
      </c>
      <c r="D478" s="13" t="s">
        <v>53</v>
      </c>
      <c r="E478" s="13" t="s">
        <v>9</v>
      </c>
      <c r="F478">
        <v>0</v>
      </c>
      <c r="G478" s="14">
        <v>123.33</v>
      </c>
      <c r="H478">
        <v>123.33</v>
      </c>
    </row>
    <row r="479" spans="1:8" x14ac:dyDescent="0.25">
      <c r="A479">
        <v>2012</v>
      </c>
      <c r="B479" t="s">
        <v>26</v>
      </c>
      <c r="C479" t="s">
        <v>8</v>
      </c>
      <c r="D479" s="13" t="s">
        <v>53</v>
      </c>
      <c r="E479" s="13" t="s">
        <v>9</v>
      </c>
      <c r="F479">
        <v>0</v>
      </c>
      <c r="G479" s="14">
        <v>0.86</v>
      </c>
      <c r="H479">
        <v>0.86</v>
      </c>
    </row>
    <row r="480" spans="1:8" x14ac:dyDescent="0.25">
      <c r="A480">
        <v>2012</v>
      </c>
      <c r="B480" t="s">
        <v>27</v>
      </c>
      <c r="C480" t="s">
        <v>8</v>
      </c>
      <c r="D480" s="13" t="s">
        <v>53</v>
      </c>
      <c r="E480" s="13" t="s">
        <v>9</v>
      </c>
      <c r="F480">
        <v>0</v>
      </c>
      <c r="G480" s="14">
        <v>0</v>
      </c>
      <c r="H480">
        <v>0</v>
      </c>
    </row>
    <row r="481" spans="1:8" x14ac:dyDescent="0.25">
      <c r="A481">
        <v>2012</v>
      </c>
      <c r="B481" t="s">
        <v>28</v>
      </c>
      <c r="C481" t="s">
        <v>8</v>
      </c>
      <c r="D481" s="13" t="s">
        <v>53</v>
      </c>
      <c r="E481" s="13" t="s">
        <v>9</v>
      </c>
      <c r="F481">
        <v>63.93</v>
      </c>
      <c r="G481" s="14">
        <v>0</v>
      </c>
      <c r="H481">
        <v>-63.93</v>
      </c>
    </row>
    <row r="482" spans="1:8" x14ac:dyDescent="0.25">
      <c r="A482">
        <v>2012</v>
      </c>
      <c r="B482" t="s">
        <v>29</v>
      </c>
      <c r="C482" t="s">
        <v>8</v>
      </c>
      <c r="D482" s="13" t="s">
        <v>53</v>
      </c>
      <c r="E482" s="13" t="s">
        <v>9</v>
      </c>
      <c r="F482">
        <v>0</v>
      </c>
      <c r="G482" s="14">
        <v>0</v>
      </c>
      <c r="H482">
        <v>0</v>
      </c>
    </row>
    <row r="483" spans="1:8" x14ac:dyDescent="0.25">
      <c r="A483">
        <v>2012</v>
      </c>
      <c r="B483" t="s">
        <v>30</v>
      </c>
      <c r="C483" t="s">
        <v>8</v>
      </c>
      <c r="D483" s="13" t="s">
        <v>53</v>
      </c>
      <c r="E483" s="13" t="s">
        <v>9</v>
      </c>
      <c r="F483">
        <v>0</v>
      </c>
      <c r="G483" s="14">
        <v>1.1399999999999999</v>
      </c>
      <c r="H483">
        <v>1.1399999999999999</v>
      </c>
    </row>
    <row r="484" spans="1:8" x14ac:dyDescent="0.25">
      <c r="A484">
        <v>2012</v>
      </c>
      <c r="B484" t="s">
        <v>31</v>
      </c>
      <c r="C484" t="s">
        <v>8</v>
      </c>
      <c r="D484" s="13" t="s">
        <v>53</v>
      </c>
      <c r="E484" s="13" t="s">
        <v>9</v>
      </c>
      <c r="F484">
        <v>0</v>
      </c>
      <c r="G484" s="14">
        <v>0</v>
      </c>
      <c r="H484">
        <v>0</v>
      </c>
    </row>
    <row r="485" spans="1:8" x14ac:dyDescent="0.25">
      <c r="A485">
        <v>2012</v>
      </c>
      <c r="B485" t="s">
        <v>32</v>
      </c>
      <c r="C485" t="s">
        <v>8</v>
      </c>
      <c r="D485" s="13" t="s">
        <v>53</v>
      </c>
      <c r="E485" s="13" t="s">
        <v>9</v>
      </c>
      <c r="F485">
        <v>0</v>
      </c>
      <c r="G485" s="14">
        <v>0.55000000000000004</v>
      </c>
      <c r="H485">
        <v>0.55000000000000004</v>
      </c>
    </row>
    <row r="486" spans="1:8" x14ac:dyDescent="0.25">
      <c r="A486">
        <v>2012</v>
      </c>
      <c r="B486" t="s">
        <v>33</v>
      </c>
      <c r="C486" t="s">
        <v>8</v>
      </c>
      <c r="D486" s="13" t="s">
        <v>53</v>
      </c>
      <c r="E486" s="13" t="s">
        <v>9</v>
      </c>
      <c r="F486">
        <v>0</v>
      </c>
      <c r="G486" s="14">
        <v>7.1</v>
      </c>
      <c r="H486">
        <v>7.1</v>
      </c>
    </row>
    <row r="487" spans="1:8" x14ac:dyDescent="0.25">
      <c r="A487">
        <v>2012</v>
      </c>
      <c r="B487" t="s">
        <v>34</v>
      </c>
      <c r="C487" t="s">
        <v>35</v>
      </c>
      <c r="D487" s="13" t="s">
        <v>53</v>
      </c>
      <c r="E487" s="13" t="s">
        <v>9</v>
      </c>
      <c r="F487">
        <v>0</v>
      </c>
      <c r="G487" s="14">
        <v>0</v>
      </c>
      <c r="H487">
        <v>0</v>
      </c>
    </row>
    <row r="488" spans="1:8" x14ac:dyDescent="0.25">
      <c r="A488">
        <v>2012</v>
      </c>
      <c r="B488" t="s">
        <v>36</v>
      </c>
      <c r="C488" t="s">
        <v>8</v>
      </c>
      <c r="D488" s="13" t="s">
        <v>53</v>
      </c>
      <c r="E488" s="13" t="s">
        <v>9</v>
      </c>
      <c r="F488">
        <v>0</v>
      </c>
      <c r="G488" s="14">
        <v>0</v>
      </c>
      <c r="H488">
        <v>0</v>
      </c>
    </row>
    <row r="489" spans="1:8" x14ac:dyDescent="0.25">
      <c r="A489">
        <v>2012</v>
      </c>
      <c r="B489" t="s">
        <v>10</v>
      </c>
      <c r="C489" t="s">
        <v>8</v>
      </c>
      <c r="D489" s="13" t="s">
        <v>53</v>
      </c>
      <c r="E489" s="13" t="s">
        <v>9</v>
      </c>
      <c r="F489">
        <v>0</v>
      </c>
      <c r="G489" s="14">
        <v>0</v>
      </c>
      <c r="H489">
        <v>0</v>
      </c>
    </row>
    <row r="490" spans="1:8" x14ac:dyDescent="0.25">
      <c r="A490">
        <v>2012</v>
      </c>
      <c r="B490" t="s">
        <v>11</v>
      </c>
      <c r="C490" t="s">
        <v>12</v>
      </c>
      <c r="D490" s="13" t="s">
        <v>53</v>
      </c>
      <c r="E490" s="13" t="s">
        <v>9</v>
      </c>
      <c r="F490">
        <v>0</v>
      </c>
      <c r="G490" s="14">
        <v>0</v>
      </c>
      <c r="H490">
        <v>0</v>
      </c>
    </row>
    <row r="491" spans="1:8" x14ac:dyDescent="0.25">
      <c r="A491">
        <v>2012</v>
      </c>
      <c r="B491" t="s">
        <v>37</v>
      </c>
      <c r="C491" t="s">
        <v>38</v>
      </c>
      <c r="D491" s="13" t="s">
        <v>53</v>
      </c>
      <c r="E491" s="13" t="s">
        <v>9</v>
      </c>
      <c r="F491">
        <v>1214977.5900000001</v>
      </c>
      <c r="G491" s="14">
        <v>214407.81</v>
      </c>
      <c r="H491">
        <v>-1000569.78</v>
      </c>
    </row>
    <row r="492" spans="1:8" x14ac:dyDescent="0.25">
      <c r="A492">
        <v>2013</v>
      </c>
      <c r="B492" t="s">
        <v>7</v>
      </c>
      <c r="C492" t="s">
        <v>8</v>
      </c>
      <c r="D492" s="13" t="s">
        <v>53</v>
      </c>
      <c r="E492" s="13" t="s">
        <v>9</v>
      </c>
      <c r="F492">
        <v>0</v>
      </c>
      <c r="G492" s="14">
        <v>1380.29</v>
      </c>
      <c r="H492">
        <v>1380.29</v>
      </c>
    </row>
    <row r="493" spans="1:8" x14ac:dyDescent="0.25">
      <c r="A493">
        <v>2013</v>
      </c>
      <c r="B493" t="s">
        <v>20</v>
      </c>
      <c r="C493" t="s">
        <v>8</v>
      </c>
      <c r="D493" s="13" t="s">
        <v>53</v>
      </c>
      <c r="E493" s="13" t="s">
        <v>9</v>
      </c>
      <c r="F493">
        <v>0</v>
      </c>
      <c r="G493" s="14">
        <v>0</v>
      </c>
      <c r="H493">
        <v>0</v>
      </c>
    </row>
    <row r="494" spans="1:8" x14ac:dyDescent="0.25">
      <c r="A494">
        <v>2013</v>
      </c>
      <c r="B494" t="s">
        <v>21</v>
      </c>
      <c r="C494" t="s">
        <v>8</v>
      </c>
      <c r="D494" s="13" t="s">
        <v>53</v>
      </c>
      <c r="E494" s="13" t="s">
        <v>9</v>
      </c>
      <c r="F494">
        <v>0</v>
      </c>
      <c r="G494" s="14">
        <v>298.5</v>
      </c>
      <c r="H494">
        <v>298.5</v>
      </c>
    </row>
    <row r="495" spans="1:8" x14ac:dyDescent="0.25">
      <c r="A495">
        <v>2013</v>
      </c>
      <c r="B495" t="s">
        <v>22</v>
      </c>
      <c r="C495" t="s">
        <v>8</v>
      </c>
      <c r="D495" s="13" t="s">
        <v>53</v>
      </c>
      <c r="E495" s="13" t="s">
        <v>9</v>
      </c>
      <c r="F495">
        <v>0</v>
      </c>
      <c r="G495" s="14">
        <v>0</v>
      </c>
      <c r="H495">
        <v>0</v>
      </c>
    </row>
    <row r="496" spans="1:8" x14ac:dyDescent="0.25">
      <c r="A496">
        <v>2013</v>
      </c>
      <c r="B496" t="s">
        <v>23</v>
      </c>
      <c r="C496" t="s">
        <v>8</v>
      </c>
      <c r="D496" s="13" t="s">
        <v>53</v>
      </c>
      <c r="E496" s="13" t="s">
        <v>9</v>
      </c>
      <c r="F496">
        <v>0</v>
      </c>
      <c r="G496" s="14">
        <v>254.76</v>
      </c>
      <c r="H496">
        <v>254.76</v>
      </c>
    </row>
    <row r="497" spans="1:8" x14ac:dyDescent="0.25">
      <c r="A497">
        <v>2013</v>
      </c>
      <c r="B497" t="s">
        <v>24</v>
      </c>
      <c r="C497" t="s">
        <v>8</v>
      </c>
      <c r="D497" s="13" t="s">
        <v>53</v>
      </c>
      <c r="E497" s="13" t="s">
        <v>9</v>
      </c>
      <c r="F497">
        <v>0</v>
      </c>
      <c r="G497" s="14">
        <v>0</v>
      </c>
      <c r="H497">
        <v>0</v>
      </c>
    </row>
    <row r="498" spans="1:8" x14ac:dyDescent="0.25">
      <c r="A498">
        <v>2013</v>
      </c>
      <c r="B498" t="s">
        <v>25</v>
      </c>
      <c r="C498" t="s">
        <v>8</v>
      </c>
      <c r="D498" s="13" t="s">
        <v>53</v>
      </c>
      <c r="E498" s="13" t="s">
        <v>9</v>
      </c>
      <c r="F498">
        <v>0</v>
      </c>
      <c r="G498" s="14">
        <v>117.34</v>
      </c>
      <c r="H498">
        <v>117.34</v>
      </c>
    </row>
    <row r="499" spans="1:8" x14ac:dyDescent="0.25">
      <c r="A499">
        <v>2013</v>
      </c>
      <c r="B499" t="s">
        <v>26</v>
      </c>
      <c r="C499" t="s">
        <v>8</v>
      </c>
      <c r="D499" s="13" t="s">
        <v>53</v>
      </c>
      <c r="E499" s="13" t="s">
        <v>9</v>
      </c>
      <c r="F499">
        <v>0</v>
      </c>
      <c r="G499" s="14">
        <v>1.19</v>
      </c>
      <c r="H499">
        <v>1.19</v>
      </c>
    </row>
    <row r="500" spans="1:8" x14ac:dyDescent="0.25">
      <c r="A500">
        <v>2013</v>
      </c>
      <c r="B500" t="s">
        <v>27</v>
      </c>
      <c r="C500" t="s">
        <v>8</v>
      </c>
      <c r="D500" s="13" t="s">
        <v>53</v>
      </c>
      <c r="E500" s="13" t="s">
        <v>9</v>
      </c>
      <c r="F500">
        <v>0</v>
      </c>
      <c r="G500" s="14">
        <v>0</v>
      </c>
      <c r="H500">
        <v>0</v>
      </c>
    </row>
    <row r="501" spans="1:8" x14ac:dyDescent="0.25">
      <c r="A501">
        <v>2013</v>
      </c>
      <c r="B501" t="s">
        <v>28</v>
      </c>
      <c r="C501" t="s">
        <v>8</v>
      </c>
      <c r="D501" s="13" t="s">
        <v>53</v>
      </c>
      <c r="E501" s="13" t="s">
        <v>9</v>
      </c>
      <c r="F501">
        <v>147.63</v>
      </c>
      <c r="G501" s="14">
        <v>0</v>
      </c>
      <c r="H501">
        <v>-147.63</v>
      </c>
    </row>
    <row r="502" spans="1:8" x14ac:dyDescent="0.25">
      <c r="A502">
        <v>2013</v>
      </c>
      <c r="B502" t="s">
        <v>29</v>
      </c>
      <c r="C502" t="s">
        <v>8</v>
      </c>
      <c r="D502" s="13" t="s">
        <v>53</v>
      </c>
      <c r="E502" s="13" t="s">
        <v>9</v>
      </c>
      <c r="F502">
        <v>0</v>
      </c>
      <c r="G502" s="14">
        <v>0</v>
      </c>
      <c r="H502">
        <v>0</v>
      </c>
    </row>
    <row r="503" spans="1:8" x14ac:dyDescent="0.25">
      <c r="A503">
        <v>2013</v>
      </c>
      <c r="B503" t="s">
        <v>30</v>
      </c>
      <c r="C503" t="s">
        <v>8</v>
      </c>
      <c r="D503" s="13" t="s">
        <v>53</v>
      </c>
      <c r="E503" s="13" t="s">
        <v>9</v>
      </c>
      <c r="F503">
        <v>0</v>
      </c>
      <c r="G503" s="14">
        <v>0.38</v>
      </c>
      <c r="H503">
        <v>0.38</v>
      </c>
    </row>
    <row r="504" spans="1:8" x14ac:dyDescent="0.25">
      <c r="A504">
        <v>2013</v>
      </c>
      <c r="B504" t="s">
        <v>31</v>
      </c>
      <c r="C504" t="s">
        <v>8</v>
      </c>
      <c r="D504" s="13" t="s">
        <v>53</v>
      </c>
      <c r="E504" s="13" t="s">
        <v>9</v>
      </c>
      <c r="F504">
        <v>0</v>
      </c>
      <c r="G504" s="14">
        <v>0</v>
      </c>
      <c r="H504">
        <v>0</v>
      </c>
    </row>
    <row r="505" spans="1:8" x14ac:dyDescent="0.25">
      <c r="A505">
        <v>2013</v>
      </c>
      <c r="B505" t="s">
        <v>32</v>
      </c>
      <c r="C505" t="s">
        <v>8</v>
      </c>
      <c r="D505" s="13" t="s">
        <v>53</v>
      </c>
      <c r="E505" s="13" t="s">
        <v>9</v>
      </c>
      <c r="F505">
        <v>0</v>
      </c>
      <c r="G505" s="14">
        <v>0.5</v>
      </c>
      <c r="H505">
        <v>0.5</v>
      </c>
    </row>
    <row r="506" spans="1:8" x14ac:dyDescent="0.25">
      <c r="A506">
        <v>2013</v>
      </c>
      <c r="B506" t="s">
        <v>33</v>
      </c>
      <c r="C506" t="s">
        <v>8</v>
      </c>
      <c r="D506" s="13" t="s">
        <v>53</v>
      </c>
      <c r="E506" s="13" t="s">
        <v>9</v>
      </c>
      <c r="F506">
        <v>0</v>
      </c>
      <c r="G506" s="14">
        <v>0</v>
      </c>
      <c r="H506">
        <v>0</v>
      </c>
    </row>
    <row r="507" spans="1:8" x14ac:dyDescent="0.25">
      <c r="A507">
        <v>2013</v>
      </c>
      <c r="B507" t="s">
        <v>34</v>
      </c>
      <c r="C507" t="s">
        <v>35</v>
      </c>
      <c r="D507" s="13" t="s">
        <v>53</v>
      </c>
      <c r="E507" s="13" t="s">
        <v>9</v>
      </c>
      <c r="F507">
        <v>0</v>
      </c>
      <c r="G507" s="14">
        <v>0</v>
      </c>
      <c r="H507">
        <v>0</v>
      </c>
    </row>
    <row r="508" spans="1:8" x14ac:dyDescent="0.25">
      <c r="A508">
        <v>2013</v>
      </c>
      <c r="B508" t="s">
        <v>36</v>
      </c>
      <c r="C508" t="s">
        <v>8</v>
      </c>
      <c r="D508" s="13" t="s">
        <v>53</v>
      </c>
      <c r="E508" s="13" t="s">
        <v>9</v>
      </c>
      <c r="F508">
        <v>0</v>
      </c>
      <c r="G508" s="14">
        <v>0</v>
      </c>
      <c r="H508">
        <v>0</v>
      </c>
    </row>
    <row r="509" spans="1:8" x14ac:dyDescent="0.25">
      <c r="A509">
        <v>2013</v>
      </c>
      <c r="B509" t="s">
        <v>10</v>
      </c>
      <c r="C509" t="s">
        <v>8</v>
      </c>
      <c r="D509" s="13" t="s">
        <v>53</v>
      </c>
      <c r="E509" s="13" t="s">
        <v>9</v>
      </c>
      <c r="F509">
        <v>0</v>
      </c>
      <c r="G509" s="14">
        <v>0</v>
      </c>
      <c r="H509">
        <v>0</v>
      </c>
    </row>
    <row r="510" spans="1:8" x14ac:dyDescent="0.25">
      <c r="A510">
        <v>2013</v>
      </c>
      <c r="B510" t="s">
        <v>11</v>
      </c>
      <c r="C510" t="s">
        <v>12</v>
      </c>
      <c r="D510" s="13" t="s">
        <v>53</v>
      </c>
      <c r="E510" s="13" t="s">
        <v>9</v>
      </c>
      <c r="F510">
        <v>0</v>
      </c>
      <c r="G510" s="14">
        <v>0</v>
      </c>
      <c r="H510">
        <v>0</v>
      </c>
    </row>
    <row r="511" spans="1:8" x14ac:dyDescent="0.25">
      <c r="A511">
        <v>2013</v>
      </c>
      <c r="B511" t="s">
        <v>37</v>
      </c>
      <c r="C511" t="s">
        <v>38</v>
      </c>
      <c r="D511" s="13" t="s">
        <v>53</v>
      </c>
      <c r="E511" s="13" t="s">
        <v>9</v>
      </c>
      <c r="F511">
        <v>1214977.5900000001</v>
      </c>
      <c r="G511" s="14">
        <v>357346.35</v>
      </c>
      <c r="H511">
        <v>-857631.24</v>
      </c>
    </row>
    <row r="512" spans="1:8" x14ac:dyDescent="0.25">
      <c r="A512">
        <v>2014</v>
      </c>
      <c r="B512" t="s">
        <v>7</v>
      </c>
      <c r="C512" t="s">
        <v>8</v>
      </c>
      <c r="D512" s="13" t="s">
        <v>53</v>
      </c>
      <c r="E512" s="13" t="s">
        <v>9</v>
      </c>
      <c r="F512">
        <v>0</v>
      </c>
      <c r="G512" s="14">
        <v>1406.41</v>
      </c>
      <c r="H512">
        <v>1406.41</v>
      </c>
    </row>
    <row r="513" spans="1:8" x14ac:dyDescent="0.25">
      <c r="A513">
        <v>2014</v>
      </c>
      <c r="B513" t="s">
        <v>20</v>
      </c>
      <c r="C513" t="s">
        <v>8</v>
      </c>
      <c r="D513" s="13" t="s">
        <v>53</v>
      </c>
      <c r="E513" s="13" t="s">
        <v>9</v>
      </c>
      <c r="F513">
        <v>0</v>
      </c>
      <c r="G513" s="14">
        <v>0</v>
      </c>
      <c r="H513">
        <v>0</v>
      </c>
    </row>
    <row r="514" spans="1:8" x14ac:dyDescent="0.25">
      <c r="A514">
        <v>2014</v>
      </c>
      <c r="B514" t="s">
        <v>21</v>
      </c>
      <c r="C514" t="s">
        <v>8</v>
      </c>
      <c r="D514" s="13" t="s">
        <v>53</v>
      </c>
      <c r="E514" s="13" t="s">
        <v>9</v>
      </c>
      <c r="F514">
        <v>0</v>
      </c>
      <c r="G514" s="14">
        <v>171.14</v>
      </c>
      <c r="H514">
        <v>171.14</v>
      </c>
    </row>
    <row r="515" spans="1:8" x14ac:dyDescent="0.25">
      <c r="A515">
        <v>2014</v>
      </c>
      <c r="B515" t="s">
        <v>22</v>
      </c>
      <c r="C515" t="s">
        <v>8</v>
      </c>
      <c r="D515" s="13" t="s">
        <v>53</v>
      </c>
      <c r="E515" s="13" t="s">
        <v>9</v>
      </c>
      <c r="F515">
        <v>0</v>
      </c>
      <c r="G515" s="14">
        <v>0</v>
      </c>
      <c r="H515">
        <v>0</v>
      </c>
    </row>
    <row r="516" spans="1:8" x14ac:dyDescent="0.25">
      <c r="A516">
        <v>2014</v>
      </c>
      <c r="B516" t="s">
        <v>23</v>
      </c>
      <c r="C516" t="s">
        <v>8</v>
      </c>
      <c r="D516" s="13" t="s">
        <v>53</v>
      </c>
      <c r="E516" s="13" t="s">
        <v>9</v>
      </c>
      <c r="F516">
        <v>0</v>
      </c>
      <c r="G516" s="14">
        <v>0</v>
      </c>
      <c r="H516">
        <v>0</v>
      </c>
    </row>
    <row r="517" spans="1:8" x14ac:dyDescent="0.25">
      <c r="A517">
        <v>2014</v>
      </c>
      <c r="B517" t="s">
        <v>24</v>
      </c>
      <c r="C517" t="s">
        <v>8</v>
      </c>
      <c r="D517" s="13" t="s">
        <v>53</v>
      </c>
      <c r="E517" s="13" t="s">
        <v>9</v>
      </c>
      <c r="F517">
        <v>0</v>
      </c>
      <c r="G517" s="14">
        <v>0</v>
      </c>
      <c r="H517">
        <v>0</v>
      </c>
    </row>
    <row r="518" spans="1:8" x14ac:dyDescent="0.25">
      <c r="A518">
        <v>2014</v>
      </c>
      <c r="B518" t="s">
        <v>25</v>
      </c>
      <c r="C518" t="s">
        <v>8</v>
      </c>
      <c r="D518" s="13" t="s">
        <v>53</v>
      </c>
      <c r="E518" s="13" t="s">
        <v>9</v>
      </c>
      <c r="F518">
        <v>0</v>
      </c>
      <c r="G518" s="14">
        <v>0.68</v>
      </c>
      <c r="H518">
        <v>0.68</v>
      </c>
    </row>
    <row r="519" spans="1:8" x14ac:dyDescent="0.25">
      <c r="A519">
        <v>2014</v>
      </c>
      <c r="B519" t="s">
        <v>26</v>
      </c>
      <c r="C519" t="s">
        <v>8</v>
      </c>
      <c r="D519" s="13" t="s">
        <v>53</v>
      </c>
      <c r="E519" s="13" t="s">
        <v>9</v>
      </c>
      <c r="F519">
        <v>0</v>
      </c>
      <c r="G519" s="14">
        <v>0.68</v>
      </c>
      <c r="H519">
        <v>0.68</v>
      </c>
    </row>
    <row r="520" spans="1:8" x14ac:dyDescent="0.25">
      <c r="A520">
        <v>2014</v>
      </c>
      <c r="B520" t="s">
        <v>27</v>
      </c>
      <c r="C520" t="s">
        <v>8</v>
      </c>
      <c r="D520" s="13" t="s">
        <v>53</v>
      </c>
      <c r="E520" s="13" t="s">
        <v>9</v>
      </c>
      <c r="F520">
        <v>0</v>
      </c>
      <c r="G520" s="14">
        <v>0</v>
      </c>
      <c r="H520">
        <v>0</v>
      </c>
    </row>
    <row r="521" spans="1:8" x14ac:dyDescent="0.25">
      <c r="A521">
        <v>2014</v>
      </c>
      <c r="B521" t="s">
        <v>28</v>
      </c>
      <c r="C521" t="s">
        <v>8</v>
      </c>
      <c r="D521" s="13" t="s">
        <v>53</v>
      </c>
      <c r="E521" s="13" t="s">
        <v>9</v>
      </c>
      <c r="F521">
        <v>170.94</v>
      </c>
      <c r="G521" s="14">
        <v>0</v>
      </c>
      <c r="H521">
        <v>-170.94</v>
      </c>
    </row>
    <row r="522" spans="1:8" x14ac:dyDescent="0.25">
      <c r="A522">
        <v>2014</v>
      </c>
      <c r="B522" t="s">
        <v>29</v>
      </c>
      <c r="C522" t="s">
        <v>8</v>
      </c>
      <c r="D522" s="13" t="s">
        <v>53</v>
      </c>
      <c r="E522" s="13" t="s">
        <v>9</v>
      </c>
      <c r="F522">
        <v>0</v>
      </c>
      <c r="G522" s="14">
        <v>0</v>
      </c>
      <c r="H522">
        <v>0</v>
      </c>
    </row>
    <row r="523" spans="1:8" x14ac:dyDescent="0.25">
      <c r="A523">
        <v>2014</v>
      </c>
      <c r="B523" t="s">
        <v>30</v>
      </c>
      <c r="C523" t="s">
        <v>8</v>
      </c>
      <c r="D523" s="13" t="s">
        <v>53</v>
      </c>
      <c r="E523" s="13" t="s">
        <v>9</v>
      </c>
      <c r="F523">
        <v>0</v>
      </c>
      <c r="G523" s="14">
        <v>0</v>
      </c>
      <c r="H523">
        <v>0</v>
      </c>
    </row>
    <row r="524" spans="1:8" x14ac:dyDescent="0.25">
      <c r="A524">
        <v>2014</v>
      </c>
      <c r="B524" t="s">
        <v>31</v>
      </c>
      <c r="C524" t="s">
        <v>8</v>
      </c>
      <c r="D524" s="13" t="s">
        <v>53</v>
      </c>
      <c r="E524" s="13" t="s">
        <v>9</v>
      </c>
      <c r="F524">
        <v>0</v>
      </c>
      <c r="G524" s="14">
        <v>0</v>
      </c>
      <c r="H524">
        <v>0</v>
      </c>
    </row>
    <row r="525" spans="1:8" x14ac:dyDescent="0.25">
      <c r="A525">
        <v>2014</v>
      </c>
      <c r="B525" t="s">
        <v>32</v>
      </c>
      <c r="C525" t="s">
        <v>8</v>
      </c>
      <c r="D525" s="13" t="s">
        <v>53</v>
      </c>
      <c r="E525" s="13" t="s">
        <v>9</v>
      </c>
      <c r="F525">
        <v>0</v>
      </c>
      <c r="G525" s="14">
        <v>0</v>
      </c>
      <c r="H525">
        <v>0</v>
      </c>
    </row>
    <row r="526" spans="1:8" x14ac:dyDescent="0.25">
      <c r="A526">
        <v>2014</v>
      </c>
      <c r="B526" t="s">
        <v>33</v>
      </c>
      <c r="C526" t="s">
        <v>8</v>
      </c>
      <c r="D526" s="13" t="s">
        <v>53</v>
      </c>
      <c r="E526" s="13" t="s">
        <v>9</v>
      </c>
      <c r="F526">
        <v>0</v>
      </c>
      <c r="G526" s="14">
        <v>0</v>
      </c>
      <c r="H526">
        <v>0</v>
      </c>
    </row>
    <row r="527" spans="1:8" x14ac:dyDescent="0.25">
      <c r="A527">
        <v>2014</v>
      </c>
      <c r="B527" t="s">
        <v>34</v>
      </c>
      <c r="C527" t="s">
        <v>35</v>
      </c>
      <c r="D527" s="13" t="s">
        <v>53</v>
      </c>
      <c r="E527" s="13" t="s">
        <v>9</v>
      </c>
      <c r="F527">
        <v>0</v>
      </c>
      <c r="G527" s="14">
        <v>0</v>
      </c>
      <c r="H527">
        <v>0</v>
      </c>
    </row>
    <row r="528" spans="1:8" x14ac:dyDescent="0.25">
      <c r="A528">
        <v>2014</v>
      </c>
      <c r="B528" t="s">
        <v>36</v>
      </c>
      <c r="C528" t="s">
        <v>8</v>
      </c>
      <c r="D528" s="13" t="s">
        <v>53</v>
      </c>
      <c r="E528" s="13" t="s">
        <v>9</v>
      </c>
      <c r="F528">
        <v>0</v>
      </c>
      <c r="G528" s="14">
        <v>0</v>
      </c>
      <c r="H528">
        <v>0</v>
      </c>
    </row>
    <row r="529" spans="1:8" x14ac:dyDescent="0.25">
      <c r="A529">
        <v>2014</v>
      </c>
      <c r="B529" t="s">
        <v>10</v>
      </c>
      <c r="C529" t="s">
        <v>8</v>
      </c>
      <c r="D529" s="13" t="s">
        <v>53</v>
      </c>
      <c r="E529" s="13" t="s">
        <v>9</v>
      </c>
      <c r="F529">
        <v>0</v>
      </c>
      <c r="G529" s="14">
        <v>0</v>
      </c>
      <c r="H529">
        <v>0</v>
      </c>
    </row>
    <row r="530" spans="1:8" x14ac:dyDescent="0.25">
      <c r="A530">
        <v>2014</v>
      </c>
      <c r="B530" t="s">
        <v>11</v>
      </c>
      <c r="C530" t="s">
        <v>12</v>
      </c>
      <c r="D530" s="13" t="s">
        <v>53</v>
      </c>
      <c r="E530" s="13" t="s">
        <v>9</v>
      </c>
      <c r="F530">
        <v>0</v>
      </c>
      <c r="G530" s="14">
        <v>0</v>
      </c>
      <c r="H530">
        <v>0</v>
      </c>
    </row>
    <row r="531" spans="1:8" x14ac:dyDescent="0.25">
      <c r="A531">
        <v>2014</v>
      </c>
      <c r="B531" t="s">
        <v>37</v>
      </c>
      <c r="C531" t="s">
        <v>38</v>
      </c>
      <c r="D531" s="13" t="s">
        <v>53</v>
      </c>
      <c r="E531" s="13" t="s">
        <v>9</v>
      </c>
      <c r="F531">
        <v>1000569.78</v>
      </c>
      <c r="G531" s="14">
        <v>142938.54</v>
      </c>
      <c r="H531">
        <v>-857631.24</v>
      </c>
    </row>
    <row r="532" spans="1:8" x14ac:dyDescent="0.25">
      <c r="A532">
        <v>2015</v>
      </c>
      <c r="B532" t="s">
        <v>7</v>
      </c>
      <c r="C532" t="s">
        <v>8</v>
      </c>
      <c r="D532" s="13" t="s">
        <v>53</v>
      </c>
      <c r="E532" s="13" t="s">
        <v>9</v>
      </c>
      <c r="F532">
        <v>0</v>
      </c>
      <c r="G532" s="14">
        <v>1433.03</v>
      </c>
      <c r="H532">
        <v>1433.03</v>
      </c>
    </row>
    <row r="533" spans="1:8" x14ac:dyDescent="0.25">
      <c r="A533">
        <v>2015</v>
      </c>
      <c r="B533" t="s">
        <v>20</v>
      </c>
      <c r="C533" t="s">
        <v>8</v>
      </c>
      <c r="D533" s="13" t="s">
        <v>53</v>
      </c>
      <c r="E533" s="13" t="s">
        <v>9</v>
      </c>
      <c r="F533">
        <v>0</v>
      </c>
      <c r="G533" s="14">
        <v>0</v>
      </c>
      <c r="H533">
        <v>0</v>
      </c>
    </row>
    <row r="534" spans="1:8" x14ac:dyDescent="0.25">
      <c r="A534">
        <v>2015</v>
      </c>
      <c r="B534" t="s">
        <v>21</v>
      </c>
      <c r="C534" t="s">
        <v>8</v>
      </c>
      <c r="D534" s="13" t="s">
        <v>53</v>
      </c>
      <c r="E534" s="13" t="s">
        <v>9</v>
      </c>
      <c r="F534">
        <v>0</v>
      </c>
      <c r="G534" s="14">
        <v>427.849999999999</v>
      </c>
      <c r="H534">
        <v>427.849999999999</v>
      </c>
    </row>
    <row r="535" spans="1:8" x14ac:dyDescent="0.25">
      <c r="A535">
        <v>2015</v>
      </c>
      <c r="B535" t="s">
        <v>22</v>
      </c>
      <c r="C535" t="s">
        <v>8</v>
      </c>
      <c r="D535" s="13" t="s">
        <v>53</v>
      </c>
      <c r="E535" s="13" t="s">
        <v>9</v>
      </c>
      <c r="F535">
        <v>0</v>
      </c>
      <c r="G535" s="14">
        <v>0</v>
      </c>
      <c r="H535">
        <v>0</v>
      </c>
    </row>
    <row r="536" spans="1:8" x14ac:dyDescent="0.25">
      <c r="A536">
        <v>2015</v>
      </c>
      <c r="B536" t="s">
        <v>23</v>
      </c>
      <c r="C536" t="s">
        <v>8</v>
      </c>
      <c r="D536" s="13" t="s">
        <v>53</v>
      </c>
      <c r="E536" s="13" t="s">
        <v>9</v>
      </c>
      <c r="F536">
        <v>0</v>
      </c>
      <c r="G536" s="14">
        <v>0</v>
      </c>
      <c r="H536">
        <v>0</v>
      </c>
    </row>
    <row r="537" spans="1:8" x14ac:dyDescent="0.25">
      <c r="A537">
        <v>2015</v>
      </c>
      <c r="B537" t="s">
        <v>24</v>
      </c>
      <c r="C537" t="s">
        <v>8</v>
      </c>
      <c r="D537" s="13" t="s">
        <v>53</v>
      </c>
      <c r="E537" s="13" t="s">
        <v>9</v>
      </c>
      <c r="F537">
        <v>0</v>
      </c>
      <c r="G537" s="14">
        <v>0</v>
      </c>
      <c r="H537">
        <v>0</v>
      </c>
    </row>
    <row r="538" spans="1:8" x14ac:dyDescent="0.25">
      <c r="A538">
        <v>2015</v>
      </c>
      <c r="B538" t="s">
        <v>25</v>
      </c>
      <c r="C538" t="s">
        <v>8</v>
      </c>
      <c r="D538" s="13" t="s">
        <v>53</v>
      </c>
      <c r="E538" s="13" t="s">
        <v>9</v>
      </c>
      <c r="F538">
        <v>0</v>
      </c>
      <c r="G538" s="14">
        <v>5.0999999999999996</v>
      </c>
      <c r="H538">
        <v>5.0999999999999996</v>
      </c>
    </row>
    <row r="539" spans="1:8" x14ac:dyDescent="0.25">
      <c r="A539">
        <v>2015</v>
      </c>
      <c r="B539" t="s">
        <v>26</v>
      </c>
      <c r="C539" t="s">
        <v>8</v>
      </c>
      <c r="D539" s="13" t="s">
        <v>53</v>
      </c>
      <c r="E539" s="13" t="s">
        <v>9</v>
      </c>
      <c r="F539">
        <v>0</v>
      </c>
      <c r="G539" s="14">
        <v>1.71</v>
      </c>
      <c r="H539">
        <v>1.71</v>
      </c>
    </row>
    <row r="540" spans="1:8" x14ac:dyDescent="0.25">
      <c r="A540">
        <v>2015</v>
      </c>
      <c r="B540" t="s">
        <v>27</v>
      </c>
      <c r="C540" t="s">
        <v>8</v>
      </c>
      <c r="D540" s="13" t="s">
        <v>53</v>
      </c>
      <c r="E540" s="13" t="s">
        <v>9</v>
      </c>
      <c r="F540">
        <v>0</v>
      </c>
      <c r="G540" s="14">
        <v>0</v>
      </c>
      <c r="H540">
        <v>0</v>
      </c>
    </row>
    <row r="541" spans="1:8" x14ac:dyDescent="0.25">
      <c r="A541">
        <v>2015</v>
      </c>
      <c r="B541" t="s">
        <v>28</v>
      </c>
      <c r="C541" t="s">
        <v>8</v>
      </c>
      <c r="D541" s="13" t="s">
        <v>53</v>
      </c>
      <c r="E541" s="13" t="s">
        <v>9</v>
      </c>
      <c r="F541">
        <v>422.93</v>
      </c>
      <c r="G541" s="14">
        <v>0</v>
      </c>
      <c r="H541">
        <v>-422.93</v>
      </c>
    </row>
    <row r="542" spans="1:8" x14ac:dyDescent="0.25">
      <c r="A542">
        <v>2015</v>
      </c>
      <c r="B542" t="s">
        <v>29</v>
      </c>
      <c r="C542" t="s">
        <v>8</v>
      </c>
      <c r="D542" s="13" t="s">
        <v>53</v>
      </c>
      <c r="E542" s="13" t="s">
        <v>9</v>
      </c>
      <c r="F542">
        <v>0</v>
      </c>
      <c r="G542" s="14">
        <v>0</v>
      </c>
      <c r="H542">
        <v>0</v>
      </c>
    </row>
    <row r="543" spans="1:8" x14ac:dyDescent="0.25">
      <c r="A543">
        <v>2015</v>
      </c>
      <c r="B543" t="s">
        <v>30</v>
      </c>
      <c r="C543" t="s">
        <v>8</v>
      </c>
      <c r="D543" s="13" t="s">
        <v>53</v>
      </c>
      <c r="E543" s="13" t="s">
        <v>9</v>
      </c>
      <c r="F543">
        <v>0</v>
      </c>
      <c r="G543" s="14">
        <v>0</v>
      </c>
      <c r="H543">
        <v>0</v>
      </c>
    </row>
    <row r="544" spans="1:8" x14ac:dyDescent="0.25">
      <c r="A544">
        <v>2015</v>
      </c>
      <c r="B544" t="s">
        <v>31</v>
      </c>
      <c r="C544" t="s">
        <v>8</v>
      </c>
      <c r="D544" s="13" t="s">
        <v>53</v>
      </c>
      <c r="E544" s="13" t="s">
        <v>9</v>
      </c>
      <c r="F544">
        <v>0</v>
      </c>
      <c r="G544" s="14">
        <v>0</v>
      </c>
      <c r="H544">
        <v>0</v>
      </c>
    </row>
    <row r="545" spans="1:8" x14ac:dyDescent="0.25">
      <c r="A545">
        <v>2015</v>
      </c>
      <c r="B545" t="s">
        <v>32</v>
      </c>
      <c r="C545" t="s">
        <v>8</v>
      </c>
      <c r="D545" s="13" t="s">
        <v>53</v>
      </c>
      <c r="E545" s="13" t="s">
        <v>9</v>
      </c>
      <c r="F545">
        <v>0</v>
      </c>
      <c r="G545" s="14">
        <v>0</v>
      </c>
      <c r="H545">
        <v>0</v>
      </c>
    </row>
    <row r="546" spans="1:8" x14ac:dyDescent="0.25">
      <c r="A546">
        <v>2015</v>
      </c>
      <c r="B546" t="s">
        <v>33</v>
      </c>
      <c r="C546" t="s">
        <v>8</v>
      </c>
      <c r="D546" s="13" t="s">
        <v>53</v>
      </c>
      <c r="E546" s="13" t="s">
        <v>9</v>
      </c>
      <c r="F546">
        <v>0</v>
      </c>
      <c r="G546" s="14">
        <v>0</v>
      </c>
      <c r="H546">
        <v>0</v>
      </c>
    </row>
    <row r="547" spans="1:8" x14ac:dyDescent="0.25">
      <c r="A547">
        <v>2015</v>
      </c>
      <c r="B547" t="s">
        <v>34</v>
      </c>
      <c r="C547" t="s">
        <v>35</v>
      </c>
      <c r="D547" s="13" t="s">
        <v>53</v>
      </c>
      <c r="E547" s="13" t="s">
        <v>9</v>
      </c>
      <c r="F547">
        <v>0</v>
      </c>
      <c r="G547" s="14">
        <v>0</v>
      </c>
      <c r="H547">
        <v>0</v>
      </c>
    </row>
    <row r="548" spans="1:8" x14ac:dyDescent="0.25">
      <c r="A548">
        <v>2015</v>
      </c>
      <c r="B548" t="s">
        <v>36</v>
      </c>
      <c r="C548" t="s">
        <v>8</v>
      </c>
      <c r="D548" s="13" t="s">
        <v>53</v>
      </c>
      <c r="E548" s="13" t="s">
        <v>9</v>
      </c>
      <c r="F548">
        <v>0</v>
      </c>
      <c r="G548" s="14">
        <v>0</v>
      </c>
      <c r="H548">
        <v>0</v>
      </c>
    </row>
    <row r="549" spans="1:8" x14ac:dyDescent="0.25">
      <c r="A549">
        <v>2015</v>
      </c>
      <c r="B549" t="s">
        <v>10</v>
      </c>
      <c r="C549" t="s">
        <v>8</v>
      </c>
      <c r="D549" s="13" t="s">
        <v>53</v>
      </c>
      <c r="E549" s="13" t="s">
        <v>9</v>
      </c>
      <c r="F549">
        <v>0</v>
      </c>
      <c r="G549" s="14">
        <v>0</v>
      </c>
      <c r="H549">
        <v>0</v>
      </c>
    </row>
    <row r="550" spans="1:8" x14ac:dyDescent="0.25">
      <c r="A550">
        <v>2015</v>
      </c>
      <c r="B550" t="s">
        <v>11</v>
      </c>
      <c r="C550" t="s">
        <v>12</v>
      </c>
      <c r="D550" s="13" t="s">
        <v>53</v>
      </c>
      <c r="E550" s="13" t="s">
        <v>9</v>
      </c>
      <c r="F550">
        <v>0</v>
      </c>
      <c r="G550" s="14">
        <v>0</v>
      </c>
      <c r="H550">
        <v>0</v>
      </c>
    </row>
    <row r="551" spans="1:8" x14ac:dyDescent="0.25">
      <c r="A551">
        <v>2015</v>
      </c>
      <c r="B551" t="s">
        <v>37</v>
      </c>
      <c r="C551" t="s">
        <v>38</v>
      </c>
      <c r="D551" s="13" t="s">
        <v>53</v>
      </c>
      <c r="E551" s="13" t="s">
        <v>9</v>
      </c>
      <c r="F551">
        <v>857631.24</v>
      </c>
      <c r="G551" s="14">
        <v>0</v>
      </c>
      <c r="H551">
        <v>-857631.24</v>
      </c>
    </row>
    <row r="552" spans="1:8" x14ac:dyDescent="0.25">
      <c r="A552">
        <v>2016</v>
      </c>
      <c r="B552" t="s">
        <v>7</v>
      </c>
      <c r="C552" t="s">
        <v>8</v>
      </c>
      <c r="D552" s="13" t="s">
        <v>53</v>
      </c>
      <c r="E552" s="13" t="s">
        <v>9</v>
      </c>
      <c r="F552">
        <v>0</v>
      </c>
      <c r="G552" s="14">
        <v>1335.06</v>
      </c>
      <c r="H552">
        <v>1335.06</v>
      </c>
    </row>
    <row r="553" spans="1:8" x14ac:dyDescent="0.25">
      <c r="A553">
        <v>2016</v>
      </c>
      <c r="B553" t="s">
        <v>20</v>
      </c>
      <c r="C553" t="s">
        <v>8</v>
      </c>
      <c r="D553" s="13" t="s">
        <v>53</v>
      </c>
      <c r="E553" s="13" t="s">
        <v>9</v>
      </c>
      <c r="F553">
        <v>0</v>
      </c>
      <c r="G553" s="14">
        <v>0</v>
      </c>
      <c r="H553">
        <v>0</v>
      </c>
    </row>
    <row r="554" spans="1:8" x14ac:dyDescent="0.25">
      <c r="A554">
        <v>2016</v>
      </c>
      <c r="B554" t="s">
        <v>21</v>
      </c>
      <c r="C554" t="s">
        <v>8</v>
      </c>
      <c r="D554" s="13" t="s">
        <v>53</v>
      </c>
      <c r="E554" s="13" t="s">
        <v>9</v>
      </c>
      <c r="F554">
        <v>0</v>
      </c>
      <c r="G554" s="14">
        <v>604.99</v>
      </c>
      <c r="H554">
        <v>604.99</v>
      </c>
    </row>
    <row r="555" spans="1:8" x14ac:dyDescent="0.25">
      <c r="A555">
        <v>2016</v>
      </c>
      <c r="B555" t="s">
        <v>22</v>
      </c>
      <c r="C555" t="s">
        <v>8</v>
      </c>
      <c r="D555" s="13" t="s">
        <v>53</v>
      </c>
      <c r="E555" s="13" t="s">
        <v>9</v>
      </c>
      <c r="F555">
        <v>0</v>
      </c>
      <c r="G555" s="14">
        <v>0</v>
      </c>
      <c r="H555">
        <v>0</v>
      </c>
    </row>
    <row r="556" spans="1:8" x14ac:dyDescent="0.25">
      <c r="A556">
        <v>2016</v>
      </c>
      <c r="B556" t="s">
        <v>23</v>
      </c>
      <c r="C556" t="s">
        <v>8</v>
      </c>
      <c r="D556" s="13" t="s">
        <v>53</v>
      </c>
      <c r="E556" s="13" t="s">
        <v>9</v>
      </c>
      <c r="F556">
        <v>0</v>
      </c>
      <c r="G556" s="14">
        <v>0</v>
      </c>
      <c r="H556">
        <v>0</v>
      </c>
    </row>
    <row r="557" spans="1:8" x14ac:dyDescent="0.25">
      <c r="A557">
        <v>2016</v>
      </c>
      <c r="B557" t="s">
        <v>24</v>
      </c>
      <c r="C557" t="s">
        <v>8</v>
      </c>
      <c r="D557" s="13" t="s">
        <v>53</v>
      </c>
      <c r="E557" s="13" t="s">
        <v>9</v>
      </c>
      <c r="F557">
        <v>0</v>
      </c>
      <c r="G557" s="14">
        <v>0</v>
      </c>
      <c r="H557">
        <v>0</v>
      </c>
    </row>
    <row r="558" spans="1:8" x14ac:dyDescent="0.25">
      <c r="A558">
        <v>2016</v>
      </c>
      <c r="B558" t="s">
        <v>25</v>
      </c>
      <c r="C558" t="s">
        <v>8</v>
      </c>
      <c r="D558" s="13" t="s">
        <v>53</v>
      </c>
      <c r="E558" s="13" t="s">
        <v>9</v>
      </c>
      <c r="F558">
        <v>0</v>
      </c>
      <c r="G558" s="14">
        <v>75.03</v>
      </c>
      <c r="H558">
        <v>75.03</v>
      </c>
    </row>
    <row r="559" spans="1:8" x14ac:dyDescent="0.25">
      <c r="A559">
        <v>2016</v>
      </c>
      <c r="B559" t="s">
        <v>26</v>
      </c>
      <c r="C559" t="s">
        <v>8</v>
      </c>
      <c r="D559" s="13" t="s">
        <v>53</v>
      </c>
      <c r="E559" s="13" t="s">
        <v>9</v>
      </c>
      <c r="F559">
        <v>0</v>
      </c>
      <c r="G559" s="14">
        <v>2.4700000000000002</v>
      </c>
      <c r="H559">
        <v>2.4700000000000002</v>
      </c>
    </row>
    <row r="560" spans="1:8" x14ac:dyDescent="0.25">
      <c r="A560">
        <v>2016</v>
      </c>
      <c r="B560" t="s">
        <v>27</v>
      </c>
      <c r="C560" t="s">
        <v>8</v>
      </c>
      <c r="D560" s="13" t="s">
        <v>53</v>
      </c>
      <c r="E560" s="13" t="s">
        <v>9</v>
      </c>
      <c r="F560">
        <v>0</v>
      </c>
      <c r="G560" s="14">
        <v>0</v>
      </c>
      <c r="H560">
        <v>0</v>
      </c>
    </row>
    <row r="561" spans="1:8" x14ac:dyDescent="0.25">
      <c r="A561">
        <v>2016</v>
      </c>
      <c r="B561" t="s">
        <v>28</v>
      </c>
      <c r="C561" t="s">
        <v>8</v>
      </c>
      <c r="D561" s="13" t="s">
        <v>53</v>
      </c>
      <c r="E561" s="13" t="s">
        <v>9</v>
      </c>
      <c r="F561">
        <v>510.539999999999</v>
      </c>
      <c r="G561" s="14">
        <v>0</v>
      </c>
      <c r="H561">
        <v>-510.539999999999</v>
      </c>
    </row>
    <row r="562" spans="1:8" x14ac:dyDescent="0.25">
      <c r="A562">
        <v>2016</v>
      </c>
      <c r="B562" t="s">
        <v>29</v>
      </c>
      <c r="C562" t="s">
        <v>8</v>
      </c>
      <c r="D562" s="13" t="s">
        <v>53</v>
      </c>
      <c r="E562" s="13" t="s">
        <v>9</v>
      </c>
      <c r="F562">
        <v>0</v>
      </c>
      <c r="G562" s="14">
        <v>0</v>
      </c>
      <c r="H562">
        <v>0</v>
      </c>
    </row>
    <row r="563" spans="1:8" x14ac:dyDescent="0.25">
      <c r="A563">
        <v>2016</v>
      </c>
      <c r="B563" t="s">
        <v>30</v>
      </c>
      <c r="C563" t="s">
        <v>8</v>
      </c>
      <c r="D563" s="13" t="s">
        <v>53</v>
      </c>
      <c r="E563" s="13" t="s">
        <v>9</v>
      </c>
      <c r="F563">
        <v>0</v>
      </c>
      <c r="G563" s="14">
        <v>0</v>
      </c>
      <c r="H563">
        <v>0</v>
      </c>
    </row>
    <row r="564" spans="1:8" x14ac:dyDescent="0.25">
      <c r="A564">
        <v>2016</v>
      </c>
      <c r="B564" t="s">
        <v>31</v>
      </c>
      <c r="C564" t="s">
        <v>8</v>
      </c>
      <c r="D564" s="13" t="s">
        <v>53</v>
      </c>
      <c r="E564" s="13" t="s">
        <v>9</v>
      </c>
      <c r="F564">
        <v>0</v>
      </c>
      <c r="G564" s="14">
        <v>0</v>
      </c>
      <c r="H564">
        <v>0</v>
      </c>
    </row>
    <row r="565" spans="1:8" x14ac:dyDescent="0.25">
      <c r="A565">
        <v>2016</v>
      </c>
      <c r="B565" t="s">
        <v>32</v>
      </c>
      <c r="C565" t="s">
        <v>8</v>
      </c>
      <c r="D565" s="13" t="s">
        <v>53</v>
      </c>
      <c r="E565" s="13" t="s">
        <v>9</v>
      </c>
      <c r="F565">
        <v>0</v>
      </c>
      <c r="G565" s="14">
        <v>0</v>
      </c>
      <c r="H565">
        <v>0</v>
      </c>
    </row>
    <row r="566" spans="1:8" x14ac:dyDescent="0.25">
      <c r="A566">
        <v>2016</v>
      </c>
      <c r="B566" t="s">
        <v>33</v>
      </c>
      <c r="C566" t="s">
        <v>8</v>
      </c>
      <c r="D566" s="13" t="s">
        <v>53</v>
      </c>
      <c r="E566" s="13" t="s">
        <v>9</v>
      </c>
      <c r="F566">
        <v>0</v>
      </c>
      <c r="G566" s="14">
        <v>0</v>
      </c>
      <c r="H566">
        <v>0</v>
      </c>
    </row>
    <row r="567" spans="1:8" x14ac:dyDescent="0.25">
      <c r="A567">
        <v>2016</v>
      </c>
      <c r="B567" t="s">
        <v>34</v>
      </c>
      <c r="C567" t="s">
        <v>35</v>
      </c>
      <c r="D567" s="13" t="s">
        <v>53</v>
      </c>
      <c r="E567" s="13" t="s">
        <v>9</v>
      </c>
      <c r="F567">
        <v>0</v>
      </c>
      <c r="G567" s="14">
        <v>0</v>
      </c>
      <c r="H567">
        <v>0</v>
      </c>
    </row>
    <row r="568" spans="1:8" x14ac:dyDescent="0.25">
      <c r="A568">
        <v>2016</v>
      </c>
      <c r="B568" t="s">
        <v>36</v>
      </c>
      <c r="C568" t="s">
        <v>8</v>
      </c>
      <c r="D568" s="13" t="s">
        <v>53</v>
      </c>
      <c r="E568" s="13" t="s">
        <v>9</v>
      </c>
      <c r="F568">
        <v>0</v>
      </c>
      <c r="G568" s="14">
        <v>0</v>
      </c>
      <c r="H568">
        <v>0</v>
      </c>
    </row>
    <row r="569" spans="1:8" x14ac:dyDescent="0.25">
      <c r="A569">
        <v>2016</v>
      </c>
      <c r="B569" t="s">
        <v>10</v>
      </c>
      <c r="C569" t="s">
        <v>8</v>
      </c>
      <c r="D569" s="13" t="s">
        <v>53</v>
      </c>
      <c r="E569" s="13" t="s">
        <v>9</v>
      </c>
      <c r="F569">
        <v>0</v>
      </c>
      <c r="G569" s="14">
        <v>0</v>
      </c>
      <c r="H569">
        <v>0</v>
      </c>
    </row>
    <row r="570" spans="1:8" x14ac:dyDescent="0.25">
      <c r="A570">
        <v>2016</v>
      </c>
      <c r="B570" t="s">
        <v>11</v>
      </c>
      <c r="C570" t="s">
        <v>12</v>
      </c>
      <c r="D570" s="13" t="s">
        <v>53</v>
      </c>
      <c r="E570" s="13" t="s">
        <v>9</v>
      </c>
      <c r="F570">
        <v>0</v>
      </c>
      <c r="G570" s="14">
        <v>0</v>
      </c>
      <c r="H570">
        <v>0</v>
      </c>
    </row>
    <row r="571" spans="1:8" x14ac:dyDescent="0.25">
      <c r="A571">
        <v>2016</v>
      </c>
      <c r="B571" t="s">
        <v>37</v>
      </c>
      <c r="C571" t="s">
        <v>38</v>
      </c>
      <c r="D571" s="13" t="s">
        <v>53</v>
      </c>
      <c r="E571" s="13" t="s">
        <v>9</v>
      </c>
      <c r="F571">
        <v>1000569.78</v>
      </c>
      <c r="G571" s="14">
        <v>214407.81</v>
      </c>
      <c r="H571">
        <v>-786161.97</v>
      </c>
    </row>
    <row r="572" spans="1:8" x14ac:dyDescent="0.25">
      <c r="A572">
        <v>2017</v>
      </c>
      <c r="B572" t="s">
        <v>7</v>
      </c>
      <c r="C572" t="s">
        <v>8</v>
      </c>
      <c r="D572" s="13" t="s">
        <v>53</v>
      </c>
      <c r="E572" s="13" t="s">
        <v>9</v>
      </c>
      <c r="F572">
        <v>1056799.68</v>
      </c>
      <c r="G572" s="14">
        <v>0</v>
      </c>
      <c r="H572">
        <v>-1056799.68</v>
      </c>
    </row>
    <row r="573" spans="1:8" x14ac:dyDescent="0.25">
      <c r="A573">
        <v>2017</v>
      </c>
      <c r="B573" t="s">
        <v>20</v>
      </c>
      <c r="C573" t="s">
        <v>8</v>
      </c>
      <c r="D573" s="13" t="s">
        <v>53</v>
      </c>
      <c r="E573" s="13" t="s">
        <v>9</v>
      </c>
      <c r="F573">
        <v>0</v>
      </c>
      <c r="G573" s="14">
        <v>0</v>
      </c>
      <c r="H573">
        <v>0</v>
      </c>
    </row>
    <row r="574" spans="1:8" x14ac:dyDescent="0.25">
      <c r="A574">
        <v>2017</v>
      </c>
      <c r="B574" t="s">
        <v>21</v>
      </c>
      <c r="C574" t="s">
        <v>8</v>
      </c>
      <c r="D574" s="13" t="s">
        <v>53</v>
      </c>
      <c r="E574" s="13" t="s">
        <v>9</v>
      </c>
      <c r="F574">
        <v>0</v>
      </c>
      <c r="G574" s="14">
        <v>308.47000000000003</v>
      </c>
      <c r="H574">
        <v>308.47000000000003</v>
      </c>
    </row>
    <row r="575" spans="1:8" x14ac:dyDescent="0.25">
      <c r="A575">
        <v>2017</v>
      </c>
      <c r="B575" t="s">
        <v>22</v>
      </c>
      <c r="C575" t="s">
        <v>8</v>
      </c>
      <c r="D575" s="13" t="s">
        <v>53</v>
      </c>
      <c r="E575" s="13" t="s">
        <v>9</v>
      </c>
      <c r="F575">
        <v>0</v>
      </c>
      <c r="G575" s="14">
        <v>0</v>
      </c>
      <c r="H575">
        <v>0</v>
      </c>
    </row>
    <row r="576" spans="1:8" x14ac:dyDescent="0.25">
      <c r="A576">
        <v>2017</v>
      </c>
      <c r="B576" t="s">
        <v>23</v>
      </c>
      <c r="C576" t="s">
        <v>8</v>
      </c>
      <c r="D576" s="13" t="s">
        <v>53</v>
      </c>
      <c r="E576" s="13" t="s">
        <v>9</v>
      </c>
      <c r="F576">
        <v>0</v>
      </c>
      <c r="G576" s="14">
        <v>0</v>
      </c>
      <c r="H576">
        <v>0</v>
      </c>
    </row>
    <row r="577" spans="1:8" x14ac:dyDescent="0.25">
      <c r="A577">
        <v>2017</v>
      </c>
      <c r="B577" t="s">
        <v>24</v>
      </c>
      <c r="C577" t="s">
        <v>8</v>
      </c>
      <c r="D577" s="13" t="s">
        <v>53</v>
      </c>
      <c r="E577" s="13" t="s">
        <v>9</v>
      </c>
      <c r="F577">
        <v>0</v>
      </c>
      <c r="G577" s="14">
        <v>0</v>
      </c>
      <c r="H577">
        <v>0</v>
      </c>
    </row>
    <row r="578" spans="1:8" x14ac:dyDescent="0.25">
      <c r="A578">
        <v>2017</v>
      </c>
      <c r="B578" t="s">
        <v>25</v>
      </c>
      <c r="C578" t="s">
        <v>8</v>
      </c>
      <c r="D578" s="13" t="s">
        <v>53</v>
      </c>
      <c r="E578" s="13" t="s">
        <v>9</v>
      </c>
      <c r="F578">
        <v>0</v>
      </c>
      <c r="G578" s="14">
        <v>42.24</v>
      </c>
      <c r="H578">
        <v>42.24</v>
      </c>
    </row>
    <row r="579" spans="1:8" x14ac:dyDescent="0.25">
      <c r="A579">
        <v>2017</v>
      </c>
      <c r="B579" t="s">
        <v>26</v>
      </c>
      <c r="C579" t="s">
        <v>8</v>
      </c>
      <c r="D579" s="13" t="s">
        <v>53</v>
      </c>
      <c r="E579" s="13" t="s">
        <v>9</v>
      </c>
      <c r="F579">
        <v>0</v>
      </c>
      <c r="G579" s="14">
        <v>1.26</v>
      </c>
      <c r="H579">
        <v>1.26</v>
      </c>
    </row>
    <row r="580" spans="1:8" x14ac:dyDescent="0.25">
      <c r="A580">
        <v>2017</v>
      </c>
      <c r="B580" t="s">
        <v>27</v>
      </c>
      <c r="C580" t="s">
        <v>8</v>
      </c>
      <c r="D580" s="13" t="s">
        <v>53</v>
      </c>
      <c r="E580" s="13" t="s">
        <v>9</v>
      </c>
      <c r="F580">
        <v>0</v>
      </c>
      <c r="G580" s="14">
        <v>0</v>
      </c>
      <c r="H580">
        <v>0</v>
      </c>
    </row>
    <row r="581" spans="1:8" x14ac:dyDescent="0.25">
      <c r="A581">
        <v>2017</v>
      </c>
      <c r="B581" t="s">
        <v>28</v>
      </c>
      <c r="C581" t="s">
        <v>8</v>
      </c>
      <c r="D581" s="13" t="s">
        <v>53</v>
      </c>
      <c r="E581" s="13" t="s">
        <v>9</v>
      </c>
      <c r="F581">
        <v>255.19</v>
      </c>
      <c r="G581" s="14">
        <v>0</v>
      </c>
      <c r="H581">
        <v>-255.19</v>
      </c>
    </row>
    <row r="582" spans="1:8" x14ac:dyDescent="0.25">
      <c r="A582">
        <v>2017</v>
      </c>
      <c r="B582" t="s">
        <v>29</v>
      </c>
      <c r="C582" t="s">
        <v>8</v>
      </c>
      <c r="D582" s="13" t="s">
        <v>53</v>
      </c>
      <c r="E582" s="13" t="s">
        <v>9</v>
      </c>
      <c r="F582">
        <v>0</v>
      </c>
      <c r="G582" s="14">
        <v>0</v>
      </c>
      <c r="H582">
        <v>0</v>
      </c>
    </row>
    <row r="583" spans="1:8" x14ac:dyDescent="0.25">
      <c r="A583">
        <v>2017</v>
      </c>
      <c r="B583" t="s">
        <v>30</v>
      </c>
      <c r="C583" t="s">
        <v>8</v>
      </c>
      <c r="D583" s="13" t="s">
        <v>53</v>
      </c>
      <c r="E583" s="13" t="s">
        <v>9</v>
      </c>
      <c r="F583">
        <v>0</v>
      </c>
      <c r="G583" s="14">
        <v>0</v>
      </c>
      <c r="H583">
        <v>0</v>
      </c>
    </row>
    <row r="584" spans="1:8" x14ac:dyDescent="0.25">
      <c r="A584">
        <v>2017</v>
      </c>
      <c r="B584" t="s">
        <v>31</v>
      </c>
      <c r="C584" t="s">
        <v>8</v>
      </c>
      <c r="D584" s="13" t="s">
        <v>53</v>
      </c>
      <c r="E584" s="13" t="s">
        <v>9</v>
      </c>
      <c r="F584">
        <v>0</v>
      </c>
      <c r="G584" s="14">
        <v>0</v>
      </c>
      <c r="H584">
        <v>0</v>
      </c>
    </row>
    <row r="585" spans="1:8" x14ac:dyDescent="0.25">
      <c r="A585">
        <v>2017</v>
      </c>
      <c r="B585" t="s">
        <v>32</v>
      </c>
      <c r="C585" t="s">
        <v>8</v>
      </c>
      <c r="D585" s="13" t="s">
        <v>53</v>
      </c>
      <c r="E585" s="13" t="s">
        <v>9</v>
      </c>
      <c r="F585">
        <v>0</v>
      </c>
      <c r="G585" s="14">
        <v>0</v>
      </c>
      <c r="H585">
        <v>0</v>
      </c>
    </row>
    <row r="586" spans="1:8" x14ac:dyDescent="0.25">
      <c r="A586">
        <v>2017</v>
      </c>
      <c r="B586" t="s">
        <v>33</v>
      </c>
      <c r="C586" t="s">
        <v>8</v>
      </c>
      <c r="D586" s="13" t="s">
        <v>53</v>
      </c>
      <c r="E586" s="13" t="s">
        <v>9</v>
      </c>
      <c r="F586">
        <v>0</v>
      </c>
      <c r="G586" s="14">
        <v>0</v>
      </c>
      <c r="H586">
        <v>0</v>
      </c>
    </row>
    <row r="587" spans="1:8" x14ac:dyDescent="0.25">
      <c r="A587">
        <v>2017</v>
      </c>
      <c r="B587" t="s">
        <v>34</v>
      </c>
      <c r="C587" t="s">
        <v>35</v>
      </c>
      <c r="D587" s="13" t="s">
        <v>53</v>
      </c>
      <c r="E587" s="13" t="s">
        <v>9</v>
      </c>
      <c r="F587">
        <v>0</v>
      </c>
      <c r="G587" s="14">
        <v>1049769</v>
      </c>
      <c r="H587">
        <v>1049769</v>
      </c>
    </row>
    <row r="588" spans="1:8" x14ac:dyDescent="0.25">
      <c r="A588">
        <v>2017</v>
      </c>
      <c r="B588" t="s">
        <v>36</v>
      </c>
      <c r="C588" t="s">
        <v>8</v>
      </c>
      <c r="D588" s="13" t="s">
        <v>53</v>
      </c>
      <c r="E588" s="13" t="s">
        <v>9</v>
      </c>
      <c r="F588">
        <v>0</v>
      </c>
      <c r="G588" s="14">
        <v>0</v>
      </c>
      <c r="H588">
        <v>0</v>
      </c>
    </row>
    <row r="589" spans="1:8" x14ac:dyDescent="0.25">
      <c r="A589">
        <v>2017</v>
      </c>
      <c r="B589" t="s">
        <v>10</v>
      </c>
      <c r="C589" t="s">
        <v>8</v>
      </c>
      <c r="D589" s="13" t="s">
        <v>53</v>
      </c>
      <c r="E589" s="13" t="s">
        <v>9</v>
      </c>
      <c r="F589">
        <v>0</v>
      </c>
      <c r="G589" s="14">
        <v>0</v>
      </c>
      <c r="H589">
        <v>0</v>
      </c>
    </row>
    <row r="590" spans="1:8" x14ac:dyDescent="0.25">
      <c r="A590">
        <v>2017</v>
      </c>
      <c r="B590" t="s">
        <v>11</v>
      </c>
      <c r="C590" t="s">
        <v>12</v>
      </c>
      <c r="D590" s="13" t="s">
        <v>53</v>
      </c>
      <c r="E590" s="13" t="s">
        <v>9</v>
      </c>
      <c r="F590">
        <v>0</v>
      </c>
      <c r="G590" s="14">
        <v>0</v>
      </c>
      <c r="H590">
        <v>0</v>
      </c>
    </row>
    <row r="591" spans="1:8" x14ac:dyDescent="0.25">
      <c r="A591">
        <v>2017</v>
      </c>
      <c r="B591" t="s">
        <v>37</v>
      </c>
      <c r="C591" t="s">
        <v>38</v>
      </c>
      <c r="D591" s="13" t="s">
        <v>53</v>
      </c>
      <c r="E591" s="13" t="s">
        <v>9</v>
      </c>
      <c r="F591">
        <v>0</v>
      </c>
      <c r="G591" s="14">
        <v>71469.27</v>
      </c>
      <c r="H591">
        <v>71469.27</v>
      </c>
    </row>
    <row r="592" spans="1:8" x14ac:dyDescent="0.25">
      <c r="A592">
        <v>2008</v>
      </c>
      <c r="B592" t="s">
        <v>7</v>
      </c>
      <c r="C592" t="s">
        <v>8</v>
      </c>
      <c r="D592" s="13" t="s">
        <v>54</v>
      </c>
      <c r="E592" s="13" t="s">
        <v>49</v>
      </c>
      <c r="F592">
        <v>0</v>
      </c>
      <c r="G592" s="14">
        <v>36923.07</v>
      </c>
      <c r="H592">
        <v>36923.07</v>
      </c>
    </row>
    <row r="593" spans="1:8" x14ac:dyDescent="0.25">
      <c r="A593">
        <v>2008</v>
      </c>
      <c r="B593" t="s">
        <v>20</v>
      </c>
      <c r="C593" t="s">
        <v>8</v>
      </c>
      <c r="D593" s="13" t="s">
        <v>54</v>
      </c>
      <c r="E593" s="13" t="s">
        <v>49</v>
      </c>
      <c r="F593">
        <v>0</v>
      </c>
      <c r="G593" s="14">
        <v>0</v>
      </c>
      <c r="H593">
        <v>0</v>
      </c>
    </row>
    <row r="594" spans="1:8" x14ac:dyDescent="0.25">
      <c r="A594">
        <v>2008</v>
      </c>
      <c r="B594" t="s">
        <v>21</v>
      </c>
      <c r="C594" t="s">
        <v>8</v>
      </c>
      <c r="D594" s="13" t="s">
        <v>54</v>
      </c>
      <c r="E594" s="13" t="s">
        <v>49</v>
      </c>
      <c r="F594">
        <v>0</v>
      </c>
      <c r="G594" s="14">
        <v>0</v>
      </c>
      <c r="H594">
        <v>0</v>
      </c>
    </row>
    <row r="595" spans="1:8" x14ac:dyDescent="0.25">
      <c r="A595">
        <v>2008</v>
      </c>
      <c r="B595" t="s">
        <v>22</v>
      </c>
      <c r="C595" t="s">
        <v>8</v>
      </c>
      <c r="D595" s="13" t="s">
        <v>54</v>
      </c>
      <c r="E595" s="13" t="s">
        <v>49</v>
      </c>
      <c r="F595">
        <v>0</v>
      </c>
      <c r="G595" s="14">
        <v>0</v>
      </c>
      <c r="H595">
        <v>0</v>
      </c>
    </row>
    <row r="596" spans="1:8" x14ac:dyDescent="0.25">
      <c r="A596">
        <v>2008</v>
      </c>
      <c r="B596" t="s">
        <v>23</v>
      </c>
      <c r="C596" t="s">
        <v>8</v>
      </c>
      <c r="D596" s="13" t="s">
        <v>54</v>
      </c>
      <c r="E596" s="13" t="s">
        <v>49</v>
      </c>
      <c r="F596">
        <v>0</v>
      </c>
      <c r="G596" s="14">
        <v>0</v>
      </c>
      <c r="H596">
        <v>0</v>
      </c>
    </row>
    <row r="597" spans="1:8" x14ac:dyDescent="0.25">
      <c r="A597">
        <v>2008</v>
      </c>
      <c r="B597" t="s">
        <v>24</v>
      </c>
      <c r="C597" t="s">
        <v>8</v>
      </c>
      <c r="D597" s="13" t="s">
        <v>54</v>
      </c>
      <c r="E597" s="13" t="s">
        <v>49</v>
      </c>
      <c r="F597">
        <v>0</v>
      </c>
      <c r="G597" s="14">
        <v>0</v>
      </c>
      <c r="H597">
        <v>0</v>
      </c>
    </row>
    <row r="598" spans="1:8" x14ac:dyDescent="0.25">
      <c r="A598">
        <v>2008</v>
      </c>
      <c r="B598" t="s">
        <v>25</v>
      </c>
      <c r="C598" t="s">
        <v>8</v>
      </c>
      <c r="D598" s="13" t="s">
        <v>54</v>
      </c>
      <c r="E598" s="13" t="s">
        <v>49</v>
      </c>
      <c r="F598">
        <v>0</v>
      </c>
      <c r="G598" s="14">
        <v>0</v>
      </c>
      <c r="H598">
        <v>0</v>
      </c>
    </row>
    <row r="599" spans="1:8" x14ac:dyDescent="0.25">
      <c r="A599">
        <v>2008</v>
      </c>
      <c r="B599" t="s">
        <v>26</v>
      </c>
      <c r="C599" t="s">
        <v>8</v>
      </c>
      <c r="D599" s="13" t="s">
        <v>54</v>
      </c>
      <c r="E599" s="13" t="s">
        <v>49</v>
      </c>
      <c r="F599">
        <v>0</v>
      </c>
      <c r="G599" s="14">
        <v>0</v>
      </c>
      <c r="H599">
        <v>0</v>
      </c>
    </row>
    <row r="600" spans="1:8" x14ac:dyDescent="0.25">
      <c r="A600">
        <v>2008</v>
      </c>
      <c r="B600" t="s">
        <v>27</v>
      </c>
      <c r="C600" t="s">
        <v>8</v>
      </c>
      <c r="D600" s="13" t="s">
        <v>54</v>
      </c>
      <c r="E600" s="13" t="s">
        <v>49</v>
      </c>
      <c r="F600">
        <v>0</v>
      </c>
      <c r="G600" s="14">
        <v>0</v>
      </c>
      <c r="H600">
        <v>0</v>
      </c>
    </row>
    <row r="601" spans="1:8" x14ac:dyDescent="0.25">
      <c r="A601">
        <v>2008</v>
      </c>
      <c r="B601" t="s">
        <v>28</v>
      </c>
      <c r="C601" t="s">
        <v>8</v>
      </c>
      <c r="D601" s="13" t="s">
        <v>54</v>
      </c>
      <c r="E601" s="13" t="s">
        <v>49</v>
      </c>
      <c r="F601">
        <v>0</v>
      </c>
      <c r="G601" s="14">
        <v>0</v>
      </c>
      <c r="H601">
        <v>0</v>
      </c>
    </row>
    <row r="602" spans="1:8" x14ac:dyDescent="0.25">
      <c r="A602">
        <v>2008</v>
      </c>
      <c r="B602" t="s">
        <v>29</v>
      </c>
      <c r="C602" t="s">
        <v>8</v>
      </c>
      <c r="D602" s="13" t="s">
        <v>54</v>
      </c>
      <c r="E602" s="13" t="s">
        <v>49</v>
      </c>
      <c r="F602">
        <v>0</v>
      </c>
      <c r="G602" s="14">
        <v>0</v>
      </c>
      <c r="H602">
        <v>0</v>
      </c>
    </row>
    <row r="603" spans="1:8" x14ac:dyDescent="0.25">
      <c r="A603">
        <v>2008</v>
      </c>
      <c r="B603" t="s">
        <v>30</v>
      </c>
      <c r="C603" t="s">
        <v>8</v>
      </c>
      <c r="D603" s="13" t="s">
        <v>54</v>
      </c>
      <c r="E603" s="13" t="s">
        <v>49</v>
      </c>
      <c r="F603">
        <v>0</v>
      </c>
      <c r="G603" s="14">
        <v>0</v>
      </c>
      <c r="H603">
        <v>0</v>
      </c>
    </row>
    <row r="604" spans="1:8" x14ac:dyDescent="0.25">
      <c r="A604">
        <v>2008</v>
      </c>
      <c r="B604" t="s">
        <v>31</v>
      </c>
      <c r="C604" t="s">
        <v>8</v>
      </c>
      <c r="D604" s="13" t="s">
        <v>54</v>
      </c>
      <c r="E604" s="13" t="s">
        <v>49</v>
      </c>
      <c r="F604">
        <v>0</v>
      </c>
      <c r="G604" s="14">
        <v>0</v>
      </c>
      <c r="H604">
        <v>0</v>
      </c>
    </row>
    <row r="605" spans="1:8" x14ac:dyDescent="0.25">
      <c r="A605">
        <v>2008</v>
      </c>
      <c r="B605" t="s">
        <v>32</v>
      </c>
      <c r="C605" t="s">
        <v>8</v>
      </c>
      <c r="D605" s="13" t="s">
        <v>54</v>
      </c>
      <c r="E605" s="13" t="s">
        <v>49</v>
      </c>
      <c r="F605">
        <v>0</v>
      </c>
      <c r="G605" s="14">
        <v>0</v>
      </c>
      <c r="H605">
        <v>0</v>
      </c>
    </row>
    <row r="606" spans="1:8" x14ac:dyDescent="0.25">
      <c r="A606">
        <v>2008</v>
      </c>
      <c r="B606" t="s">
        <v>33</v>
      </c>
      <c r="C606" t="s">
        <v>8</v>
      </c>
      <c r="D606" s="13" t="s">
        <v>54</v>
      </c>
      <c r="E606" s="13" t="s">
        <v>49</v>
      </c>
      <c r="F606">
        <v>0</v>
      </c>
      <c r="G606" s="14">
        <v>0</v>
      </c>
      <c r="H606">
        <v>0</v>
      </c>
    </row>
    <row r="607" spans="1:8" x14ac:dyDescent="0.25">
      <c r="A607">
        <v>2008</v>
      </c>
      <c r="B607" t="s">
        <v>34</v>
      </c>
      <c r="C607" t="s">
        <v>35</v>
      </c>
      <c r="D607" s="13" t="s">
        <v>54</v>
      </c>
      <c r="E607" s="13" t="s">
        <v>49</v>
      </c>
      <c r="F607">
        <v>0</v>
      </c>
      <c r="G607" s="14">
        <v>0</v>
      </c>
      <c r="H607">
        <v>0</v>
      </c>
    </row>
    <row r="608" spans="1:8" x14ac:dyDescent="0.25">
      <c r="A608">
        <v>2008</v>
      </c>
      <c r="B608" t="s">
        <v>36</v>
      </c>
      <c r="C608" t="s">
        <v>8</v>
      </c>
      <c r="D608" s="13" t="s">
        <v>54</v>
      </c>
      <c r="E608" s="13" t="s">
        <v>49</v>
      </c>
      <c r="F608">
        <v>0</v>
      </c>
      <c r="G608" s="14">
        <v>0</v>
      </c>
      <c r="H608">
        <v>0</v>
      </c>
    </row>
    <row r="609" spans="1:8" x14ac:dyDescent="0.25">
      <c r="A609">
        <v>2008</v>
      </c>
      <c r="B609" t="s">
        <v>10</v>
      </c>
      <c r="C609" t="s">
        <v>8</v>
      </c>
      <c r="D609" s="13" t="s">
        <v>54</v>
      </c>
      <c r="E609" s="13" t="s">
        <v>49</v>
      </c>
      <c r="F609">
        <v>0</v>
      </c>
      <c r="G609" s="14">
        <v>0</v>
      </c>
      <c r="H609">
        <v>0</v>
      </c>
    </row>
    <row r="610" spans="1:8" x14ac:dyDescent="0.25">
      <c r="A610">
        <v>2008</v>
      </c>
      <c r="B610" t="s">
        <v>11</v>
      </c>
      <c r="C610" t="s">
        <v>12</v>
      </c>
      <c r="D610" s="13" t="s">
        <v>54</v>
      </c>
      <c r="E610" s="13" t="s">
        <v>49</v>
      </c>
      <c r="F610">
        <v>31250</v>
      </c>
      <c r="G610" s="14">
        <v>0</v>
      </c>
      <c r="H610">
        <v>-31250</v>
      </c>
    </row>
    <row r="611" spans="1:8" x14ac:dyDescent="0.25">
      <c r="A611">
        <v>2008</v>
      </c>
      <c r="B611" t="s">
        <v>37</v>
      </c>
      <c r="C611" t="s">
        <v>38</v>
      </c>
      <c r="D611" s="13" t="s">
        <v>54</v>
      </c>
      <c r="E611" s="13" t="s">
        <v>49</v>
      </c>
      <c r="F611">
        <v>0</v>
      </c>
      <c r="G611" s="14">
        <v>0</v>
      </c>
      <c r="H611">
        <v>0</v>
      </c>
    </row>
    <row r="612" spans="1:8" x14ac:dyDescent="0.25">
      <c r="A612">
        <v>2009</v>
      </c>
      <c r="B612" t="s">
        <v>7</v>
      </c>
      <c r="C612" t="s">
        <v>8</v>
      </c>
      <c r="D612" s="13" t="s">
        <v>54</v>
      </c>
      <c r="E612" s="13" t="s">
        <v>49</v>
      </c>
      <c r="F612">
        <v>0</v>
      </c>
      <c r="G612" s="14">
        <v>408409.95999999897</v>
      </c>
      <c r="H612">
        <v>408409.95999999897</v>
      </c>
    </row>
    <row r="613" spans="1:8" x14ac:dyDescent="0.25">
      <c r="A613">
        <v>2009</v>
      </c>
      <c r="B613" t="s">
        <v>20</v>
      </c>
      <c r="C613" t="s">
        <v>8</v>
      </c>
      <c r="D613" s="13" t="s">
        <v>54</v>
      </c>
      <c r="E613" s="13" t="s">
        <v>49</v>
      </c>
      <c r="F613">
        <v>0</v>
      </c>
      <c r="G613" s="14">
        <v>5.63</v>
      </c>
      <c r="H613">
        <v>5.63</v>
      </c>
    </row>
    <row r="614" spans="1:8" x14ac:dyDescent="0.25">
      <c r="A614">
        <v>2009</v>
      </c>
      <c r="B614" t="s">
        <v>21</v>
      </c>
      <c r="C614" t="s">
        <v>8</v>
      </c>
      <c r="D614" s="13" t="s">
        <v>54</v>
      </c>
      <c r="E614" s="13" t="s">
        <v>49</v>
      </c>
      <c r="F614">
        <v>0</v>
      </c>
      <c r="G614" s="14">
        <v>0</v>
      </c>
      <c r="H614">
        <v>0</v>
      </c>
    </row>
    <row r="615" spans="1:8" x14ac:dyDescent="0.25">
      <c r="A615">
        <v>2009</v>
      </c>
      <c r="B615" t="s">
        <v>22</v>
      </c>
      <c r="C615" t="s">
        <v>8</v>
      </c>
      <c r="D615" s="13" t="s">
        <v>54</v>
      </c>
      <c r="E615" s="13" t="s">
        <v>49</v>
      </c>
      <c r="F615">
        <v>0</v>
      </c>
      <c r="G615" s="14">
        <v>399.84</v>
      </c>
      <c r="H615">
        <v>399.84</v>
      </c>
    </row>
    <row r="616" spans="1:8" x14ac:dyDescent="0.25">
      <c r="A616">
        <v>2009</v>
      </c>
      <c r="B616" t="s">
        <v>23</v>
      </c>
      <c r="C616" t="s">
        <v>8</v>
      </c>
      <c r="D616" s="13" t="s">
        <v>54</v>
      </c>
      <c r="E616" s="13" t="s">
        <v>49</v>
      </c>
      <c r="F616">
        <v>0</v>
      </c>
      <c r="G616" s="14">
        <v>0</v>
      </c>
      <c r="H616">
        <v>0</v>
      </c>
    </row>
    <row r="617" spans="1:8" x14ac:dyDescent="0.25">
      <c r="A617">
        <v>2009</v>
      </c>
      <c r="B617" t="s">
        <v>24</v>
      </c>
      <c r="C617" t="s">
        <v>8</v>
      </c>
      <c r="D617" s="13" t="s">
        <v>54</v>
      </c>
      <c r="E617" s="13" t="s">
        <v>49</v>
      </c>
      <c r="F617">
        <v>0</v>
      </c>
      <c r="G617" s="14">
        <v>33.69</v>
      </c>
      <c r="H617">
        <v>33.69</v>
      </c>
    </row>
    <row r="618" spans="1:8" x14ac:dyDescent="0.25">
      <c r="A618">
        <v>2009</v>
      </c>
      <c r="B618" t="s">
        <v>25</v>
      </c>
      <c r="C618" t="s">
        <v>8</v>
      </c>
      <c r="D618" s="13" t="s">
        <v>54</v>
      </c>
      <c r="E618" s="13" t="s">
        <v>49</v>
      </c>
      <c r="F618">
        <v>0</v>
      </c>
      <c r="G618" s="14">
        <v>0</v>
      </c>
      <c r="H618">
        <v>0</v>
      </c>
    </row>
    <row r="619" spans="1:8" x14ac:dyDescent="0.25">
      <c r="A619">
        <v>2009</v>
      </c>
      <c r="B619" t="s">
        <v>26</v>
      </c>
      <c r="C619" t="s">
        <v>8</v>
      </c>
      <c r="D619" s="13" t="s">
        <v>54</v>
      </c>
      <c r="E619" s="13" t="s">
        <v>49</v>
      </c>
      <c r="F619">
        <v>0</v>
      </c>
      <c r="G619" s="14">
        <v>0</v>
      </c>
      <c r="H619">
        <v>0</v>
      </c>
    </row>
    <row r="620" spans="1:8" x14ac:dyDescent="0.25">
      <c r="A620">
        <v>2009</v>
      </c>
      <c r="B620" t="s">
        <v>27</v>
      </c>
      <c r="C620" t="s">
        <v>8</v>
      </c>
      <c r="D620" s="13" t="s">
        <v>54</v>
      </c>
      <c r="E620" s="13" t="s">
        <v>49</v>
      </c>
      <c r="F620">
        <v>0</v>
      </c>
      <c r="G620" s="14">
        <v>2.54</v>
      </c>
      <c r="H620">
        <v>2.54</v>
      </c>
    </row>
    <row r="621" spans="1:8" x14ac:dyDescent="0.25">
      <c r="A621">
        <v>2009</v>
      </c>
      <c r="B621" t="s">
        <v>28</v>
      </c>
      <c r="C621" t="s">
        <v>8</v>
      </c>
      <c r="D621" s="13" t="s">
        <v>54</v>
      </c>
      <c r="E621" s="13" t="s">
        <v>49</v>
      </c>
      <c r="F621">
        <v>0</v>
      </c>
      <c r="G621" s="14">
        <v>0</v>
      </c>
      <c r="H621">
        <v>0</v>
      </c>
    </row>
    <row r="622" spans="1:8" x14ac:dyDescent="0.25">
      <c r="A622">
        <v>2009</v>
      </c>
      <c r="B622" t="s">
        <v>29</v>
      </c>
      <c r="C622" t="s">
        <v>8</v>
      </c>
      <c r="D622" s="13" t="s">
        <v>54</v>
      </c>
      <c r="E622" s="13" t="s">
        <v>49</v>
      </c>
      <c r="F622">
        <v>0</v>
      </c>
      <c r="G622" s="14">
        <v>180.18</v>
      </c>
      <c r="H622">
        <v>180.18</v>
      </c>
    </row>
    <row r="623" spans="1:8" x14ac:dyDescent="0.25">
      <c r="A623">
        <v>2009</v>
      </c>
      <c r="B623" t="s">
        <v>30</v>
      </c>
      <c r="C623" t="s">
        <v>8</v>
      </c>
      <c r="D623" s="13" t="s">
        <v>54</v>
      </c>
      <c r="E623" s="13" t="s">
        <v>49</v>
      </c>
      <c r="F623">
        <v>0</v>
      </c>
      <c r="G623" s="14">
        <v>0</v>
      </c>
      <c r="H623">
        <v>0</v>
      </c>
    </row>
    <row r="624" spans="1:8" x14ac:dyDescent="0.25">
      <c r="A624">
        <v>2009</v>
      </c>
      <c r="B624" t="s">
        <v>31</v>
      </c>
      <c r="C624" t="s">
        <v>8</v>
      </c>
      <c r="D624" s="13" t="s">
        <v>54</v>
      </c>
      <c r="E624" s="13" t="s">
        <v>49</v>
      </c>
      <c r="F624">
        <v>0</v>
      </c>
      <c r="G624" s="14">
        <v>15.18</v>
      </c>
      <c r="H624">
        <v>15.18</v>
      </c>
    </row>
    <row r="625" spans="1:8" x14ac:dyDescent="0.25">
      <c r="A625">
        <v>2009</v>
      </c>
      <c r="B625" t="s">
        <v>32</v>
      </c>
      <c r="C625" t="s">
        <v>8</v>
      </c>
      <c r="D625" s="13" t="s">
        <v>54</v>
      </c>
      <c r="E625" s="13" t="s">
        <v>49</v>
      </c>
      <c r="F625">
        <v>0</v>
      </c>
      <c r="G625" s="14">
        <v>0</v>
      </c>
      <c r="H625">
        <v>0</v>
      </c>
    </row>
    <row r="626" spans="1:8" x14ac:dyDescent="0.25">
      <c r="A626">
        <v>2009</v>
      </c>
      <c r="B626" t="s">
        <v>33</v>
      </c>
      <c r="C626" t="s">
        <v>8</v>
      </c>
      <c r="D626" s="13" t="s">
        <v>54</v>
      </c>
      <c r="E626" s="13" t="s">
        <v>49</v>
      </c>
      <c r="F626">
        <v>0</v>
      </c>
      <c r="G626" s="14">
        <v>0</v>
      </c>
      <c r="H626">
        <v>0</v>
      </c>
    </row>
    <row r="627" spans="1:8" x14ac:dyDescent="0.25">
      <c r="A627">
        <v>2009</v>
      </c>
      <c r="B627" t="s">
        <v>34</v>
      </c>
      <c r="C627" t="s">
        <v>35</v>
      </c>
      <c r="D627" s="13" t="s">
        <v>54</v>
      </c>
      <c r="E627" s="13" t="s">
        <v>49</v>
      </c>
      <c r="F627">
        <v>0</v>
      </c>
      <c r="G627" s="14">
        <v>0</v>
      </c>
      <c r="H627">
        <v>0</v>
      </c>
    </row>
    <row r="628" spans="1:8" x14ac:dyDescent="0.25">
      <c r="A628">
        <v>2009</v>
      </c>
      <c r="B628" t="s">
        <v>36</v>
      </c>
      <c r="C628" t="s">
        <v>8</v>
      </c>
      <c r="D628" s="13" t="s">
        <v>54</v>
      </c>
      <c r="E628" s="13" t="s">
        <v>49</v>
      </c>
      <c r="F628">
        <v>0</v>
      </c>
      <c r="G628" s="14">
        <v>0</v>
      </c>
      <c r="H628">
        <v>0</v>
      </c>
    </row>
    <row r="629" spans="1:8" x14ac:dyDescent="0.25">
      <c r="A629">
        <v>2009</v>
      </c>
      <c r="B629" t="s">
        <v>10</v>
      </c>
      <c r="C629" t="s">
        <v>8</v>
      </c>
      <c r="D629" s="13" t="s">
        <v>54</v>
      </c>
      <c r="E629" s="13" t="s">
        <v>49</v>
      </c>
      <c r="F629">
        <v>0</v>
      </c>
      <c r="G629" s="14">
        <v>54054</v>
      </c>
      <c r="H629">
        <v>54054</v>
      </c>
    </row>
    <row r="630" spans="1:8" x14ac:dyDescent="0.25">
      <c r="A630">
        <v>2009</v>
      </c>
      <c r="B630" t="s">
        <v>11</v>
      </c>
      <c r="C630" t="s">
        <v>12</v>
      </c>
      <c r="D630" s="13" t="s">
        <v>54</v>
      </c>
      <c r="E630" s="13" t="s">
        <v>49</v>
      </c>
      <c r="F630">
        <v>375000</v>
      </c>
      <c r="G630" s="14">
        <v>0</v>
      </c>
      <c r="H630">
        <v>-375000</v>
      </c>
    </row>
    <row r="631" spans="1:8" x14ac:dyDescent="0.25">
      <c r="A631">
        <v>2009</v>
      </c>
      <c r="B631" t="s">
        <v>37</v>
      </c>
      <c r="C631" t="s">
        <v>38</v>
      </c>
      <c r="D631" s="13" t="s">
        <v>54</v>
      </c>
      <c r="E631" s="13" t="s">
        <v>49</v>
      </c>
      <c r="F631">
        <v>0</v>
      </c>
      <c r="G631" s="14">
        <v>0</v>
      </c>
      <c r="H631">
        <v>0</v>
      </c>
    </row>
    <row r="632" spans="1:8" x14ac:dyDescent="0.25">
      <c r="A632">
        <v>2010</v>
      </c>
      <c r="B632" t="s">
        <v>7</v>
      </c>
      <c r="C632" t="s">
        <v>8</v>
      </c>
      <c r="D632" s="13" t="s">
        <v>54</v>
      </c>
      <c r="E632" s="13" t="s">
        <v>49</v>
      </c>
      <c r="F632">
        <v>0</v>
      </c>
      <c r="G632" s="14">
        <v>348114.94</v>
      </c>
      <c r="H632">
        <v>348114.94</v>
      </c>
    </row>
    <row r="633" spans="1:8" x14ac:dyDescent="0.25">
      <c r="A633">
        <v>2010</v>
      </c>
      <c r="B633" t="s">
        <v>20</v>
      </c>
      <c r="C633" t="s">
        <v>8</v>
      </c>
      <c r="D633" s="13" t="s">
        <v>54</v>
      </c>
      <c r="E633" s="13" t="s">
        <v>49</v>
      </c>
      <c r="F633">
        <v>0</v>
      </c>
      <c r="G633" s="14">
        <v>667.1</v>
      </c>
      <c r="H633">
        <v>667.1</v>
      </c>
    </row>
    <row r="634" spans="1:8" x14ac:dyDescent="0.25">
      <c r="A634">
        <v>2010</v>
      </c>
      <c r="B634" t="s">
        <v>21</v>
      </c>
      <c r="C634" t="s">
        <v>8</v>
      </c>
      <c r="D634" s="13" t="s">
        <v>54</v>
      </c>
      <c r="E634" s="13" t="s">
        <v>49</v>
      </c>
      <c r="F634">
        <v>0</v>
      </c>
      <c r="G634" s="14">
        <v>0</v>
      </c>
      <c r="H634">
        <v>0</v>
      </c>
    </row>
    <row r="635" spans="1:8" x14ac:dyDescent="0.25">
      <c r="A635">
        <v>2010</v>
      </c>
      <c r="B635" t="s">
        <v>22</v>
      </c>
      <c r="C635" t="s">
        <v>8</v>
      </c>
      <c r="D635" s="13" t="s">
        <v>54</v>
      </c>
      <c r="E635" s="13" t="s">
        <v>49</v>
      </c>
      <c r="F635">
        <v>0</v>
      </c>
      <c r="G635" s="14">
        <v>1199.52</v>
      </c>
      <c r="H635">
        <v>1199.52</v>
      </c>
    </row>
    <row r="636" spans="1:8" x14ac:dyDescent="0.25">
      <c r="A636">
        <v>2010</v>
      </c>
      <c r="B636" t="s">
        <v>23</v>
      </c>
      <c r="C636" t="s">
        <v>8</v>
      </c>
      <c r="D636" s="13" t="s">
        <v>54</v>
      </c>
      <c r="E636" s="13" t="s">
        <v>49</v>
      </c>
      <c r="F636">
        <v>0</v>
      </c>
      <c r="G636" s="14">
        <v>0</v>
      </c>
      <c r="H636">
        <v>0</v>
      </c>
    </row>
    <row r="637" spans="1:8" x14ac:dyDescent="0.25">
      <c r="A637">
        <v>2010</v>
      </c>
      <c r="B637" t="s">
        <v>24</v>
      </c>
      <c r="C637" t="s">
        <v>8</v>
      </c>
      <c r="D637" s="13" t="s">
        <v>54</v>
      </c>
      <c r="E637" s="13" t="s">
        <v>49</v>
      </c>
      <c r="F637">
        <v>0</v>
      </c>
      <c r="G637" s="14">
        <v>1259.79</v>
      </c>
      <c r="H637">
        <v>1259.79</v>
      </c>
    </row>
    <row r="638" spans="1:8" x14ac:dyDescent="0.25">
      <c r="A638">
        <v>2010</v>
      </c>
      <c r="B638" t="s">
        <v>25</v>
      </c>
      <c r="C638" t="s">
        <v>8</v>
      </c>
      <c r="D638" s="13" t="s">
        <v>54</v>
      </c>
      <c r="E638" s="13" t="s">
        <v>49</v>
      </c>
      <c r="F638">
        <v>0</v>
      </c>
      <c r="G638" s="14">
        <v>0</v>
      </c>
      <c r="H638">
        <v>0</v>
      </c>
    </row>
    <row r="639" spans="1:8" x14ac:dyDescent="0.25">
      <c r="A639">
        <v>2010</v>
      </c>
      <c r="B639" t="s">
        <v>26</v>
      </c>
      <c r="C639" t="s">
        <v>8</v>
      </c>
      <c r="D639" s="13" t="s">
        <v>54</v>
      </c>
      <c r="E639" s="13" t="s">
        <v>49</v>
      </c>
      <c r="F639">
        <v>0</v>
      </c>
      <c r="G639" s="14">
        <v>0</v>
      </c>
      <c r="H639">
        <v>0</v>
      </c>
    </row>
    <row r="640" spans="1:8" x14ac:dyDescent="0.25">
      <c r="A640">
        <v>2010</v>
      </c>
      <c r="B640" t="s">
        <v>27</v>
      </c>
      <c r="C640" t="s">
        <v>8</v>
      </c>
      <c r="D640" s="13" t="s">
        <v>54</v>
      </c>
      <c r="E640" s="13" t="s">
        <v>49</v>
      </c>
      <c r="F640">
        <v>0</v>
      </c>
      <c r="G640" s="14">
        <v>242.72</v>
      </c>
      <c r="H640">
        <v>242.72</v>
      </c>
    </row>
    <row r="641" spans="1:8" x14ac:dyDescent="0.25">
      <c r="A641">
        <v>2010</v>
      </c>
      <c r="B641" t="s">
        <v>28</v>
      </c>
      <c r="C641" t="s">
        <v>8</v>
      </c>
      <c r="D641" s="13" t="s">
        <v>54</v>
      </c>
      <c r="E641" s="13" t="s">
        <v>49</v>
      </c>
      <c r="F641">
        <v>0</v>
      </c>
      <c r="G641" s="14">
        <v>0</v>
      </c>
      <c r="H641">
        <v>0</v>
      </c>
    </row>
    <row r="642" spans="1:8" x14ac:dyDescent="0.25">
      <c r="A642">
        <v>2010</v>
      </c>
      <c r="B642" t="s">
        <v>29</v>
      </c>
      <c r="C642" t="s">
        <v>8</v>
      </c>
      <c r="D642" s="13" t="s">
        <v>54</v>
      </c>
      <c r="E642" s="13" t="s">
        <v>49</v>
      </c>
      <c r="F642">
        <v>0</v>
      </c>
      <c r="G642" s="14">
        <v>540.54</v>
      </c>
      <c r="H642">
        <v>540.54</v>
      </c>
    </row>
    <row r="643" spans="1:8" x14ac:dyDescent="0.25">
      <c r="A643">
        <v>2010</v>
      </c>
      <c r="B643" t="s">
        <v>30</v>
      </c>
      <c r="C643" t="s">
        <v>8</v>
      </c>
      <c r="D643" s="13" t="s">
        <v>54</v>
      </c>
      <c r="E643" s="13" t="s">
        <v>49</v>
      </c>
      <c r="F643">
        <v>0</v>
      </c>
      <c r="G643" s="14">
        <v>0</v>
      </c>
      <c r="H643">
        <v>0</v>
      </c>
    </row>
    <row r="644" spans="1:8" x14ac:dyDescent="0.25">
      <c r="A644">
        <v>2010</v>
      </c>
      <c r="B644" t="s">
        <v>31</v>
      </c>
      <c r="C644" t="s">
        <v>8</v>
      </c>
      <c r="D644" s="13" t="s">
        <v>54</v>
      </c>
      <c r="E644" s="13" t="s">
        <v>49</v>
      </c>
      <c r="F644">
        <v>0</v>
      </c>
      <c r="G644" s="14">
        <v>487.99</v>
      </c>
      <c r="H644">
        <v>487.99</v>
      </c>
    </row>
    <row r="645" spans="1:8" x14ac:dyDescent="0.25">
      <c r="A645">
        <v>2010</v>
      </c>
      <c r="B645" t="s">
        <v>32</v>
      </c>
      <c r="C645" t="s">
        <v>8</v>
      </c>
      <c r="D645" s="13" t="s">
        <v>54</v>
      </c>
      <c r="E645" s="13" t="s">
        <v>49</v>
      </c>
      <c r="F645">
        <v>0</v>
      </c>
      <c r="G645" s="14">
        <v>0</v>
      </c>
      <c r="H645">
        <v>0</v>
      </c>
    </row>
    <row r="646" spans="1:8" x14ac:dyDescent="0.25">
      <c r="A646">
        <v>2010</v>
      </c>
      <c r="B646" t="s">
        <v>33</v>
      </c>
      <c r="C646" t="s">
        <v>8</v>
      </c>
      <c r="D646" s="13" t="s">
        <v>54</v>
      </c>
      <c r="E646" s="13" t="s">
        <v>49</v>
      </c>
      <c r="F646">
        <v>0</v>
      </c>
      <c r="G646" s="14">
        <v>0.01</v>
      </c>
      <c r="H646">
        <v>0.01</v>
      </c>
    </row>
    <row r="647" spans="1:8" x14ac:dyDescent="0.25">
      <c r="A647">
        <v>2010</v>
      </c>
      <c r="B647" t="s">
        <v>34</v>
      </c>
      <c r="C647" t="s">
        <v>35</v>
      </c>
      <c r="D647" s="13" t="s">
        <v>54</v>
      </c>
      <c r="E647" s="13" t="s">
        <v>49</v>
      </c>
      <c r="F647">
        <v>0</v>
      </c>
      <c r="G647" s="14">
        <v>0</v>
      </c>
      <c r="H647">
        <v>0</v>
      </c>
    </row>
    <row r="648" spans="1:8" x14ac:dyDescent="0.25">
      <c r="A648">
        <v>2010</v>
      </c>
      <c r="B648" t="s">
        <v>36</v>
      </c>
      <c r="C648" t="s">
        <v>8</v>
      </c>
      <c r="D648" s="13" t="s">
        <v>54</v>
      </c>
      <c r="E648" s="13" t="s">
        <v>49</v>
      </c>
      <c r="F648">
        <v>0</v>
      </c>
      <c r="G648" s="14">
        <v>0</v>
      </c>
      <c r="H648">
        <v>0</v>
      </c>
    </row>
    <row r="649" spans="1:8" x14ac:dyDescent="0.25">
      <c r="A649">
        <v>2010</v>
      </c>
      <c r="B649" t="s">
        <v>10</v>
      </c>
      <c r="C649" t="s">
        <v>8</v>
      </c>
      <c r="D649" s="13" t="s">
        <v>54</v>
      </c>
      <c r="E649" s="13" t="s">
        <v>49</v>
      </c>
      <c r="F649">
        <v>0</v>
      </c>
      <c r="G649" s="14">
        <v>54054</v>
      </c>
      <c r="H649">
        <v>54054</v>
      </c>
    </row>
    <row r="650" spans="1:8" x14ac:dyDescent="0.25">
      <c r="A650">
        <v>2010</v>
      </c>
      <c r="B650" t="s">
        <v>11</v>
      </c>
      <c r="C650" t="s">
        <v>12</v>
      </c>
      <c r="D650" s="13" t="s">
        <v>54</v>
      </c>
      <c r="E650" s="13" t="s">
        <v>49</v>
      </c>
      <c r="F650">
        <v>343750</v>
      </c>
      <c r="G650" s="14">
        <v>0</v>
      </c>
      <c r="H650">
        <v>-343750</v>
      </c>
    </row>
    <row r="651" spans="1:8" x14ac:dyDescent="0.25">
      <c r="A651">
        <v>2010</v>
      </c>
      <c r="B651" t="s">
        <v>37</v>
      </c>
      <c r="C651" t="s">
        <v>38</v>
      </c>
      <c r="D651" s="13" t="s">
        <v>54</v>
      </c>
      <c r="E651" s="13" t="s">
        <v>49</v>
      </c>
      <c r="F651">
        <v>0</v>
      </c>
      <c r="G651" s="14">
        <v>0</v>
      </c>
      <c r="H651">
        <v>0</v>
      </c>
    </row>
    <row r="652" spans="1:8" x14ac:dyDescent="0.25">
      <c r="A652">
        <v>2011</v>
      </c>
      <c r="B652" t="s">
        <v>7</v>
      </c>
      <c r="C652" t="s">
        <v>8</v>
      </c>
      <c r="D652" s="13" t="s">
        <v>54</v>
      </c>
      <c r="E652" s="13" t="s">
        <v>49</v>
      </c>
      <c r="F652">
        <v>33202.199999999997</v>
      </c>
      <c r="G652" s="14">
        <v>347304.29</v>
      </c>
      <c r="H652">
        <v>314102.09000000003</v>
      </c>
    </row>
    <row r="653" spans="1:8" x14ac:dyDescent="0.25">
      <c r="A653">
        <v>2011</v>
      </c>
      <c r="B653" t="s">
        <v>20</v>
      </c>
      <c r="C653" t="s">
        <v>8</v>
      </c>
      <c r="D653" s="13" t="s">
        <v>54</v>
      </c>
      <c r="E653" s="13" t="s">
        <v>49</v>
      </c>
      <c r="F653">
        <v>9996</v>
      </c>
      <c r="G653" s="14">
        <v>21423.66</v>
      </c>
      <c r="H653">
        <v>11427.66</v>
      </c>
    </row>
    <row r="654" spans="1:8" x14ac:dyDescent="0.25">
      <c r="A654">
        <v>2011</v>
      </c>
      <c r="B654" t="s">
        <v>21</v>
      </c>
      <c r="C654" t="s">
        <v>8</v>
      </c>
      <c r="D654" s="13" t="s">
        <v>54</v>
      </c>
      <c r="E654" s="13" t="s">
        <v>49</v>
      </c>
      <c r="F654">
        <v>0</v>
      </c>
      <c r="G654" s="14">
        <v>1028.6099999999999</v>
      </c>
      <c r="H654">
        <v>1028.6099999999999</v>
      </c>
    </row>
    <row r="655" spans="1:8" x14ac:dyDescent="0.25">
      <c r="A655">
        <v>2011</v>
      </c>
      <c r="B655" t="s">
        <v>22</v>
      </c>
      <c r="C655" t="s">
        <v>8</v>
      </c>
      <c r="D655" s="13" t="s">
        <v>54</v>
      </c>
      <c r="E655" s="13" t="s">
        <v>49</v>
      </c>
      <c r="F655">
        <v>0</v>
      </c>
      <c r="G655" s="14">
        <v>799.68</v>
      </c>
      <c r="H655">
        <v>799.68</v>
      </c>
    </row>
    <row r="656" spans="1:8" x14ac:dyDescent="0.25">
      <c r="A656">
        <v>2011</v>
      </c>
      <c r="B656" t="s">
        <v>23</v>
      </c>
      <c r="C656" t="s">
        <v>8</v>
      </c>
      <c r="D656" s="13" t="s">
        <v>54</v>
      </c>
      <c r="E656" s="13" t="s">
        <v>49</v>
      </c>
      <c r="F656">
        <v>0</v>
      </c>
      <c r="G656" s="14">
        <v>799.68</v>
      </c>
      <c r="H656">
        <v>799.68</v>
      </c>
    </row>
    <row r="657" spans="1:8" x14ac:dyDescent="0.25">
      <c r="A657">
        <v>2011</v>
      </c>
      <c r="B657" t="s">
        <v>24</v>
      </c>
      <c r="C657" t="s">
        <v>8</v>
      </c>
      <c r="D657" s="13" t="s">
        <v>54</v>
      </c>
      <c r="E657" s="13" t="s">
        <v>49</v>
      </c>
      <c r="F657">
        <v>0</v>
      </c>
      <c r="G657" s="14">
        <v>1128.1599999999901</v>
      </c>
      <c r="H657">
        <v>1128.1599999999901</v>
      </c>
    </row>
    <row r="658" spans="1:8" x14ac:dyDescent="0.25">
      <c r="A658">
        <v>2011</v>
      </c>
      <c r="B658" t="s">
        <v>25</v>
      </c>
      <c r="C658" t="s">
        <v>8</v>
      </c>
      <c r="D658" s="13" t="s">
        <v>54</v>
      </c>
      <c r="E658" s="13" t="s">
        <v>49</v>
      </c>
      <c r="F658">
        <v>0</v>
      </c>
      <c r="G658" s="14">
        <v>1055.06</v>
      </c>
      <c r="H658">
        <v>1055.06</v>
      </c>
    </row>
    <row r="659" spans="1:8" x14ac:dyDescent="0.25">
      <c r="A659">
        <v>2011</v>
      </c>
      <c r="B659" t="s">
        <v>26</v>
      </c>
      <c r="C659" t="s">
        <v>8</v>
      </c>
      <c r="D659" s="13" t="s">
        <v>54</v>
      </c>
      <c r="E659" s="13" t="s">
        <v>49</v>
      </c>
      <c r="F659">
        <v>0</v>
      </c>
      <c r="G659" s="14">
        <v>463.53</v>
      </c>
      <c r="H659">
        <v>463.53</v>
      </c>
    </row>
    <row r="660" spans="1:8" x14ac:dyDescent="0.25">
      <c r="A660">
        <v>2011</v>
      </c>
      <c r="B660" t="s">
        <v>27</v>
      </c>
      <c r="C660" t="s">
        <v>8</v>
      </c>
      <c r="D660" s="13" t="s">
        <v>54</v>
      </c>
      <c r="E660" s="13" t="s">
        <v>49</v>
      </c>
      <c r="F660">
        <v>4504.5</v>
      </c>
      <c r="G660" s="14">
        <v>9655.36</v>
      </c>
      <c r="H660">
        <v>5150.8599999999997</v>
      </c>
    </row>
    <row r="661" spans="1:8" x14ac:dyDescent="0.25">
      <c r="A661">
        <v>2011</v>
      </c>
      <c r="B661" t="s">
        <v>28</v>
      </c>
      <c r="C661" t="s">
        <v>8</v>
      </c>
      <c r="D661" s="13" t="s">
        <v>54</v>
      </c>
      <c r="E661" s="13" t="s">
        <v>49</v>
      </c>
      <c r="F661">
        <v>0</v>
      </c>
      <c r="G661" s="14">
        <v>0</v>
      </c>
      <c r="H661">
        <v>0</v>
      </c>
    </row>
    <row r="662" spans="1:8" x14ac:dyDescent="0.25">
      <c r="A662">
        <v>2011</v>
      </c>
      <c r="B662" t="s">
        <v>29</v>
      </c>
      <c r="C662" t="s">
        <v>8</v>
      </c>
      <c r="D662" s="13" t="s">
        <v>54</v>
      </c>
      <c r="E662" s="13" t="s">
        <v>49</v>
      </c>
      <c r="F662">
        <v>0</v>
      </c>
      <c r="G662" s="14">
        <v>360.36</v>
      </c>
      <c r="H662">
        <v>360.36</v>
      </c>
    </row>
    <row r="663" spans="1:8" x14ac:dyDescent="0.25">
      <c r="A663">
        <v>2011</v>
      </c>
      <c r="B663" t="s">
        <v>30</v>
      </c>
      <c r="C663" t="s">
        <v>8</v>
      </c>
      <c r="D663" s="13" t="s">
        <v>54</v>
      </c>
      <c r="E663" s="13" t="s">
        <v>49</v>
      </c>
      <c r="F663">
        <v>0</v>
      </c>
      <c r="G663" s="14">
        <v>360.36</v>
      </c>
      <c r="H663">
        <v>360.36</v>
      </c>
    </row>
    <row r="664" spans="1:8" x14ac:dyDescent="0.25">
      <c r="A664">
        <v>2011</v>
      </c>
      <c r="B664" t="s">
        <v>31</v>
      </c>
      <c r="C664" t="s">
        <v>8</v>
      </c>
      <c r="D664" s="13" t="s">
        <v>54</v>
      </c>
      <c r="E664" s="13" t="s">
        <v>49</v>
      </c>
      <c r="F664">
        <v>0</v>
      </c>
      <c r="G664" s="14">
        <v>501.76</v>
      </c>
      <c r="H664">
        <v>501.76</v>
      </c>
    </row>
    <row r="665" spans="1:8" x14ac:dyDescent="0.25">
      <c r="A665">
        <v>2011</v>
      </c>
      <c r="B665" t="s">
        <v>32</v>
      </c>
      <c r="C665" t="s">
        <v>8</v>
      </c>
      <c r="D665" s="13" t="s">
        <v>54</v>
      </c>
      <c r="E665" s="13" t="s">
        <v>49</v>
      </c>
      <c r="F665">
        <v>0</v>
      </c>
      <c r="G665" s="14">
        <v>475.41999999999899</v>
      </c>
      <c r="H665">
        <v>475.41999999999899</v>
      </c>
    </row>
    <row r="666" spans="1:8" x14ac:dyDescent="0.25">
      <c r="A666">
        <v>2011</v>
      </c>
      <c r="B666" t="s">
        <v>33</v>
      </c>
      <c r="C666" t="s">
        <v>8</v>
      </c>
      <c r="D666" s="13" t="s">
        <v>54</v>
      </c>
      <c r="E666" s="13" t="s">
        <v>49</v>
      </c>
      <c r="F666">
        <v>0</v>
      </c>
      <c r="G666" s="14">
        <v>0</v>
      </c>
      <c r="H666">
        <v>0</v>
      </c>
    </row>
    <row r="667" spans="1:8" x14ac:dyDescent="0.25">
      <c r="A667">
        <v>2011</v>
      </c>
      <c r="B667" t="s">
        <v>34</v>
      </c>
      <c r="C667" t="s">
        <v>35</v>
      </c>
      <c r="D667" s="13" t="s">
        <v>54</v>
      </c>
      <c r="E667" s="13" t="s">
        <v>49</v>
      </c>
      <c r="F667">
        <v>0</v>
      </c>
      <c r="G667" s="14">
        <v>0</v>
      </c>
      <c r="H667">
        <v>0</v>
      </c>
    </row>
    <row r="668" spans="1:8" x14ac:dyDescent="0.25">
      <c r="A668">
        <v>2011</v>
      </c>
      <c r="B668" t="s">
        <v>36</v>
      </c>
      <c r="C668" t="s">
        <v>8</v>
      </c>
      <c r="D668" s="13" t="s">
        <v>54</v>
      </c>
      <c r="E668" s="13" t="s">
        <v>49</v>
      </c>
      <c r="F668">
        <v>0</v>
      </c>
      <c r="G668" s="14">
        <v>4504.5</v>
      </c>
      <c r="H668">
        <v>4504.5</v>
      </c>
    </row>
    <row r="669" spans="1:8" x14ac:dyDescent="0.25">
      <c r="A669">
        <v>2011</v>
      </c>
      <c r="B669" t="s">
        <v>10</v>
      </c>
      <c r="C669" t="s">
        <v>8</v>
      </c>
      <c r="D669" s="13" t="s">
        <v>54</v>
      </c>
      <c r="E669" s="13" t="s">
        <v>49</v>
      </c>
      <c r="F669">
        <v>0</v>
      </c>
      <c r="G669" s="14">
        <v>40540.5</v>
      </c>
      <c r="H669">
        <v>40540.5</v>
      </c>
    </row>
    <row r="670" spans="1:8" x14ac:dyDescent="0.25">
      <c r="A670">
        <v>2011</v>
      </c>
      <c r="B670" t="s">
        <v>11</v>
      </c>
      <c r="C670" t="s">
        <v>12</v>
      </c>
      <c r="D670" s="13" t="s">
        <v>54</v>
      </c>
      <c r="E670" s="13" t="s">
        <v>49</v>
      </c>
      <c r="F670">
        <v>331250</v>
      </c>
      <c r="G670" s="14">
        <v>31250</v>
      </c>
      <c r="H670">
        <v>-300000</v>
      </c>
    </row>
    <row r="671" spans="1:8" x14ac:dyDescent="0.25">
      <c r="A671">
        <v>2011</v>
      </c>
      <c r="B671" t="s">
        <v>37</v>
      </c>
      <c r="C671" t="s">
        <v>38</v>
      </c>
      <c r="D671" s="13" t="s">
        <v>54</v>
      </c>
      <c r="E671" s="13" t="s">
        <v>49</v>
      </c>
      <c r="F671">
        <v>0</v>
      </c>
      <c r="G671" s="14">
        <v>0</v>
      </c>
      <c r="H671">
        <v>0</v>
      </c>
    </row>
    <row r="672" spans="1:8" x14ac:dyDescent="0.25">
      <c r="A672">
        <v>2012</v>
      </c>
      <c r="B672" t="s">
        <v>7</v>
      </c>
      <c r="C672" t="s">
        <v>8</v>
      </c>
      <c r="D672" s="13" t="s">
        <v>54</v>
      </c>
      <c r="E672" s="13" t="s">
        <v>49</v>
      </c>
      <c r="F672">
        <v>1173280.82</v>
      </c>
      <c r="G672" s="14">
        <v>1116975.6499999999</v>
      </c>
      <c r="H672">
        <v>-56305.17</v>
      </c>
    </row>
    <row r="673" spans="1:8" x14ac:dyDescent="0.25">
      <c r="A673">
        <v>2012</v>
      </c>
      <c r="B673" t="s">
        <v>20</v>
      </c>
      <c r="C673" t="s">
        <v>8</v>
      </c>
      <c r="D673" s="13" t="s">
        <v>54</v>
      </c>
      <c r="E673" s="13" t="s">
        <v>49</v>
      </c>
      <c r="F673">
        <v>0</v>
      </c>
      <c r="G673" s="14">
        <v>0</v>
      </c>
      <c r="H673">
        <v>0</v>
      </c>
    </row>
    <row r="674" spans="1:8" x14ac:dyDescent="0.25">
      <c r="A674">
        <v>2012</v>
      </c>
      <c r="B674" t="s">
        <v>21</v>
      </c>
      <c r="C674" t="s">
        <v>8</v>
      </c>
      <c r="D674" s="13" t="s">
        <v>54</v>
      </c>
      <c r="E674" s="13" t="s">
        <v>49</v>
      </c>
      <c r="F674">
        <v>0</v>
      </c>
      <c r="G674" s="14">
        <v>222.88</v>
      </c>
      <c r="H674">
        <v>222.88</v>
      </c>
    </row>
    <row r="675" spans="1:8" x14ac:dyDescent="0.25">
      <c r="A675">
        <v>2012</v>
      </c>
      <c r="B675" t="s">
        <v>22</v>
      </c>
      <c r="C675" t="s">
        <v>8</v>
      </c>
      <c r="D675" s="13" t="s">
        <v>54</v>
      </c>
      <c r="E675" s="13" t="s">
        <v>49</v>
      </c>
      <c r="F675">
        <v>0</v>
      </c>
      <c r="G675" s="14">
        <v>0</v>
      </c>
      <c r="H675">
        <v>0</v>
      </c>
    </row>
    <row r="676" spans="1:8" x14ac:dyDescent="0.25">
      <c r="A676">
        <v>2012</v>
      </c>
      <c r="B676" t="s">
        <v>23</v>
      </c>
      <c r="C676" t="s">
        <v>8</v>
      </c>
      <c r="D676" s="13" t="s">
        <v>54</v>
      </c>
      <c r="E676" s="13" t="s">
        <v>49</v>
      </c>
      <c r="F676">
        <v>0</v>
      </c>
      <c r="G676" s="14">
        <v>418.61</v>
      </c>
      <c r="H676">
        <v>418.61</v>
      </c>
    </row>
    <row r="677" spans="1:8" x14ac:dyDescent="0.25">
      <c r="A677">
        <v>2012</v>
      </c>
      <c r="B677" t="s">
        <v>24</v>
      </c>
      <c r="C677" t="s">
        <v>8</v>
      </c>
      <c r="D677" s="13" t="s">
        <v>54</v>
      </c>
      <c r="E677" s="13" t="s">
        <v>49</v>
      </c>
      <c r="F677">
        <v>0</v>
      </c>
      <c r="G677" s="14">
        <v>0</v>
      </c>
      <c r="H677">
        <v>0</v>
      </c>
    </row>
    <row r="678" spans="1:8" x14ac:dyDescent="0.25">
      <c r="A678">
        <v>2012</v>
      </c>
      <c r="B678" t="s">
        <v>25</v>
      </c>
      <c r="C678" t="s">
        <v>8</v>
      </c>
      <c r="D678" s="13" t="s">
        <v>54</v>
      </c>
      <c r="E678" s="13" t="s">
        <v>49</v>
      </c>
      <c r="F678">
        <v>0</v>
      </c>
      <c r="G678" s="14">
        <v>123.33</v>
      </c>
      <c r="H678">
        <v>123.33</v>
      </c>
    </row>
    <row r="679" spans="1:8" x14ac:dyDescent="0.25">
      <c r="A679">
        <v>2012</v>
      </c>
      <c r="B679" t="s">
        <v>26</v>
      </c>
      <c r="C679" t="s">
        <v>8</v>
      </c>
      <c r="D679" s="13" t="s">
        <v>54</v>
      </c>
      <c r="E679" s="13" t="s">
        <v>49</v>
      </c>
      <c r="F679">
        <v>0</v>
      </c>
      <c r="G679" s="14">
        <v>0.86</v>
      </c>
      <c r="H679">
        <v>0.86</v>
      </c>
    </row>
    <row r="680" spans="1:8" x14ac:dyDescent="0.25">
      <c r="A680">
        <v>2012</v>
      </c>
      <c r="B680" t="s">
        <v>27</v>
      </c>
      <c r="C680" t="s">
        <v>8</v>
      </c>
      <c r="D680" s="13" t="s">
        <v>54</v>
      </c>
      <c r="E680" s="13" t="s">
        <v>49</v>
      </c>
      <c r="F680">
        <v>0</v>
      </c>
      <c r="G680" s="14">
        <v>0</v>
      </c>
      <c r="H680">
        <v>0</v>
      </c>
    </row>
    <row r="681" spans="1:8" x14ac:dyDescent="0.25">
      <c r="A681">
        <v>2012</v>
      </c>
      <c r="B681" t="s">
        <v>28</v>
      </c>
      <c r="C681" t="s">
        <v>8</v>
      </c>
      <c r="D681" s="13" t="s">
        <v>54</v>
      </c>
      <c r="E681" s="13" t="s">
        <v>49</v>
      </c>
      <c r="F681">
        <v>63.93</v>
      </c>
      <c r="G681" s="14">
        <v>0</v>
      </c>
      <c r="H681">
        <v>-63.93</v>
      </c>
    </row>
    <row r="682" spans="1:8" x14ac:dyDescent="0.25">
      <c r="A682">
        <v>2012</v>
      </c>
      <c r="B682" t="s">
        <v>29</v>
      </c>
      <c r="C682" t="s">
        <v>8</v>
      </c>
      <c r="D682" s="13" t="s">
        <v>54</v>
      </c>
      <c r="E682" s="13" t="s">
        <v>49</v>
      </c>
      <c r="F682">
        <v>0</v>
      </c>
      <c r="G682" s="14">
        <v>0</v>
      </c>
      <c r="H682">
        <v>0</v>
      </c>
    </row>
    <row r="683" spans="1:8" x14ac:dyDescent="0.25">
      <c r="A683">
        <v>2012</v>
      </c>
      <c r="B683" t="s">
        <v>30</v>
      </c>
      <c r="C683" t="s">
        <v>8</v>
      </c>
      <c r="D683" s="13" t="s">
        <v>54</v>
      </c>
      <c r="E683" s="13" t="s">
        <v>49</v>
      </c>
      <c r="F683">
        <v>0</v>
      </c>
      <c r="G683" s="14">
        <v>1.1399999999999999</v>
      </c>
      <c r="H683">
        <v>1.1399999999999999</v>
      </c>
    </row>
    <row r="684" spans="1:8" x14ac:dyDescent="0.25">
      <c r="A684">
        <v>2012</v>
      </c>
      <c r="B684" t="s">
        <v>31</v>
      </c>
      <c r="C684" t="s">
        <v>8</v>
      </c>
      <c r="D684" s="13" t="s">
        <v>54</v>
      </c>
      <c r="E684" s="13" t="s">
        <v>49</v>
      </c>
      <c r="F684">
        <v>0</v>
      </c>
      <c r="G684" s="14">
        <v>0</v>
      </c>
      <c r="H684">
        <v>0</v>
      </c>
    </row>
    <row r="685" spans="1:8" x14ac:dyDescent="0.25">
      <c r="A685">
        <v>2012</v>
      </c>
      <c r="B685" t="s">
        <v>32</v>
      </c>
      <c r="C685" t="s">
        <v>8</v>
      </c>
      <c r="D685" s="13" t="s">
        <v>54</v>
      </c>
      <c r="E685" s="13" t="s">
        <v>49</v>
      </c>
      <c r="F685">
        <v>0</v>
      </c>
      <c r="G685" s="14">
        <v>0.55000000000000004</v>
      </c>
      <c r="H685">
        <v>0.55000000000000004</v>
      </c>
    </row>
    <row r="686" spans="1:8" x14ac:dyDescent="0.25">
      <c r="A686">
        <v>2012</v>
      </c>
      <c r="B686" t="s">
        <v>33</v>
      </c>
      <c r="C686" t="s">
        <v>8</v>
      </c>
      <c r="D686" s="13" t="s">
        <v>54</v>
      </c>
      <c r="E686" s="13" t="s">
        <v>49</v>
      </c>
      <c r="F686">
        <v>0</v>
      </c>
      <c r="G686" s="14">
        <v>7.1</v>
      </c>
      <c r="H686">
        <v>7.1</v>
      </c>
    </row>
    <row r="687" spans="1:8" x14ac:dyDescent="0.25">
      <c r="A687">
        <v>2012</v>
      </c>
      <c r="B687" t="s">
        <v>34</v>
      </c>
      <c r="C687" t="s">
        <v>35</v>
      </c>
      <c r="D687" s="13" t="s">
        <v>54</v>
      </c>
      <c r="E687" s="13" t="s">
        <v>49</v>
      </c>
      <c r="F687">
        <v>0</v>
      </c>
      <c r="G687" s="14">
        <v>0</v>
      </c>
      <c r="H687">
        <v>0</v>
      </c>
    </row>
    <row r="688" spans="1:8" x14ac:dyDescent="0.25">
      <c r="A688">
        <v>2012</v>
      </c>
      <c r="B688" t="s">
        <v>36</v>
      </c>
      <c r="C688" t="s">
        <v>8</v>
      </c>
      <c r="D688" s="13" t="s">
        <v>54</v>
      </c>
      <c r="E688" s="13" t="s">
        <v>49</v>
      </c>
      <c r="F688">
        <v>0</v>
      </c>
      <c r="G688" s="14">
        <v>0</v>
      </c>
      <c r="H688">
        <v>0</v>
      </c>
    </row>
    <row r="689" spans="1:8" x14ac:dyDescent="0.25">
      <c r="A689">
        <v>2012</v>
      </c>
      <c r="B689" t="s">
        <v>10</v>
      </c>
      <c r="C689" t="s">
        <v>8</v>
      </c>
      <c r="D689" s="13" t="s">
        <v>54</v>
      </c>
      <c r="E689" s="13" t="s">
        <v>49</v>
      </c>
      <c r="F689">
        <v>0</v>
      </c>
      <c r="G689" s="14">
        <v>0</v>
      </c>
      <c r="H689">
        <v>0</v>
      </c>
    </row>
    <row r="690" spans="1:8" x14ac:dyDescent="0.25">
      <c r="A690">
        <v>2012</v>
      </c>
      <c r="B690" t="s">
        <v>11</v>
      </c>
      <c r="C690" t="s">
        <v>12</v>
      </c>
      <c r="D690" s="13" t="s">
        <v>54</v>
      </c>
      <c r="E690" s="13" t="s">
        <v>49</v>
      </c>
      <c r="F690">
        <v>0</v>
      </c>
      <c r="G690" s="14">
        <v>0</v>
      </c>
      <c r="H690">
        <v>0</v>
      </c>
    </row>
    <row r="691" spans="1:8" x14ac:dyDescent="0.25">
      <c r="A691">
        <v>2012</v>
      </c>
      <c r="B691" t="s">
        <v>37</v>
      </c>
      <c r="C691" t="s">
        <v>38</v>
      </c>
      <c r="D691" s="13" t="s">
        <v>54</v>
      </c>
      <c r="E691" s="13" t="s">
        <v>49</v>
      </c>
      <c r="F691">
        <v>1214977.5900000001</v>
      </c>
      <c r="G691" s="14">
        <v>214407.81</v>
      </c>
      <c r="H691">
        <v>-1000569.78</v>
      </c>
    </row>
    <row r="692" spans="1:8" x14ac:dyDescent="0.25">
      <c r="A692">
        <v>2013</v>
      </c>
      <c r="B692" t="s">
        <v>7</v>
      </c>
      <c r="C692" t="s">
        <v>8</v>
      </c>
      <c r="D692" s="13" t="s">
        <v>54</v>
      </c>
      <c r="E692" s="13" t="s">
        <v>49</v>
      </c>
      <c r="F692">
        <v>0</v>
      </c>
      <c r="G692" s="14">
        <v>1380.29</v>
      </c>
      <c r="H692">
        <v>1380.29</v>
      </c>
    </row>
    <row r="693" spans="1:8" x14ac:dyDescent="0.25">
      <c r="A693">
        <v>2013</v>
      </c>
      <c r="B693" t="s">
        <v>20</v>
      </c>
      <c r="C693" t="s">
        <v>8</v>
      </c>
      <c r="D693" s="13" t="s">
        <v>54</v>
      </c>
      <c r="E693" s="13" t="s">
        <v>49</v>
      </c>
      <c r="F693">
        <v>0</v>
      </c>
      <c r="G693" s="14">
        <v>0</v>
      </c>
      <c r="H693">
        <v>0</v>
      </c>
    </row>
    <row r="694" spans="1:8" x14ac:dyDescent="0.25">
      <c r="A694">
        <v>2013</v>
      </c>
      <c r="B694" t="s">
        <v>21</v>
      </c>
      <c r="C694" t="s">
        <v>8</v>
      </c>
      <c r="D694" s="13" t="s">
        <v>54</v>
      </c>
      <c r="E694" s="13" t="s">
        <v>49</v>
      </c>
      <c r="F694">
        <v>0</v>
      </c>
      <c r="G694" s="14">
        <v>298.5</v>
      </c>
      <c r="H694">
        <v>298.5</v>
      </c>
    </row>
    <row r="695" spans="1:8" x14ac:dyDescent="0.25">
      <c r="A695">
        <v>2013</v>
      </c>
      <c r="B695" t="s">
        <v>22</v>
      </c>
      <c r="C695" t="s">
        <v>8</v>
      </c>
      <c r="D695" s="13" t="s">
        <v>54</v>
      </c>
      <c r="E695" s="13" t="s">
        <v>49</v>
      </c>
      <c r="F695">
        <v>0</v>
      </c>
      <c r="G695" s="14">
        <v>0</v>
      </c>
      <c r="H695">
        <v>0</v>
      </c>
    </row>
    <row r="696" spans="1:8" x14ac:dyDescent="0.25">
      <c r="A696">
        <v>2013</v>
      </c>
      <c r="B696" t="s">
        <v>23</v>
      </c>
      <c r="C696" t="s">
        <v>8</v>
      </c>
      <c r="D696" s="13" t="s">
        <v>54</v>
      </c>
      <c r="E696" s="13" t="s">
        <v>49</v>
      </c>
      <c r="F696">
        <v>0</v>
      </c>
      <c r="G696" s="14">
        <v>254.76</v>
      </c>
      <c r="H696">
        <v>254.76</v>
      </c>
    </row>
    <row r="697" spans="1:8" x14ac:dyDescent="0.25">
      <c r="A697">
        <v>2013</v>
      </c>
      <c r="B697" t="s">
        <v>24</v>
      </c>
      <c r="C697" t="s">
        <v>8</v>
      </c>
      <c r="D697" s="13" t="s">
        <v>54</v>
      </c>
      <c r="E697" s="13" t="s">
        <v>49</v>
      </c>
      <c r="F697">
        <v>0</v>
      </c>
      <c r="G697" s="14">
        <v>0</v>
      </c>
      <c r="H697">
        <v>0</v>
      </c>
    </row>
    <row r="698" spans="1:8" x14ac:dyDescent="0.25">
      <c r="A698">
        <v>2013</v>
      </c>
      <c r="B698" t="s">
        <v>25</v>
      </c>
      <c r="C698" t="s">
        <v>8</v>
      </c>
      <c r="D698" s="13" t="s">
        <v>54</v>
      </c>
      <c r="E698" s="13" t="s">
        <v>49</v>
      </c>
      <c r="F698">
        <v>0</v>
      </c>
      <c r="G698" s="14">
        <v>117.34</v>
      </c>
      <c r="H698">
        <v>117.34</v>
      </c>
    </row>
    <row r="699" spans="1:8" x14ac:dyDescent="0.25">
      <c r="A699">
        <v>2013</v>
      </c>
      <c r="B699" t="s">
        <v>26</v>
      </c>
      <c r="C699" t="s">
        <v>8</v>
      </c>
      <c r="D699" s="13" t="s">
        <v>54</v>
      </c>
      <c r="E699" s="13" t="s">
        <v>49</v>
      </c>
      <c r="F699">
        <v>0</v>
      </c>
      <c r="G699" s="14">
        <v>1.19</v>
      </c>
      <c r="H699">
        <v>1.19</v>
      </c>
    </row>
    <row r="700" spans="1:8" x14ac:dyDescent="0.25">
      <c r="A700">
        <v>2013</v>
      </c>
      <c r="B700" t="s">
        <v>27</v>
      </c>
      <c r="C700" t="s">
        <v>8</v>
      </c>
      <c r="D700" s="13" t="s">
        <v>54</v>
      </c>
      <c r="E700" s="13" t="s">
        <v>49</v>
      </c>
      <c r="F700">
        <v>0</v>
      </c>
      <c r="G700" s="14">
        <v>0</v>
      </c>
      <c r="H700">
        <v>0</v>
      </c>
    </row>
    <row r="701" spans="1:8" x14ac:dyDescent="0.25">
      <c r="A701">
        <v>2013</v>
      </c>
      <c r="B701" t="s">
        <v>28</v>
      </c>
      <c r="C701" t="s">
        <v>8</v>
      </c>
      <c r="D701" s="13" t="s">
        <v>54</v>
      </c>
      <c r="E701" s="13" t="s">
        <v>49</v>
      </c>
      <c r="F701">
        <v>147.63</v>
      </c>
      <c r="G701" s="14">
        <v>0</v>
      </c>
      <c r="H701">
        <v>-147.63</v>
      </c>
    </row>
    <row r="702" spans="1:8" x14ac:dyDescent="0.25">
      <c r="A702">
        <v>2013</v>
      </c>
      <c r="B702" t="s">
        <v>29</v>
      </c>
      <c r="C702" t="s">
        <v>8</v>
      </c>
      <c r="D702" s="13" t="s">
        <v>54</v>
      </c>
      <c r="E702" s="13" t="s">
        <v>49</v>
      </c>
      <c r="F702">
        <v>0</v>
      </c>
      <c r="G702" s="14">
        <v>0</v>
      </c>
      <c r="H702">
        <v>0</v>
      </c>
    </row>
    <row r="703" spans="1:8" x14ac:dyDescent="0.25">
      <c r="A703">
        <v>2013</v>
      </c>
      <c r="B703" t="s">
        <v>30</v>
      </c>
      <c r="C703" t="s">
        <v>8</v>
      </c>
      <c r="D703" s="13" t="s">
        <v>54</v>
      </c>
      <c r="E703" s="13" t="s">
        <v>49</v>
      </c>
      <c r="F703">
        <v>0</v>
      </c>
      <c r="G703" s="14">
        <v>0.38</v>
      </c>
      <c r="H703">
        <v>0.38</v>
      </c>
    </row>
    <row r="704" spans="1:8" x14ac:dyDescent="0.25">
      <c r="A704">
        <v>2013</v>
      </c>
      <c r="B704" t="s">
        <v>31</v>
      </c>
      <c r="C704" t="s">
        <v>8</v>
      </c>
      <c r="D704" s="13" t="s">
        <v>54</v>
      </c>
      <c r="E704" s="13" t="s">
        <v>49</v>
      </c>
      <c r="F704">
        <v>0</v>
      </c>
      <c r="G704" s="14">
        <v>0</v>
      </c>
      <c r="H704">
        <v>0</v>
      </c>
    </row>
    <row r="705" spans="1:8" x14ac:dyDescent="0.25">
      <c r="A705">
        <v>2013</v>
      </c>
      <c r="B705" t="s">
        <v>32</v>
      </c>
      <c r="C705" t="s">
        <v>8</v>
      </c>
      <c r="D705" s="13" t="s">
        <v>54</v>
      </c>
      <c r="E705" s="13" t="s">
        <v>49</v>
      </c>
      <c r="F705">
        <v>0</v>
      </c>
      <c r="G705" s="14">
        <v>0.5</v>
      </c>
      <c r="H705">
        <v>0.5</v>
      </c>
    </row>
    <row r="706" spans="1:8" x14ac:dyDescent="0.25">
      <c r="A706">
        <v>2013</v>
      </c>
      <c r="B706" t="s">
        <v>33</v>
      </c>
      <c r="C706" t="s">
        <v>8</v>
      </c>
      <c r="D706" s="13" t="s">
        <v>54</v>
      </c>
      <c r="E706" s="13" t="s">
        <v>49</v>
      </c>
      <c r="F706">
        <v>0</v>
      </c>
      <c r="G706" s="14">
        <v>0</v>
      </c>
      <c r="H706">
        <v>0</v>
      </c>
    </row>
    <row r="707" spans="1:8" x14ac:dyDescent="0.25">
      <c r="A707">
        <v>2013</v>
      </c>
      <c r="B707" t="s">
        <v>34</v>
      </c>
      <c r="C707" t="s">
        <v>35</v>
      </c>
      <c r="D707" s="13" t="s">
        <v>54</v>
      </c>
      <c r="E707" s="13" t="s">
        <v>49</v>
      </c>
      <c r="F707">
        <v>0</v>
      </c>
      <c r="G707" s="14">
        <v>0</v>
      </c>
      <c r="H707">
        <v>0</v>
      </c>
    </row>
    <row r="708" spans="1:8" x14ac:dyDescent="0.25">
      <c r="A708">
        <v>2013</v>
      </c>
      <c r="B708" t="s">
        <v>36</v>
      </c>
      <c r="C708" t="s">
        <v>8</v>
      </c>
      <c r="D708" s="13" t="s">
        <v>54</v>
      </c>
      <c r="E708" s="13" t="s">
        <v>49</v>
      </c>
      <c r="F708">
        <v>0</v>
      </c>
      <c r="G708" s="14">
        <v>0</v>
      </c>
      <c r="H708">
        <v>0</v>
      </c>
    </row>
    <row r="709" spans="1:8" x14ac:dyDescent="0.25">
      <c r="A709">
        <v>2013</v>
      </c>
      <c r="B709" t="s">
        <v>10</v>
      </c>
      <c r="C709" t="s">
        <v>8</v>
      </c>
      <c r="D709" s="13" t="s">
        <v>54</v>
      </c>
      <c r="E709" s="13" t="s">
        <v>49</v>
      </c>
      <c r="F709">
        <v>0</v>
      </c>
      <c r="G709" s="14">
        <v>0</v>
      </c>
      <c r="H709">
        <v>0</v>
      </c>
    </row>
    <row r="710" spans="1:8" x14ac:dyDescent="0.25">
      <c r="A710">
        <v>2013</v>
      </c>
      <c r="B710" t="s">
        <v>11</v>
      </c>
      <c r="C710" t="s">
        <v>12</v>
      </c>
      <c r="D710" s="13" t="s">
        <v>54</v>
      </c>
      <c r="E710" s="13" t="s">
        <v>49</v>
      </c>
      <c r="F710">
        <v>0</v>
      </c>
      <c r="G710" s="14">
        <v>0</v>
      </c>
      <c r="H710">
        <v>0</v>
      </c>
    </row>
    <row r="711" spans="1:8" x14ac:dyDescent="0.25">
      <c r="A711">
        <v>2013</v>
      </c>
      <c r="B711" t="s">
        <v>37</v>
      </c>
      <c r="C711" t="s">
        <v>38</v>
      </c>
      <c r="D711" s="13" t="s">
        <v>54</v>
      </c>
      <c r="E711" s="13" t="s">
        <v>49</v>
      </c>
      <c r="F711">
        <v>1214977.5900000001</v>
      </c>
      <c r="G711" s="14">
        <v>357346.35</v>
      </c>
      <c r="H711">
        <v>-857631.24</v>
      </c>
    </row>
    <row r="712" spans="1:8" x14ac:dyDescent="0.25">
      <c r="A712">
        <v>2014</v>
      </c>
      <c r="B712" t="s">
        <v>7</v>
      </c>
      <c r="C712" t="s">
        <v>8</v>
      </c>
      <c r="D712" s="13" t="s">
        <v>54</v>
      </c>
      <c r="E712" s="13" t="s">
        <v>49</v>
      </c>
      <c r="F712">
        <v>0</v>
      </c>
      <c r="G712" s="14">
        <v>1406.41</v>
      </c>
      <c r="H712">
        <v>1406.41</v>
      </c>
    </row>
    <row r="713" spans="1:8" x14ac:dyDescent="0.25">
      <c r="A713">
        <v>2014</v>
      </c>
      <c r="B713" t="s">
        <v>20</v>
      </c>
      <c r="C713" t="s">
        <v>8</v>
      </c>
      <c r="D713" s="13" t="s">
        <v>54</v>
      </c>
      <c r="E713" s="13" t="s">
        <v>49</v>
      </c>
      <c r="F713">
        <v>0</v>
      </c>
      <c r="G713" s="14">
        <v>0</v>
      </c>
      <c r="H713">
        <v>0</v>
      </c>
    </row>
    <row r="714" spans="1:8" x14ac:dyDescent="0.25">
      <c r="A714">
        <v>2014</v>
      </c>
      <c r="B714" t="s">
        <v>21</v>
      </c>
      <c r="C714" t="s">
        <v>8</v>
      </c>
      <c r="D714" s="13" t="s">
        <v>54</v>
      </c>
      <c r="E714" s="13" t="s">
        <v>49</v>
      </c>
      <c r="F714">
        <v>0</v>
      </c>
      <c r="G714" s="14">
        <v>171.14</v>
      </c>
      <c r="H714">
        <v>171.14</v>
      </c>
    </row>
    <row r="715" spans="1:8" x14ac:dyDescent="0.25">
      <c r="A715">
        <v>2014</v>
      </c>
      <c r="B715" t="s">
        <v>22</v>
      </c>
      <c r="C715" t="s">
        <v>8</v>
      </c>
      <c r="D715" s="13" t="s">
        <v>54</v>
      </c>
      <c r="E715" s="13" t="s">
        <v>49</v>
      </c>
      <c r="F715">
        <v>0</v>
      </c>
      <c r="G715" s="14">
        <v>0</v>
      </c>
      <c r="H715">
        <v>0</v>
      </c>
    </row>
    <row r="716" spans="1:8" x14ac:dyDescent="0.25">
      <c r="A716">
        <v>2014</v>
      </c>
      <c r="B716" t="s">
        <v>23</v>
      </c>
      <c r="C716" t="s">
        <v>8</v>
      </c>
      <c r="D716" s="13" t="s">
        <v>54</v>
      </c>
      <c r="E716" s="13" t="s">
        <v>49</v>
      </c>
      <c r="F716">
        <v>0</v>
      </c>
      <c r="G716" s="14">
        <v>0</v>
      </c>
      <c r="H716">
        <v>0</v>
      </c>
    </row>
    <row r="717" spans="1:8" x14ac:dyDescent="0.25">
      <c r="A717">
        <v>2014</v>
      </c>
      <c r="B717" t="s">
        <v>24</v>
      </c>
      <c r="C717" t="s">
        <v>8</v>
      </c>
      <c r="D717" s="13" t="s">
        <v>54</v>
      </c>
      <c r="E717" s="13" t="s">
        <v>49</v>
      </c>
      <c r="F717">
        <v>0</v>
      </c>
      <c r="G717" s="14">
        <v>0</v>
      </c>
      <c r="H717">
        <v>0</v>
      </c>
    </row>
    <row r="718" spans="1:8" x14ac:dyDescent="0.25">
      <c r="A718">
        <v>2014</v>
      </c>
      <c r="B718" t="s">
        <v>25</v>
      </c>
      <c r="C718" t="s">
        <v>8</v>
      </c>
      <c r="D718" s="13" t="s">
        <v>54</v>
      </c>
      <c r="E718" s="13" t="s">
        <v>49</v>
      </c>
      <c r="F718">
        <v>0</v>
      </c>
      <c r="G718" s="14">
        <v>0.68</v>
      </c>
      <c r="H718">
        <v>0.68</v>
      </c>
    </row>
    <row r="719" spans="1:8" x14ac:dyDescent="0.25">
      <c r="A719">
        <v>2014</v>
      </c>
      <c r="B719" t="s">
        <v>26</v>
      </c>
      <c r="C719" t="s">
        <v>8</v>
      </c>
      <c r="D719" s="13" t="s">
        <v>54</v>
      </c>
      <c r="E719" s="13" t="s">
        <v>49</v>
      </c>
      <c r="F719">
        <v>0</v>
      </c>
      <c r="G719" s="14">
        <v>0.68</v>
      </c>
      <c r="H719">
        <v>0.68</v>
      </c>
    </row>
    <row r="720" spans="1:8" x14ac:dyDescent="0.25">
      <c r="A720">
        <v>2014</v>
      </c>
      <c r="B720" t="s">
        <v>27</v>
      </c>
      <c r="C720" t="s">
        <v>8</v>
      </c>
      <c r="D720" s="13" t="s">
        <v>54</v>
      </c>
      <c r="E720" s="13" t="s">
        <v>49</v>
      </c>
      <c r="F720">
        <v>0</v>
      </c>
      <c r="G720" s="14">
        <v>0</v>
      </c>
      <c r="H720">
        <v>0</v>
      </c>
    </row>
    <row r="721" spans="1:8" x14ac:dyDescent="0.25">
      <c r="A721">
        <v>2014</v>
      </c>
      <c r="B721" t="s">
        <v>28</v>
      </c>
      <c r="C721" t="s">
        <v>8</v>
      </c>
      <c r="D721" s="13" t="s">
        <v>54</v>
      </c>
      <c r="E721" s="13" t="s">
        <v>49</v>
      </c>
      <c r="F721">
        <v>170.94</v>
      </c>
      <c r="G721" s="14">
        <v>0</v>
      </c>
      <c r="H721">
        <v>-170.94</v>
      </c>
    </row>
    <row r="722" spans="1:8" x14ac:dyDescent="0.25">
      <c r="A722">
        <v>2014</v>
      </c>
      <c r="B722" t="s">
        <v>29</v>
      </c>
      <c r="C722" t="s">
        <v>8</v>
      </c>
      <c r="D722" s="13" t="s">
        <v>54</v>
      </c>
      <c r="E722" s="13" t="s">
        <v>49</v>
      </c>
      <c r="F722">
        <v>0</v>
      </c>
      <c r="G722" s="14">
        <v>0</v>
      </c>
      <c r="H722">
        <v>0</v>
      </c>
    </row>
    <row r="723" spans="1:8" x14ac:dyDescent="0.25">
      <c r="A723">
        <v>2014</v>
      </c>
      <c r="B723" t="s">
        <v>30</v>
      </c>
      <c r="C723" t="s">
        <v>8</v>
      </c>
      <c r="D723" s="13" t="s">
        <v>54</v>
      </c>
      <c r="E723" s="13" t="s">
        <v>49</v>
      </c>
      <c r="F723">
        <v>0</v>
      </c>
      <c r="G723" s="14">
        <v>0</v>
      </c>
      <c r="H723">
        <v>0</v>
      </c>
    </row>
    <row r="724" spans="1:8" x14ac:dyDescent="0.25">
      <c r="A724">
        <v>2014</v>
      </c>
      <c r="B724" t="s">
        <v>31</v>
      </c>
      <c r="C724" t="s">
        <v>8</v>
      </c>
      <c r="D724" s="13" t="s">
        <v>54</v>
      </c>
      <c r="E724" s="13" t="s">
        <v>49</v>
      </c>
      <c r="F724">
        <v>0</v>
      </c>
      <c r="G724" s="14">
        <v>0</v>
      </c>
      <c r="H724">
        <v>0</v>
      </c>
    </row>
    <row r="725" spans="1:8" x14ac:dyDescent="0.25">
      <c r="A725">
        <v>2014</v>
      </c>
      <c r="B725" t="s">
        <v>32</v>
      </c>
      <c r="C725" t="s">
        <v>8</v>
      </c>
      <c r="D725" s="13" t="s">
        <v>54</v>
      </c>
      <c r="E725" s="13" t="s">
        <v>49</v>
      </c>
      <c r="F725">
        <v>0</v>
      </c>
      <c r="G725" s="14">
        <v>0</v>
      </c>
      <c r="H725">
        <v>0</v>
      </c>
    </row>
    <row r="726" spans="1:8" x14ac:dyDescent="0.25">
      <c r="A726">
        <v>2014</v>
      </c>
      <c r="B726" t="s">
        <v>33</v>
      </c>
      <c r="C726" t="s">
        <v>8</v>
      </c>
      <c r="D726" s="13" t="s">
        <v>54</v>
      </c>
      <c r="E726" s="13" t="s">
        <v>49</v>
      </c>
      <c r="F726">
        <v>0</v>
      </c>
      <c r="G726" s="14">
        <v>0</v>
      </c>
      <c r="H726">
        <v>0</v>
      </c>
    </row>
    <row r="727" spans="1:8" x14ac:dyDescent="0.25">
      <c r="A727">
        <v>2014</v>
      </c>
      <c r="B727" t="s">
        <v>34</v>
      </c>
      <c r="C727" t="s">
        <v>35</v>
      </c>
      <c r="D727" s="13" t="s">
        <v>54</v>
      </c>
      <c r="E727" s="13" t="s">
        <v>49</v>
      </c>
      <c r="F727">
        <v>0</v>
      </c>
      <c r="G727" s="14">
        <v>0</v>
      </c>
      <c r="H727">
        <v>0</v>
      </c>
    </row>
    <row r="728" spans="1:8" x14ac:dyDescent="0.25">
      <c r="A728">
        <v>2014</v>
      </c>
      <c r="B728" t="s">
        <v>36</v>
      </c>
      <c r="C728" t="s">
        <v>8</v>
      </c>
      <c r="D728" s="13" t="s">
        <v>54</v>
      </c>
      <c r="E728" s="13" t="s">
        <v>49</v>
      </c>
      <c r="F728">
        <v>0</v>
      </c>
      <c r="G728" s="14">
        <v>0</v>
      </c>
      <c r="H728">
        <v>0</v>
      </c>
    </row>
    <row r="729" spans="1:8" x14ac:dyDescent="0.25">
      <c r="A729">
        <v>2014</v>
      </c>
      <c r="B729" t="s">
        <v>10</v>
      </c>
      <c r="C729" t="s">
        <v>8</v>
      </c>
      <c r="D729" s="13" t="s">
        <v>54</v>
      </c>
      <c r="E729" s="13" t="s">
        <v>49</v>
      </c>
      <c r="F729">
        <v>0</v>
      </c>
      <c r="G729" s="14">
        <v>0</v>
      </c>
      <c r="H729">
        <v>0</v>
      </c>
    </row>
    <row r="730" spans="1:8" x14ac:dyDescent="0.25">
      <c r="A730">
        <v>2014</v>
      </c>
      <c r="B730" t="s">
        <v>11</v>
      </c>
      <c r="C730" t="s">
        <v>12</v>
      </c>
      <c r="D730" s="13" t="s">
        <v>54</v>
      </c>
      <c r="E730" s="13" t="s">
        <v>49</v>
      </c>
      <c r="F730">
        <v>0</v>
      </c>
      <c r="G730" s="14">
        <v>0</v>
      </c>
      <c r="H730">
        <v>0</v>
      </c>
    </row>
    <row r="731" spans="1:8" x14ac:dyDescent="0.25">
      <c r="A731">
        <v>2014</v>
      </c>
      <c r="B731" t="s">
        <v>37</v>
      </c>
      <c r="C731" t="s">
        <v>38</v>
      </c>
      <c r="D731" s="13" t="s">
        <v>54</v>
      </c>
      <c r="E731" s="13" t="s">
        <v>49</v>
      </c>
      <c r="F731">
        <v>1000569.78</v>
      </c>
      <c r="G731" s="14">
        <v>142938.54</v>
      </c>
      <c r="H731">
        <v>-857631.24</v>
      </c>
    </row>
    <row r="732" spans="1:8" x14ac:dyDescent="0.25">
      <c r="A732">
        <v>2015</v>
      </c>
      <c r="B732" t="s">
        <v>7</v>
      </c>
      <c r="C732" t="s">
        <v>8</v>
      </c>
      <c r="D732" s="13" t="s">
        <v>54</v>
      </c>
      <c r="E732" s="13" t="s">
        <v>49</v>
      </c>
      <c r="F732">
        <v>0</v>
      </c>
      <c r="G732" s="14">
        <v>1433.03</v>
      </c>
      <c r="H732">
        <v>1433.03</v>
      </c>
    </row>
    <row r="733" spans="1:8" x14ac:dyDescent="0.25">
      <c r="A733">
        <v>2015</v>
      </c>
      <c r="B733" t="s">
        <v>20</v>
      </c>
      <c r="C733" t="s">
        <v>8</v>
      </c>
      <c r="D733" s="13" t="s">
        <v>54</v>
      </c>
      <c r="E733" s="13" t="s">
        <v>49</v>
      </c>
      <c r="F733">
        <v>0</v>
      </c>
      <c r="G733" s="14">
        <v>0</v>
      </c>
      <c r="H733">
        <v>0</v>
      </c>
    </row>
    <row r="734" spans="1:8" x14ac:dyDescent="0.25">
      <c r="A734">
        <v>2015</v>
      </c>
      <c r="B734" t="s">
        <v>21</v>
      </c>
      <c r="C734" t="s">
        <v>8</v>
      </c>
      <c r="D734" s="13" t="s">
        <v>54</v>
      </c>
      <c r="E734" s="13" t="s">
        <v>49</v>
      </c>
      <c r="F734">
        <v>0</v>
      </c>
      <c r="G734" s="14">
        <v>427.849999999999</v>
      </c>
      <c r="H734">
        <v>427.849999999999</v>
      </c>
    </row>
    <row r="735" spans="1:8" x14ac:dyDescent="0.25">
      <c r="A735">
        <v>2015</v>
      </c>
      <c r="B735" t="s">
        <v>22</v>
      </c>
      <c r="C735" t="s">
        <v>8</v>
      </c>
      <c r="D735" s="13" t="s">
        <v>54</v>
      </c>
      <c r="E735" s="13" t="s">
        <v>49</v>
      </c>
      <c r="F735">
        <v>0</v>
      </c>
      <c r="G735" s="14">
        <v>0</v>
      </c>
      <c r="H735">
        <v>0</v>
      </c>
    </row>
    <row r="736" spans="1:8" x14ac:dyDescent="0.25">
      <c r="A736">
        <v>2015</v>
      </c>
      <c r="B736" t="s">
        <v>23</v>
      </c>
      <c r="C736" t="s">
        <v>8</v>
      </c>
      <c r="D736" s="13" t="s">
        <v>54</v>
      </c>
      <c r="E736" s="13" t="s">
        <v>49</v>
      </c>
      <c r="F736">
        <v>0</v>
      </c>
      <c r="G736" s="14">
        <v>0</v>
      </c>
      <c r="H736">
        <v>0</v>
      </c>
    </row>
    <row r="737" spans="1:8" x14ac:dyDescent="0.25">
      <c r="A737">
        <v>2015</v>
      </c>
      <c r="B737" t="s">
        <v>24</v>
      </c>
      <c r="C737" t="s">
        <v>8</v>
      </c>
      <c r="D737" s="13" t="s">
        <v>54</v>
      </c>
      <c r="E737" s="13" t="s">
        <v>49</v>
      </c>
      <c r="F737">
        <v>0</v>
      </c>
      <c r="G737" s="14">
        <v>0</v>
      </c>
      <c r="H737">
        <v>0</v>
      </c>
    </row>
    <row r="738" spans="1:8" x14ac:dyDescent="0.25">
      <c r="A738">
        <v>2015</v>
      </c>
      <c r="B738" t="s">
        <v>25</v>
      </c>
      <c r="C738" t="s">
        <v>8</v>
      </c>
      <c r="D738" s="13" t="s">
        <v>54</v>
      </c>
      <c r="E738" s="13" t="s">
        <v>49</v>
      </c>
      <c r="F738">
        <v>0</v>
      </c>
      <c r="G738" s="14">
        <v>5.0999999999999996</v>
      </c>
      <c r="H738">
        <v>5.0999999999999996</v>
      </c>
    </row>
    <row r="739" spans="1:8" x14ac:dyDescent="0.25">
      <c r="A739">
        <v>2015</v>
      </c>
      <c r="B739" t="s">
        <v>26</v>
      </c>
      <c r="C739" t="s">
        <v>8</v>
      </c>
      <c r="D739" s="13" t="s">
        <v>54</v>
      </c>
      <c r="E739" s="13" t="s">
        <v>49</v>
      </c>
      <c r="F739">
        <v>0</v>
      </c>
      <c r="G739" s="14">
        <v>1.71</v>
      </c>
      <c r="H739">
        <v>1.71</v>
      </c>
    </row>
    <row r="740" spans="1:8" x14ac:dyDescent="0.25">
      <c r="A740">
        <v>2015</v>
      </c>
      <c r="B740" t="s">
        <v>27</v>
      </c>
      <c r="C740" t="s">
        <v>8</v>
      </c>
      <c r="D740" s="13" t="s">
        <v>54</v>
      </c>
      <c r="E740" s="13" t="s">
        <v>49</v>
      </c>
      <c r="F740">
        <v>0</v>
      </c>
      <c r="G740" s="14">
        <v>0</v>
      </c>
      <c r="H740">
        <v>0</v>
      </c>
    </row>
    <row r="741" spans="1:8" x14ac:dyDescent="0.25">
      <c r="A741">
        <v>2015</v>
      </c>
      <c r="B741" t="s">
        <v>28</v>
      </c>
      <c r="C741" t="s">
        <v>8</v>
      </c>
      <c r="D741" s="13" t="s">
        <v>54</v>
      </c>
      <c r="E741" s="13" t="s">
        <v>49</v>
      </c>
      <c r="F741">
        <v>422.93</v>
      </c>
      <c r="G741" s="14">
        <v>0</v>
      </c>
      <c r="H741">
        <v>-422.93</v>
      </c>
    </row>
    <row r="742" spans="1:8" x14ac:dyDescent="0.25">
      <c r="A742">
        <v>2015</v>
      </c>
      <c r="B742" t="s">
        <v>29</v>
      </c>
      <c r="C742" t="s">
        <v>8</v>
      </c>
      <c r="D742" s="13" t="s">
        <v>54</v>
      </c>
      <c r="E742" s="13" t="s">
        <v>49</v>
      </c>
      <c r="F742">
        <v>0</v>
      </c>
      <c r="G742" s="14">
        <v>0</v>
      </c>
      <c r="H742">
        <v>0</v>
      </c>
    </row>
    <row r="743" spans="1:8" x14ac:dyDescent="0.25">
      <c r="A743">
        <v>2015</v>
      </c>
      <c r="B743" t="s">
        <v>30</v>
      </c>
      <c r="C743" t="s">
        <v>8</v>
      </c>
      <c r="D743" s="13" t="s">
        <v>54</v>
      </c>
      <c r="E743" s="13" t="s">
        <v>49</v>
      </c>
      <c r="F743">
        <v>0</v>
      </c>
      <c r="G743" s="14">
        <v>0</v>
      </c>
      <c r="H743">
        <v>0</v>
      </c>
    </row>
    <row r="744" spans="1:8" x14ac:dyDescent="0.25">
      <c r="A744">
        <v>2015</v>
      </c>
      <c r="B744" t="s">
        <v>31</v>
      </c>
      <c r="C744" t="s">
        <v>8</v>
      </c>
      <c r="D744" s="13" t="s">
        <v>54</v>
      </c>
      <c r="E744" s="13" t="s">
        <v>49</v>
      </c>
      <c r="F744">
        <v>0</v>
      </c>
      <c r="G744" s="14">
        <v>0</v>
      </c>
      <c r="H744">
        <v>0</v>
      </c>
    </row>
    <row r="745" spans="1:8" x14ac:dyDescent="0.25">
      <c r="A745">
        <v>2015</v>
      </c>
      <c r="B745" t="s">
        <v>32</v>
      </c>
      <c r="C745" t="s">
        <v>8</v>
      </c>
      <c r="D745" s="13" t="s">
        <v>54</v>
      </c>
      <c r="E745" s="13" t="s">
        <v>49</v>
      </c>
      <c r="F745">
        <v>0</v>
      </c>
      <c r="G745" s="14">
        <v>0</v>
      </c>
      <c r="H745">
        <v>0</v>
      </c>
    </row>
    <row r="746" spans="1:8" x14ac:dyDescent="0.25">
      <c r="A746">
        <v>2015</v>
      </c>
      <c r="B746" t="s">
        <v>33</v>
      </c>
      <c r="C746" t="s">
        <v>8</v>
      </c>
      <c r="D746" s="13" t="s">
        <v>54</v>
      </c>
      <c r="E746" s="13" t="s">
        <v>49</v>
      </c>
      <c r="F746">
        <v>0</v>
      </c>
      <c r="G746" s="14">
        <v>0</v>
      </c>
      <c r="H746">
        <v>0</v>
      </c>
    </row>
    <row r="747" spans="1:8" x14ac:dyDescent="0.25">
      <c r="A747">
        <v>2015</v>
      </c>
      <c r="B747" t="s">
        <v>34</v>
      </c>
      <c r="C747" t="s">
        <v>35</v>
      </c>
      <c r="D747" s="13" t="s">
        <v>54</v>
      </c>
      <c r="E747" s="13" t="s">
        <v>49</v>
      </c>
      <c r="F747">
        <v>0</v>
      </c>
      <c r="G747" s="14">
        <v>0</v>
      </c>
      <c r="H747">
        <v>0</v>
      </c>
    </row>
    <row r="748" spans="1:8" x14ac:dyDescent="0.25">
      <c r="A748">
        <v>2015</v>
      </c>
      <c r="B748" t="s">
        <v>36</v>
      </c>
      <c r="C748" t="s">
        <v>8</v>
      </c>
      <c r="D748" s="13" t="s">
        <v>54</v>
      </c>
      <c r="E748" s="13" t="s">
        <v>49</v>
      </c>
      <c r="F748">
        <v>0</v>
      </c>
      <c r="G748" s="14">
        <v>0</v>
      </c>
      <c r="H748">
        <v>0</v>
      </c>
    </row>
    <row r="749" spans="1:8" x14ac:dyDescent="0.25">
      <c r="A749">
        <v>2015</v>
      </c>
      <c r="B749" t="s">
        <v>10</v>
      </c>
      <c r="C749" t="s">
        <v>8</v>
      </c>
      <c r="D749" s="13" t="s">
        <v>54</v>
      </c>
      <c r="E749" s="13" t="s">
        <v>49</v>
      </c>
      <c r="F749">
        <v>0</v>
      </c>
      <c r="G749" s="14">
        <v>0</v>
      </c>
      <c r="H749">
        <v>0</v>
      </c>
    </row>
    <row r="750" spans="1:8" x14ac:dyDescent="0.25">
      <c r="A750">
        <v>2015</v>
      </c>
      <c r="B750" t="s">
        <v>11</v>
      </c>
      <c r="C750" t="s">
        <v>12</v>
      </c>
      <c r="D750" s="13" t="s">
        <v>54</v>
      </c>
      <c r="E750" s="13" t="s">
        <v>49</v>
      </c>
      <c r="F750">
        <v>0</v>
      </c>
      <c r="G750" s="14">
        <v>0</v>
      </c>
      <c r="H750">
        <v>0</v>
      </c>
    </row>
    <row r="751" spans="1:8" x14ac:dyDescent="0.25">
      <c r="A751">
        <v>2015</v>
      </c>
      <c r="B751" t="s">
        <v>37</v>
      </c>
      <c r="C751" t="s">
        <v>38</v>
      </c>
      <c r="D751" s="13" t="s">
        <v>54</v>
      </c>
      <c r="E751" s="13" t="s">
        <v>49</v>
      </c>
      <c r="F751">
        <v>857631.24</v>
      </c>
      <c r="G751" s="14">
        <v>0</v>
      </c>
      <c r="H751">
        <v>-857631.24</v>
      </c>
    </row>
    <row r="752" spans="1:8" x14ac:dyDescent="0.25">
      <c r="A752">
        <v>2016</v>
      </c>
      <c r="B752" t="s">
        <v>7</v>
      </c>
      <c r="C752" t="s">
        <v>8</v>
      </c>
      <c r="D752" s="13" t="s">
        <v>54</v>
      </c>
      <c r="E752" s="13" t="s">
        <v>49</v>
      </c>
      <c r="F752">
        <v>0</v>
      </c>
      <c r="G752" s="14">
        <v>1335.06</v>
      </c>
      <c r="H752">
        <v>1335.06</v>
      </c>
    </row>
    <row r="753" spans="1:8" x14ac:dyDescent="0.25">
      <c r="A753">
        <v>2016</v>
      </c>
      <c r="B753" t="s">
        <v>20</v>
      </c>
      <c r="C753" t="s">
        <v>8</v>
      </c>
      <c r="D753" s="13" t="s">
        <v>54</v>
      </c>
      <c r="E753" s="13" t="s">
        <v>49</v>
      </c>
      <c r="F753">
        <v>0</v>
      </c>
      <c r="G753" s="14">
        <v>0</v>
      </c>
      <c r="H753">
        <v>0</v>
      </c>
    </row>
    <row r="754" spans="1:8" x14ac:dyDescent="0.25">
      <c r="A754">
        <v>2016</v>
      </c>
      <c r="B754" t="s">
        <v>21</v>
      </c>
      <c r="C754" t="s">
        <v>8</v>
      </c>
      <c r="D754" s="13" t="s">
        <v>54</v>
      </c>
      <c r="E754" s="13" t="s">
        <v>49</v>
      </c>
      <c r="F754">
        <v>0</v>
      </c>
      <c r="G754" s="14">
        <v>604.99</v>
      </c>
      <c r="H754">
        <v>604.99</v>
      </c>
    </row>
    <row r="755" spans="1:8" x14ac:dyDescent="0.25">
      <c r="A755">
        <v>2016</v>
      </c>
      <c r="B755" t="s">
        <v>22</v>
      </c>
      <c r="C755" t="s">
        <v>8</v>
      </c>
      <c r="D755" s="13" t="s">
        <v>54</v>
      </c>
      <c r="E755" s="13" t="s">
        <v>49</v>
      </c>
      <c r="F755">
        <v>0</v>
      </c>
      <c r="G755" s="14">
        <v>0</v>
      </c>
      <c r="H755">
        <v>0</v>
      </c>
    </row>
    <row r="756" spans="1:8" x14ac:dyDescent="0.25">
      <c r="A756">
        <v>2016</v>
      </c>
      <c r="B756" t="s">
        <v>23</v>
      </c>
      <c r="C756" t="s">
        <v>8</v>
      </c>
      <c r="D756" s="13" t="s">
        <v>54</v>
      </c>
      <c r="E756" s="13" t="s">
        <v>49</v>
      </c>
      <c r="F756">
        <v>0</v>
      </c>
      <c r="G756" s="14">
        <v>0</v>
      </c>
      <c r="H756">
        <v>0</v>
      </c>
    </row>
    <row r="757" spans="1:8" x14ac:dyDescent="0.25">
      <c r="A757">
        <v>2016</v>
      </c>
      <c r="B757" t="s">
        <v>24</v>
      </c>
      <c r="C757" t="s">
        <v>8</v>
      </c>
      <c r="D757" s="13" t="s">
        <v>54</v>
      </c>
      <c r="E757" s="13" t="s">
        <v>49</v>
      </c>
      <c r="F757">
        <v>0</v>
      </c>
      <c r="G757" s="14">
        <v>0</v>
      </c>
      <c r="H757">
        <v>0</v>
      </c>
    </row>
    <row r="758" spans="1:8" x14ac:dyDescent="0.25">
      <c r="A758">
        <v>2016</v>
      </c>
      <c r="B758" t="s">
        <v>25</v>
      </c>
      <c r="C758" t="s">
        <v>8</v>
      </c>
      <c r="D758" s="13" t="s">
        <v>54</v>
      </c>
      <c r="E758" s="13" t="s">
        <v>49</v>
      </c>
      <c r="F758">
        <v>0</v>
      </c>
      <c r="G758" s="14">
        <v>75.03</v>
      </c>
      <c r="H758">
        <v>75.03</v>
      </c>
    </row>
    <row r="759" spans="1:8" x14ac:dyDescent="0.25">
      <c r="A759">
        <v>2016</v>
      </c>
      <c r="B759" t="s">
        <v>26</v>
      </c>
      <c r="C759" t="s">
        <v>8</v>
      </c>
      <c r="D759" s="13" t="s">
        <v>54</v>
      </c>
      <c r="E759" s="13" t="s">
        <v>49</v>
      </c>
      <c r="F759">
        <v>0</v>
      </c>
      <c r="G759" s="14">
        <v>2.4700000000000002</v>
      </c>
      <c r="H759">
        <v>2.4700000000000002</v>
      </c>
    </row>
    <row r="760" spans="1:8" x14ac:dyDescent="0.25">
      <c r="A760">
        <v>2016</v>
      </c>
      <c r="B760" t="s">
        <v>27</v>
      </c>
      <c r="C760" t="s">
        <v>8</v>
      </c>
      <c r="D760" s="13" t="s">
        <v>54</v>
      </c>
      <c r="E760" s="13" t="s">
        <v>49</v>
      </c>
      <c r="F760">
        <v>0</v>
      </c>
      <c r="G760" s="14">
        <v>0</v>
      </c>
      <c r="H760">
        <v>0</v>
      </c>
    </row>
    <row r="761" spans="1:8" x14ac:dyDescent="0.25">
      <c r="A761">
        <v>2016</v>
      </c>
      <c r="B761" t="s">
        <v>28</v>
      </c>
      <c r="C761" t="s">
        <v>8</v>
      </c>
      <c r="D761" s="13" t="s">
        <v>54</v>
      </c>
      <c r="E761" s="13" t="s">
        <v>49</v>
      </c>
      <c r="F761">
        <v>510.539999999999</v>
      </c>
      <c r="G761" s="14">
        <v>0</v>
      </c>
      <c r="H761">
        <v>-510.539999999999</v>
      </c>
    </row>
    <row r="762" spans="1:8" x14ac:dyDescent="0.25">
      <c r="A762">
        <v>2016</v>
      </c>
      <c r="B762" t="s">
        <v>29</v>
      </c>
      <c r="C762" t="s">
        <v>8</v>
      </c>
      <c r="D762" s="13" t="s">
        <v>54</v>
      </c>
      <c r="E762" s="13" t="s">
        <v>49</v>
      </c>
      <c r="F762">
        <v>0</v>
      </c>
      <c r="G762" s="14">
        <v>0</v>
      </c>
      <c r="H762">
        <v>0</v>
      </c>
    </row>
    <row r="763" spans="1:8" x14ac:dyDescent="0.25">
      <c r="A763">
        <v>2016</v>
      </c>
      <c r="B763" t="s">
        <v>30</v>
      </c>
      <c r="C763" t="s">
        <v>8</v>
      </c>
      <c r="D763" s="13" t="s">
        <v>54</v>
      </c>
      <c r="E763" s="13" t="s">
        <v>49</v>
      </c>
      <c r="F763">
        <v>0</v>
      </c>
      <c r="G763" s="14">
        <v>0</v>
      </c>
      <c r="H763">
        <v>0</v>
      </c>
    </row>
    <row r="764" spans="1:8" x14ac:dyDescent="0.25">
      <c r="A764">
        <v>2016</v>
      </c>
      <c r="B764" t="s">
        <v>31</v>
      </c>
      <c r="C764" t="s">
        <v>8</v>
      </c>
      <c r="D764" s="13" t="s">
        <v>54</v>
      </c>
      <c r="E764" s="13" t="s">
        <v>49</v>
      </c>
      <c r="F764">
        <v>0</v>
      </c>
      <c r="G764" s="14">
        <v>0</v>
      </c>
      <c r="H764">
        <v>0</v>
      </c>
    </row>
    <row r="765" spans="1:8" x14ac:dyDescent="0.25">
      <c r="A765">
        <v>2016</v>
      </c>
      <c r="B765" t="s">
        <v>32</v>
      </c>
      <c r="C765" t="s">
        <v>8</v>
      </c>
      <c r="D765" s="13" t="s">
        <v>54</v>
      </c>
      <c r="E765" s="13" t="s">
        <v>49</v>
      </c>
      <c r="F765">
        <v>0</v>
      </c>
      <c r="G765" s="14">
        <v>0</v>
      </c>
      <c r="H765">
        <v>0</v>
      </c>
    </row>
    <row r="766" spans="1:8" x14ac:dyDescent="0.25">
      <c r="A766">
        <v>2016</v>
      </c>
      <c r="B766" t="s">
        <v>33</v>
      </c>
      <c r="C766" t="s">
        <v>8</v>
      </c>
      <c r="D766" s="13" t="s">
        <v>54</v>
      </c>
      <c r="E766" s="13" t="s">
        <v>49</v>
      </c>
      <c r="F766">
        <v>0</v>
      </c>
      <c r="G766" s="14">
        <v>0</v>
      </c>
      <c r="H766">
        <v>0</v>
      </c>
    </row>
    <row r="767" spans="1:8" x14ac:dyDescent="0.25">
      <c r="A767">
        <v>2016</v>
      </c>
      <c r="B767" t="s">
        <v>34</v>
      </c>
      <c r="C767" t="s">
        <v>35</v>
      </c>
      <c r="D767" s="13" t="s">
        <v>54</v>
      </c>
      <c r="E767" s="13" t="s">
        <v>49</v>
      </c>
      <c r="F767">
        <v>0</v>
      </c>
      <c r="G767" s="14">
        <v>0</v>
      </c>
      <c r="H767">
        <v>0</v>
      </c>
    </row>
    <row r="768" spans="1:8" x14ac:dyDescent="0.25">
      <c r="A768">
        <v>2016</v>
      </c>
      <c r="B768" t="s">
        <v>36</v>
      </c>
      <c r="C768" t="s">
        <v>8</v>
      </c>
      <c r="D768" s="13" t="s">
        <v>54</v>
      </c>
      <c r="E768" s="13" t="s">
        <v>49</v>
      </c>
      <c r="F768">
        <v>0</v>
      </c>
      <c r="G768" s="14">
        <v>0</v>
      </c>
      <c r="H768">
        <v>0</v>
      </c>
    </row>
    <row r="769" spans="1:8" x14ac:dyDescent="0.25">
      <c r="A769">
        <v>2016</v>
      </c>
      <c r="B769" t="s">
        <v>10</v>
      </c>
      <c r="C769" t="s">
        <v>8</v>
      </c>
      <c r="D769" s="13" t="s">
        <v>54</v>
      </c>
      <c r="E769" s="13" t="s">
        <v>49</v>
      </c>
      <c r="F769">
        <v>0</v>
      </c>
      <c r="G769" s="14">
        <v>0</v>
      </c>
      <c r="H769">
        <v>0</v>
      </c>
    </row>
    <row r="770" spans="1:8" x14ac:dyDescent="0.25">
      <c r="A770">
        <v>2016</v>
      </c>
      <c r="B770" t="s">
        <v>11</v>
      </c>
      <c r="C770" t="s">
        <v>12</v>
      </c>
      <c r="D770" s="13" t="s">
        <v>54</v>
      </c>
      <c r="E770" s="13" t="s">
        <v>49</v>
      </c>
      <c r="F770">
        <v>0</v>
      </c>
      <c r="G770" s="14">
        <v>0</v>
      </c>
      <c r="H770">
        <v>0</v>
      </c>
    </row>
    <row r="771" spans="1:8" x14ac:dyDescent="0.25">
      <c r="A771">
        <v>2016</v>
      </c>
      <c r="B771" t="s">
        <v>37</v>
      </c>
      <c r="C771" t="s">
        <v>38</v>
      </c>
      <c r="D771" s="13" t="s">
        <v>54</v>
      </c>
      <c r="E771" s="13" t="s">
        <v>49</v>
      </c>
      <c r="F771">
        <v>1000569.78</v>
      </c>
      <c r="G771" s="14">
        <v>214407.81</v>
      </c>
      <c r="H771">
        <v>-786161.97</v>
      </c>
    </row>
    <row r="772" spans="1:8" x14ac:dyDescent="0.25">
      <c r="A772">
        <v>2017</v>
      </c>
      <c r="B772" t="s">
        <v>7</v>
      </c>
      <c r="C772" t="s">
        <v>8</v>
      </c>
      <c r="D772" s="13" t="s">
        <v>54</v>
      </c>
      <c r="E772" s="13" t="s">
        <v>49</v>
      </c>
      <c r="F772">
        <v>1056799.68</v>
      </c>
      <c r="G772" s="14">
        <v>0</v>
      </c>
      <c r="H772">
        <v>-1056799.68</v>
      </c>
    </row>
    <row r="773" spans="1:8" x14ac:dyDescent="0.25">
      <c r="A773">
        <v>2017</v>
      </c>
      <c r="B773" t="s">
        <v>20</v>
      </c>
      <c r="C773" t="s">
        <v>8</v>
      </c>
      <c r="D773" s="13" t="s">
        <v>54</v>
      </c>
      <c r="E773" s="13" t="s">
        <v>49</v>
      </c>
      <c r="F773">
        <v>0</v>
      </c>
      <c r="G773" s="14">
        <v>0</v>
      </c>
      <c r="H773">
        <v>0</v>
      </c>
    </row>
    <row r="774" spans="1:8" x14ac:dyDescent="0.25">
      <c r="A774">
        <v>2017</v>
      </c>
      <c r="B774" t="s">
        <v>21</v>
      </c>
      <c r="C774" t="s">
        <v>8</v>
      </c>
      <c r="D774" s="13" t="s">
        <v>54</v>
      </c>
      <c r="E774" s="13" t="s">
        <v>49</v>
      </c>
      <c r="F774">
        <v>0</v>
      </c>
      <c r="G774" s="14">
        <v>308.47000000000003</v>
      </c>
      <c r="H774">
        <v>308.47000000000003</v>
      </c>
    </row>
    <row r="775" spans="1:8" x14ac:dyDescent="0.25">
      <c r="A775">
        <v>2017</v>
      </c>
      <c r="B775" t="s">
        <v>22</v>
      </c>
      <c r="C775" t="s">
        <v>8</v>
      </c>
      <c r="D775" s="13" t="s">
        <v>54</v>
      </c>
      <c r="E775" s="13" t="s">
        <v>49</v>
      </c>
      <c r="F775">
        <v>0</v>
      </c>
      <c r="G775" s="14">
        <v>0</v>
      </c>
      <c r="H775">
        <v>0</v>
      </c>
    </row>
    <row r="776" spans="1:8" x14ac:dyDescent="0.25">
      <c r="A776">
        <v>2017</v>
      </c>
      <c r="B776" t="s">
        <v>23</v>
      </c>
      <c r="C776" t="s">
        <v>8</v>
      </c>
      <c r="D776" s="13" t="s">
        <v>54</v>
      </c>
      <c r="E776" s="13" t="s">
        <v>49</v>
      </c>
      <c r="F776">
        <v>0</v>
      </c>
      <c r="G776" s="14">
        <v>0</v>
      </c>
      <c r="H776">
        <v>0</v>
      </c>
    </row>
    <row r="777" spans="1:8" x14ac:dyDescent="0.25">
      <c r="A777">
        <v>2017</v>
      </c>
      <c r="B777" t="s">
        <v>24</v>
      </c>
      <c r="C777" t="s">
        <v>8</v>
      </c>
      <c r="D777" s="13" t="s">
        <v>54</v>
      </c>
      <c r="E777" s="13" t="s">
        <v>49</v>
      </c>
      <c r="F777">
        <v>0</v>
      </c>
      <c r="G777" s="14">
        <v>0</v>
      </c>
      <c r="H777">
        <v>0</v>
      </c>
    </row>
    <row r="778" spans="1:8" x14ac:dyDescent="0.25">
      <c r="A778">
        <v>2017</v>
      </c>
      <c r="B778" t="s">
        <v>25</v>
      </c>
      <c r="C778" t="s">
        <v>8</v>
      </c>
      <c r="D778" s="13" t="s">
        <v>54</v>
      </c>
      <c r="E778" s="13" t="s">
        <v>49</v>
      </c>
      <c r="F778">
        <v>0</v>
      </c>
      <c r="G778" s="14">
        <v>42.24</v>
      </c>
      <c r="H778">
        <v>42.24</v>
      </c>
    </row>
    <row r="779" spans="1:8" x14ac:dyDescent="0.25">
      <c r="A779">
        <v>2017</v>
      </c>
      <c r="B779" t="s">
        <v>26</v>
      </c>
      <c r="C779" t="s">
        <v>8</v>
      </c>
      <c r="D779" s="13" t="s">
        <v>54</v>
      </c>
      <c r="E779" s="13" t="s">
        <v>49</v>
      </c>
      <c r="F779">
        <v>0</v>
      </c>
      <c r="G779" s="14">
        <v>1.26</v>
      </c>
      <c r="H779">
        <v>1.26</v>
      </c>
    </row>
    <row r="780" spans="1:8" x14ac:dyDescent="0.25">
      <c r="A780">
        <v>2017</v>
      </c>
      <c r="B780" t="s">
        <v>27</v>
      </c>
      <c r="C780" t="s">
        <v>8</v>
      </c>
      <c r="D780" s="13" t="s">
        <v>54</v>
      </c>
      <c r="E780" s="13" t="s">
        <v>49</v>
      </c>
      <c r="F780">
        <v>0</v>
      </c>
      <c r="G780" s="14">
        <v>0</v>
      </c>
      <c r="H780">
        <v>0</v>
      </c>
    </row>
    <row r="781" spans="1:8" x14ac:dyDescent="0.25">
      <c r="A781">
        <v>2017</v>
      </c>
      <c r="B781" t="s">
        <v>28</v>
      </c>
      <c r="C781" t="s">
        <v>8</v>
      </c>
      <c r="D781" s="13" t="s">
        <v>54</v>
      </c>
      <c r="E781" s="13" t="s">
        <v>49</v>
      </c>
      <c r="F781">
        <v>255.19</v>
      </c>
      <c r="G781" s="14">
        <v>0</v>
      </c>
      <c r="H781">
        <v>-255.19</v>
      </c>
    </row>
    <row r="782" spans="1:8" x14ac:dyDescent="0.25">
      <c r="A782">
        <v>2017</v>
      </c>
      <c r="B782" t="s">
        <v>29</v>
      </c>
      <c r="C782" t="s">
        <v>8</v>
      </c>
      <c r="D782" s="13" t="s">
        <v>54</v>
      </c>
      <c r="E782" s="13" t="s">
        <v>49</v>
      </c>
      <c r="F782">
        <v>0</v>
      </c>
      <c r="G782" s="14">
        <v>0</v>
      </c>
      <c r="H782">
        <v>0</v>
      </c>
    </row>
    <row r="783" spans="1:8" x14ac:dyDescent="0.25">
      <c r="A783">
        <v>2017</v>
      </c>
      <c r="B783" t="s">
        <v>30</v>
      </c>
      <c r="C783" t="s">
        <v>8</v>
      </c>
      <c r="D783" s="13" t="s">
        <v>54</v>
      </c>
      <c r="E783" s="13" t="s">
        <v>49</v>
      </c>
      <c r="F783">
        <v>0</v>
      </c>
      <c r="G783" s="14">
        <v>0</v>
      </c>
      <c r="H783">
        <v>0</v>
      </c>
    </row>
    <row r="784" spans="1:8" x14ac:dyDescent="0.25">
      <c r="A784">
        <v>2017</v>
      </c>
      <c r="B784" t="s">
        <v>31</v>
      </c>
      <c r="C784" t="s">
        <v>8</v>
      </c>
      <c r="D784" s="13" t="s">
        <v>54</v>
      </c>
      <c r="E784" s="13" t="s">
        <v>49</v>
      </c>
      <c r="F784">
        <v>0</v>
      </c>
      <c r="G784" s="14">
        <v>0</v>
      </c>
      <c r="H784">
        <v>0</v>
      </c>
    </row>
    <row r="785" spans="1:8" x14ac:dyDescent="0.25">
      <c r="A785">
        <v>2017</v>
      </c>
      <c r="B785" t="s">
        <v>32</v>
      </c>
      <c r="C785" t="s">
        <v>8</v>
      </c>
      <c r="D785" s="13" t="s">
        <v>54</v>
      </c>
      <c r="E785" s="13" t="s">
        <v>49</v>
      </c>
      <c r="F785">
        <v>0</v>
      </c>
      <c r="G785" s="14">
        <v>0</v>
      </c>
      <c r="H785">
        <v>0</v>
      </c>
    </row>
    <row r="786" spans="1:8" x14ac:dyDescent="0.25">
      <c r="A786">
        <v>2017</v>
      </c>
      <c r="B786" t="s">
        <v>33</v>
      </c>
      <c r="C786" t="s">
        <v>8</v>
      </c>
      <c r="D786" s="13" t="s">
        <v>54</v>
      </c>
      <c r="E786" s="13" t="s">
        <v>49</v>
      </c>
      <c r="F786">
        <v>0</v>
      </c>
      <c r="G786" s="14">
        <v>0</v>
      </c>
      <c r="H786">
        <v>0</v>
      </c>
    </row>
    <row r="787" spans="1:8" x14ac:dyDescent="0.25">
      <c r="A787">
        <v>2017</v>
      </c>
      <c r="B787" t="s">
        <v>34</v>
      </c>
      <c r="C787" t="s">
        <v>35</v>
      </c>
      <c r="D787" s="13" t="s">
        <v>54</v>
      </c>
      <c r="E787" s="13" t="s">
        <v>49</v>
      </c>
      <c r="F787">
        <v>0</v>
      </c>
      <c r="G787" s="14">
        <v>1049769</v>
      </c>
      <c r="H787">
        <v>1049769</v>
      </c>
    </row>
    <row r="788" spans="1:8" x14ac:dyDescent="0.25">
      <c r="A788">
        <v>2017</v>
      </c>
      <c r="B788" t="s">
        <v>36</v>
      </c>
      <c r="C788" t="s">
        <v>8</v>
      </c>
      <c r="D788" s="13" t="s">
        <v>54</v>
      </c>
      <c r="E788" s="13" t="s">
        <v>49</v>
      </c>
      <c r="F788">
        <v>0</v>
      </c>
      <c r="G788" s="14">
        <v>0</v>
      </c>
      <c r="H788">
        <v>0</v>
      </c>
    </row>
    <row r="789" spans="1:8" x14ac:dyDescent="0.25">
      <c r="A789">
        <v>2017</v>
      </c>
      <c r="B789" t="s">
        <v>10</v>
      </c>
      <c r="C789" t="s">
        <v>8</v>
      </c>
      <c r="D789" s="13" t="s">
        <v>54</v>
      </c>
      <c r="E789" s="13" t="s">
        <v>49</v>
      </c>
      <c r="F789">
        <v>0</v>
      </c>
      <c r="G789" s="14">
        <v>0</v>
      </c>
      <c r="H789">
        <v>0</v>
      </c>
    </row>
    <row r="790" spans="1:8" x14ac:dyDescent="0.25">
      <c r="A790">
        <v>2017</v>
      </c>
      <c r="B790" t="s">
        <v>11</v>
      </c>
      <c r="C790" t="s">
        <v>12</v>
      </c>
      <c r="D790" s="13" t="s">
        <v>54</v>
      </c>
      <c r="E790" s="13" t="s">
        <v>49</v>
      </c>
      <c r="F790">
        <v>0</v>
      </c>
      <c r="G790" s="14">
        <v>0</v>
      </c>
      <c r="H790">
        <v>0</v>
      </c>
    </row>
    <row r="791" spans="1:8" x14ac:dyDescent="0.25">
      <c r="A791">
        <v>2017</v>
      </c>
      <c r="B791" t="s">
        <v>37</v>
      </c>
      <c r="C791" t="s">
        <v>38</v>
      </c>
      <c r="D791" s="13" t="s">
        <v>54</v>
      </c>
      <c r="E791" s="13" t="s">
        <v>49</v>
      </c>
      <c r="F791">
        <v>0</v>
      </c>
      <c r="G791" s="14">
        <v>71469.27</v>
      </c>
      <c r="H791">
        <v>71469.27</v>
      </c>
    </row>
    <row r="792" spans="1:8" x14ac:dyDescent="0.25">
      <c r="A792">
        <v>2008</v>
      </c>
      <c r="D792" s="13" t="s">
        <v>55</v>
      </c>
      <c r="E792" s="13" t="s">
        <v>55</v>
      </c>
      <c r="G792" s="14"/>
      <c r="H792">
        <v>-36923.07</v>
      </c>
    </row>
    <row r="793" spans="1:8" x14ac:dyDescent="0.25">
      <c r="A793">
        <v>2009</v>
      </c>
      <c r="D793" s="13" t="s">
        <v>55</v>
      </c>
      <c r="E793" s="13" t="s">
        <v>55</v>
      </c>
      <c r="G793" s="14"/>
      <c r="H793">
        <v>-408409.95999999897</v>
      </c>
    </row>
    <row r="794" spans="1:8" x14ac:dyDescent="0.25">
      <c r="A794">
        <v>2010</v>
      </c>
      <c r="D794" s="13" t="s">
        <v>55</v>
      </c>
      <c r="E794" s="13" t="s">
        <v>55</v>
      </c>
      <c r="G794" s="14"/>
      <c r="H794">
        <v>-348114.94</v>
      </c>
    </row>
    <row r="795" spans="1:8" x14ac:dyDescent="0.25">
      <c r="A795">
        <v>2011</v>
      </c>
      <c r="D795" s="13" t="s">
        <v>55</v>
      </c>
      <c r="E795" s="13" t="s">
        <v>55</v>
      </c>
      <c r="G795" s="14"/>
      <c r="H795">
        <v>-314102.09000000003</v>
      </c>
    </row>
    <row r="796" spans="1:8" x14ac:dyDescent="0.25">
      <c r="A796">
        <v>2012</v>
      </c>
      <c r="D796" s="13" t="s">
        <v>55</v>
      </c>
      <c r="E796" s="13" t="s">
        <v>55</v>
      </c>
      <c r="G796" s="14"/>
      <c r="H796">
        <v>1056874.95</v>
      </c>
    </row>
    <row r="797" spans="1:8" x14ac:dyDescent="0.25">
      <c r="A797">
        <v>2013</v>
      </c>
      <c r="D797" s="13" t="s">
        <v>55</v>
      </c>
      <c r="E797" s="13" t="s">
        <v>55</v>
      </c>
      <c r="G797" s="14"/>
      <c r="H797">
        <v>856250.95</v>
      </c>
    </row>
    <row r="798" spans="1:8" x14ac:dyDescent="0.25">
      <c r="A798">
        <v>2014</v>
      </c>
      <c r="D798" s="13" t="s">
        <v>55</v>
      </c>
      <c r="E798" s="13" t="s">
        <v>55</v>
      </c>
      <c r="G798" s="14"/>
      <c r="H798">
        <v>856224.83</v>
      </c>
    </row>
    <row r="799" spans="1:8" x14ac:dyDescent="0.25">
      <c r="A799">
        <v>2015</v>
      </c>
      <c r="D799" s="13" t="s">
        <v>55</v>
      </c>
      <c r="E799" s="13" t="s">
        <v>55</v>
      </c>
      <c r="G799" s="14"/>
      <c r="H799">
        <v>856198.21</v>
      </c>
    </row>
    <row r="800" spans="1:8" x14ac:dyDescent="0.25">
      <c r="A800">
        <v>2016</v>
      </c>
      <c r="D800" s="13" t="s">
        <v>55</v>
      </c>
      <c r="E800" s="13" t="s">
        <v>55</v>
      </c>
      <c r="G800" s="14"/>
      <c r="H800">
        <v>784826.91</v>
      </c>
    </row>
    <row r="801" spans="1:8" x14ac:dyDescent="0.25">
      <c r="A801">
        <v>2017</v>
      </c>
      <c r="D801" s="13" t="s">
        <v>55</v>
      </c>
      <c r="E801" s="13" t="s">
        <v>55</v>
      </c>
      <c r="G801" s="14"/>
      <c r="H801">
        <v>985330.40999999898</v>
      </c>
    </row>
    <row r="802" spans="1:8" x14ac:dyDescent="0.25">
      <c r="A802" t="s">
        <v>17</v>
      </c>
      <c r="D802" s="13" t="s">
        <v>55</v>
      </c>
      <c r="E802" s="13" t="s">
        <v>55</v>
      </c>
      <c r="G802" s="14"/>
      <c r="H802">
        <v>4288156.2</v>
      </c>
    </row>
    <row r="803" spans="1:8" x14ac:dyDescent="0.25">
      <c r="A803">
        <v>2008</v>
      </c>
      <c r="D803" s="13" t="s">
        <v>46</v>
      </c>
      <c r="E803" s="13" t="s">
        <v>46</v>
      </c>
      <c r="G803" s="14"/>
      <c r="H803">
        <v>-31250</v>
      </c>
    </row>
    <row r="804" spans="1:8" x14ac:dyDescent="0.25">
      <c r="A804">
        <v>2009</v>
      </c>
      <c r="D804" s="13" t="s">
        <v>46</v>
      </c>
      <c r="E804" s="13" t="s">
        <v>46</v>
      </c>
      <c r="G804" s="14"/>
      <c r="H804">
        <v>-320308.94</v>
      </c>
    </row>
    <row r="805" spans="1:8" x14ac:dyDescent="0.25">
      <c r="A805">
        <v>2010</v>
      </c>
      <c r="D805" s="13" t="s">
        <v>46</v>
      </c>
      <c r="E805" s="13" t="s">
        <v>46</v>
      </c>
      <c r="G805" s="14"/>
      <c r="H805">
        <v>-285298.33</v>
      </c>
    </row>
    <row r="806" spans="1:8" x14ac:dyDescent="0.25">
      <c r="A806">
        <v>2011</v>
      </c>
      <c r="D806" s="13" t="s">
        <v>46</v>
      </c>
      <c r="E806" s="13" t="s">
        <v>46</v>
      </c>
      <c r="G806" s="14"/>
      <c r="H806">
        <v>-231403.86</v>
      </c>
    </row>
    <row r="807" spans="1:8" x14ac:dyDescent="0.25">
      <c r="A807">
        <v>2012</v>
      </c>
      <c r="D807" s="13" t="s">
        <v>46</v>
      </c>
      <c r="E807" s="13" t="s">
        <v>46</v>
      </c>
      <c r="G807" s="14"/>
      <c r="H807">
        <v>710.54000000003703</v>
      </c>
    </row>
    <row r="808" spans="1:8" x14ac:dyDescent="0.25">
      <c r="A808">
        <v>2013</v>
      </c>
      <c r="D808" s="13" t="s">
        <v>46</v>
      </c>
      <c r="E808" s="13" t="s">
        <v>46</v>
      </c>
      <c r="G808" s="14"/>
      <c r="H808">
        <v>525.03999999992004</v>
      </c>
    </row>
    <row r="809" spans="1:8" x14ac:dyDescent="0.25">
      <c r="A809">
        <v>2014</v>
      </c>
      <c r="D809" s="13" t="s">
        <v>46</v>
      </c>
      <c r="E809" s="13" t="s">
        <v>46</v>
      </c>
      <c r="G809" s="14"/>
      <c r="H809">
        <v>1.55999999993946</v>
      </c>
    </row>
    <row r="810" spans="1:8" x14ac:dyDescent="0.25">
      <c r="A810">
        <v>2015</v>
      </c>
      <c r="D810" s="13" t="s">
        <v>46</v>
      </c>
      <c r="E810" s="13" t="s">
        <v>46</v>
      </c>
      <c r="G810" s="14"/>
      <c r="H810">
        <v>11.729999999981301</v>
      </c>
    </row>
    <row r="811" spans="1:8" x14ac:dyDescent="0.25">
      <c r="A811">
        <v>2016</v>
      </c>
      <c r="D811" s="13" t="s">
        <v>46</v>
      </c>
      <c r="E811" s="13" t="s">
        <v>46</v>
      </c>
      <c r="G811" s="14"/>
      <c r="H811">
        <v>171.94999999995301</v>
      </c>
    </row>
    <row r="812" spans="1:8" x14ac:dyDescent="0.25">
      <c r="A812">
        <v>2017</v>
      </c>
      <c r="D812" s="13" t="s">
        <v>46</v>
      </c>
      <c r="E812" s="13" t="s">
        <v>46</v>
      </c>
      <c r="G812" s="14"/>
      <c r="H812">
        <v>1049865.78</v>
      </c>
    </row>
    <row r="813" spans="1:8" x14ac:dyDescent="0.25">
      <c r="A813" t="s">
        <v>17</v>
      </c>
      <c r="D813" s="13" t="s">
        <v>46</v>
      </c>
      <c r="E813" s="13" t="s">
        <v>46</v>
      </c>
      <c r="G813" s="14"/>
      <c r="H813">
        <v>183025.47</v>
      </c>
    </row>
    <row r="814" spans="1:8" x14ac:dyDescent="0.25">
      <c r="A814">
        <v>2008</v>
      </c>
      <c r="D814" s="13" t="s">
        <v>48</v>
      </c>
      <c r="E814" s="13" t="s">
        <v>48</v>
      </c>
      <c r="G814" s="14"/>
      <c r="H814">
        <v>0</v>
      </c>
    </row>
    <row r="815" spans="1:8" x14ac:dyDescent="0.25">
      <c r="A815">
        <v>2009</v>
      </c>
      <c r="D815" s="13" t="s">
        <v>48</v>
      </c>
      <c r="E815" s="13" t="s">
        <v>48</v>
      </c>
      <c r="G815" s="14"/>
      <c r="H815">
        <v>0</v>
      </c>
    </row>
    <row r="816" spans="1:8" x14ac:dyDescent="0.25">
      <c r="A816">
        <v>2010</v>
      </c>
      <c r="D816" s="13" t="s">
        <v>48</v>
      </c>
      <c r="E816" s="13" t="s">
        <v>48</v>
      </c>
      <c r="G816" s="14"/>
      <c r="H816">
        <v>0</v>
      </c>
    </row>
    <row r="817" spans="1:8" x14ac:dyDescent="0.25">
      <c r="A817">
        <v>2011</v>
      </c>
      <c r="D817" s="13" t="s">
        <v>48</v>
      </c>
      <c r="E817" s="13" t="s">
        <v>48</v>
      </c>
      <c r="G817" s="14"/>
      <c r="H817">
        <v>0</v>
      </c>
    </row>
    <row r="818" spans="1:8" x14ac:dyDescent="0.25">
      <c r="A818">
        <v>2012</v>
      </c>
      <c r="D818" s="13" t="s">
        <v>48</v>
      </c>
      <c r="E818" s="13" t="s">
        <v>48</v>
      </c>
      <c r="G818" s="14"/>
      <c r="H818">
        <v>1000569.78</v>
      </c>
    </row>
    <row r="819" spans="1:8" x14ac:dyDescent="0.25">
      <c r="A819">
        <v>2013</v>
      </c>
      <c r="D819" s="13" t="s">
        <v>48</v>
      </c>
      <c r="E819" s="13" t="s">
        <v>48</v>
      </c>
      <c r="G819" s="14"/>
      <c r="H819">
        <v>857631.24</v>
      </c>
    </row>
    <row r="820" spans="1:8" x14ac:dyDescent="0.25">
      <c r="A820">
        <v>2014</v>
      </c>
      <c r="D820" s="13" t="s">
        <v>48</v>
      </c>
      <c r="E820" s="13" t="s">
        <v>48</v>
      </c>
      <c r="G820" s="14"/>
      <c r="H820">
        <v>857631.24</v>
      </c>
    </row>
    <row r="821" spans="1:8" x14ac:dyDescent="0.25">
      <c r="A821">
        <v>2015</v>
      </c>
      <c r="D821" s="13" t="s">
        <v>48</v>
      </c>
      <c r="E821" s="13" t="s">
        <v>48</v>
      </c>
      <c r="G821" s="14"/>
      <c r="H821">
        <v>857631.24</v>
      </c>
    </row>
    <row r="822" spans="1:8" x14ac:dyDescent="0.25">
      <c r="A822">
        <v>2016</v>
      </c>
      <c r="D822" s="13" t="s">
        <v>48</v>
      </c>
      <c r="E822" s="13" t="s">
        <v>48</v>
      </c>
      <c r="G822" s="14"/>
      <c r="H822">
        <v>786161.97</v>
      </c>
    </row>
    <row r="823" spans="1:8" x14ac:dyDescent="0.25">
      <c r="A823">
        <v>2017</v>
      </c>
      <c r="D823" s="13" t="s">
        <v>48</v>
      </c>
      <c r="E823" s="13" t="s">
        <v>48</v>
      </c>
      <c r="G823" s="14"/>
      <c r="H823">
        <v>-71469.27</v>
      </c>
    </row>
    <row r="824" spans="1:8" x14ac:dyDescent="0.25">
      <c r="A824" t="s">
        <v>17</v>
      </c>
      <c r="D824" s="13" t="s">
        <v>48</v>
      </c>
      <c r="E824" s="13" t="s">
        <v>48</v>
      </c>
      <c r="G824" s="14"/>
      <c r="H824">
        <v>4288156.2</v>
      </c>
    </row>
    <row r="825" spans="1:8" x14ac:dyDescent="0.25">
      <c r="A825">
        <v>2008</v>
      </c>
      <c r="D825" s="13" t="s">
        <v>56</v>
      </c>
      <c r="E825" s="13" t="s">
        <v>56</v>
      </c>
      <c r="G825" s="14"/>
      <c r="H825">
        <v>5673.07</v>
      </c>
    </row>
    <row r="826" spans="1:8" x14ac:dyDescent="0.25">
      <c r="A826">
        <v>2009</v>
      </c>
      <c r="D826" s="13" t="s">
        <v>56</v>
      </c>
      <c r="E826" s="13" t="s">
        <v>56</v>
      </c>
      <c r="G826" s="14"/>
      <c r="H826">
        <v>88101.019999999902</v>
      </c>
    </row>
    <row r="827" spans="1:8" x14ac:dyDescent="0.25">
      <c r="A827">
        <v>2010</v>
      </c>
      <c r="D827" s="13" t="s">
        <v>56</v>
      </c>
      <c r="E827" s="13" t="s">
        <v>56</v>
      </c>
      <c r="G827" s="14"/>
      <c r="H827">
        <v>62816.609999999899</v>
      </c>
    </row>
    <row r="828" spans="1:8" x14ac:dyDescent="0.25">
      <c r="A828">
        <v>2011</v>
      </c>
      <c r="D828" s="13" t="s">
        <v>56</v>
      </c>
      <c r="E828" s="13" t="s">
        <v>56</v>
      </c>
      <c r="G828" s="14"/>
      <c r="H828">
        <v>82698.23</v>
      </c>
    </row>
    <row r="829" spans="1:8" x14ac:dyDescent="0.25">
      <c r="A829">
        <v>2012</v>
      </c>
      <c r="D829" s="13" t="s">
        <v>56</v>
      </c>
      <c r="E829" s="13" t="s">
        <v>56</v>
      </c>
      <c r="G829" s="14"/>
      <c r="H829">
        <v>-55594.629999999801</v>
      </c>
    </row>
    <row r="830" spans="1:8" x14ac:dyDescent="0.25">
      <c r="A830">
        <v>2013</v>
      </c>
      <c r="D830" s="13" t="s">
        <v>56</v>
      </c>
      <c r="E830" s="13" t="s">
        <v>56</v>
      </c>
      <c r="G830" s="14"/>
      <c r="H830">
        <v>1905.3299999999499</v>
      </c>
    </row>
    <row r="831" spans="1:8" x14ac:dyDescent="0.25">
      <c r="A831">
        <v>2014</v>
      </c>
      <c r="D831" s="13" t="s">
        <v>56</v>
      </c>
      <c r="E831" s="13" t="s">
        <v>56</v>
      </c>
      <c r="G831" s="14"/>
      <c r="H831">
        <v>1407.96999999997</v>
      </c>
    </row>
    <row r="832" spans="1:8" x14ac:dyDescent="0.25">
      <c r="A832">
        <v>2015</v>
      </c>
      <c r="D832" s="13" t="s">
        <v>56</v>
      </c>
      <c r="E832" s="13" t="s">
        <v>56</v>
      </c>
      <c r="G832" s="14"/>
      <c r="H832">
        <v>1444.76</v>
      </c>
    </row>
    <row r="833" spans="1:8" x14ac:dyDescent="0.25">
      <c r="A833">
        <v>2016</v>
      </c>
      <c r="D833" s="13" t="s">
        <v>56</v>
      </c>
      <c r="E833" s="13" t="s">
        <v>56</v>
      </c>
      <c r="G833" s="14"/>
      <c r="H833">
        <v>1507.01</v>
      </c>
    </row>
    <row r="834" spans="1:8" x14ac:dyDescent="0.25">
      <c r="A834">
        <v>2017</v>
      </c>
      <c r="D834" s="13" t="s">
        <v>56</v>
      </c>
      <c r="E834" s="13" t="s">
        <v>56</v>
      </c>
      <c r="G834" s="14"/>
      <c r="H834">
        <v>-6933.8999999998996</v>
      </c>
    </row>
    <row r="835" spans="1:8" x14ac:dyDescent="0.25">
      <c r="A835" t="s">
        <v>17</v>
      </c>
      <c r="D835" s="13" t="s">
        <v>56</v>
      </c>
      <c r="E835" s="13" t="s">
        <v>56</v>
      </c>
      <c r="G835" s="14"/>
      <c r="H835">
        <v>183025.47</v>
      </c>
    </row>
    <row r="836" spans="1:8" x14ac:dyDescent="0.25">
      <c r="A836">
        <v>2008</v>
      </c>
      <c r="D836" s="13" t="s">
        <v>51</v>
      </c>
      <c r="E836" s="13" t="s">
        <v>51</v>
      </c>
      <c r="G836" s="14"/>
      <c r="H836">
        <v>-25576.93</v>
      </c>
    </row>
    <row r="837" spans="1:8" x14ac:dyDescent="0.25">
      <c r="A837">
        <v>2009</v>
      </c>
      <c r="D837" s="13" t="s">
        <v>51</v>
      </c>
      <c r="E837" s="13" t="s">
        <v>51</v>
      </c>
      <c r="G837" s="14"/>
      <c r="H837">
        <v>-232207.92</v>
      </c>
    </row>
    <row r="838" spans="1:8" x14ac:dyDescent="0.25">
      <c r="A838">
        <v>2010</v>
      </c>
      <c r="D838" s="13" t="s">
        <v>51</v>
      </c>
      <c r="E838" s="13" t="s">
        <v>51</v>
      </c>
      <c r="G838" s="14"/>
      <c r="H838">
        <v>-222481.72</v>
      </c>
    </row>
    <row r="839" spans="1:8" x14ac:dyDescent="0.25">
      <c r="A839">
        <v>2011</v>
      </c>
      <c r="D839" s="13" t="s">
        <v>51</v>
      </c>
      <c r="E839" s="13" t="s">
        <v>51</v>
      </c>
      <c r="G839" s="14"/>
      <c r="H839">
        <v>-148705.62999999899</v>
      </c>
    </row>
    <row r="840" spans="1:8" x14ac:dyDescent="0.25">
      <c r="A840">
        <v>2012</v>
      </c>
      <c r="D840" s="13" t="s">
        <v>51</v>
      </c>
      <c r="E840" s="13" t="s">
        <v>51</v>
      </c>
      <c r="G840" s="14"/>
      <c r="H840">
        <v>-54884.0899999998</v>
      </c>
    </row>
    <row r="841" spans="1:8" x14ac:dyDescent="0.25">
      <c r="A841">
        <v>2013</v>
      </c>
      <c r="D841" s="13" t="s">
        <v>51</v>
      </c>
      <c r="E841" s="13" t="s">
        <v>51</v>
      </c>
      <c r="G841" s="14"/>
      <c r="H841">
        <v>2430.3699999998698</v>
      </c>
    </row>
    <row r="842" spans="1:8" x14ac:dyDescent="0.25">
      <c r="A842">
        <v>2014</v>
      </c>
      <c r="D842" s="13" t="s">
        <v>51</v>
      </c>
      <c r="E842" s="13" t="s">
        <v>51</v>
      </c>
      <c r="G842" s="14"/>
      <c r="H842">
        <v>1409.5299999999099</v>
      </c>
    </row>
    <row r="843" spans="1:8" x14ac:dyDescent="0.25">
      <c r="A843">
        <v>2015</v>
      </c>
      <c r="D843" s="13" t="s">
        <v>51</v>
      </c>
      <c r="E843" s="13" t="s">
        <v>51</v>
      </c>
      <c r="G843" s="14"/>
      <c r="H843">
        <v>1456.48999999999</v>
      </c>
    </row>
    <row r="844" spans="1:8" x14ac:dyDescent="0.25">
      <c r="A844">
        <v>2016</v>
      </c>
      <c r="D844" s="13" t="s">
        <v>51</v>
      </c>
      <c r="E844" s="13" t="s">
        <v>51</v>
      </c>
      <c r="G844" s="14"/>
      <c r="H844">
        <v>1678.95999999996</v>
      </c>
    </row>
    <row r="845" spans="1:8" x14ac:dyDescent="0.25">
      <c r="A845">
        <v>2017</v>
      </c>
      <c r="D845" s="13" t="s">
        <v>51</v>
      </c>
      <c r="E845" s="13" t="s">
        <v>51</v>
      </c>
      <c r="G845" s="14"/>
      <c r="H845">
        <v>1042931.88</v>
      </c>
    </row>
    <row r="846" spans="1:8" x14ac:dyDescent="0.25">
      <c r="A846" t="s">
        <v>17</v>
      </c>
      <c r="D846" s="13" t="s">
        <v>51</v>
      </c>
      <c r="E846" s="13" t="s">
        <v>51</v>
      </c>
      <c r="G846" s="14"/>
      <c r="H846">
        <v>366050.94000000099</v>
      </c>
    </row>
    <row r="847" spans="1:8" x14ac:dyDescent="0.25">
      <c r="A847">
        <v>2016</v>
      </c>
      <c r="B847" t="s">
        <v>32</v>
      </c>
      <c r="C847" t="s">
        <v>8</v>
      </c>
      <c r="D847" s="13" t="s">
        <v>42</v>
      </c>
      <c r="E847" s="13" t="s">
        <v>13</v>
      </c>
      <c r="F847">
        <v>0</v>
      </c>
      <c r="G847" s="14">
        <v>0</v>
      </c>
      <c r="H84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B3FD-D0E7-492E-9DB5-519453722DB1}">
  <dimension ref="A1:N333"/>
  <sheetViews>
    <sheetView showGridLines="0" tabSelected="1" topLeftCell="A277" zoomScale="80" zoomScaleNormal="80" workbookViewId="0">
      <selection activeCell="B316" sqref="B316"/>
    </sheetView>
  </sheetViews>
  <sheetFormatPr defaultColWidth="19.140625" defaultRowHeight="15" x14ac:dyDescent="0.25"/>
  <cols>
    <col min="1" max="1" width="9.140625" customWidth="1"/>
    <col min="2" max="2" width="73.5703125" customWidth="1"/>
    <col min="3" max="3" width="19.140625" customWidth="1"/>
  </cols>
  <sheetData>
    <row r="1" spans="1:13" ht="51.75" customHeight="1" x14ac:dyDescent="0.25">
      <c r="B1" s="2" t="s">
        <v>14</v>
      </c>
    </row>
    <row r="2" spans="1:13" ht="21" x14ac:dyDescent="0.35">
      <c r="B2" s="19" t="s">
        <v>52</v>
      </c>
      <c r="C2" s="19"/>
    </row>
    <row r="3" spans="1:13" ht="21" customHeight="1" x14ac:dyDescent="0.25"/>
    <row r="5" spans="1:13" hidden="1" x14ac:dyDescent="0.25"/>
    <row r="6" spans="1:13" hidden="1" x14ac:dyDescent="0.25"/>
    <row r="7" spans="1:13" hidden="1" x14ac:dyDescent="0.25">
      <c r="B7" s="4" t="s">
        <v>15</v>
      </c>
      <c r="C7" t="s">
        <v>53</v>
      </c>
    </row>
    <row r="8" spans="1:13" hidden="1" x14ac:dyDescent="0.25"/>
    <row r="9" spans="1:13" hidden="1" x14ac:dyDescent="0.25">
      <c r="B9" s="4" t="s">
        <v>44</v>
      </c>
    </row>
    <row r="10" spans="1:13" x14ac:dyDescent="0.25">
      <c r="C10">
        <v>2008</v>
      </c>
      <c r="D10">
        <v>2009</v>
      </c>
      <c r="E10">
        <v>2010</v>
      </c>
      <c r="F10">
        <v>2011</v>
      </c>
      <c r="G10">
        <v>2012</v>
      </c>
      <c r="H10">
        <v>2013</v>
      </c>
      <c r="I10">
        <v>2014</v>
      </c>
      <c r="J10">
        <v>2015</v>
      </c>
      <c r="K10">
        <v>2016</v>
      </c>
      <c r="L10">
        <v>2017</v>
      </c>
      <c r="M10" t="s">
        <v>45</v>
      </c>
    </row>
    <row r="11" spans="1:13" s="15" customFormat="1" x14ac:dyDescent="0.25">
      <c r="A11" s="7"/>
      <c r="B11" s="10" t="s">
        <v>9</v>
      </c>
      <c r="C11" s="21">
        <v>5673.07</v>
      </c>
      <c r="D11" s="21">
        <v>88101.019999998971</v>
      </c>
      <c r="E11" s="21">
        <v>62816.609999999928</v>
      </c>
      <c r="F11" s="21">
        <v>82698.229999999981</v>
      </c>
      <c r="G11" s="21">
        <v>-1056164.4100000001</v>
      </c>
      <c r="H11" s="21">
        <v>-855725.91</v>
      </c>
      <c r="I11" s="21">
        <v>-856223.26999999979</v>
      </c>
      <c r="J11" s="21">
        <v>-856186.4800000001</v>
      </c>
      <c r="K11" s="21">
        <v>-784654.96</v>
      </c>
      <c r="L11" s="21">
        <v>64535.370000000112</v>
      </c>
      <c r="M11" s="21">
        <v>-4105130.7300000009</v>
      </c>
    </row>
    <row r="12" spans="1:13" s="11" customFormat="1" hidden="1" x14ac:dyDescent="0.25">
      <c r="A12"/>
      <c r="B12"/>
    </row>
    <row r="13" spans="1:13" s="11" customFormat="1" hidden="1" x14ac:dyDescent="0.25">
      <c r="A13" s="6"/>
      <c r="B13" s="6"/>
    </row>
    <row r="14" spans="1:13" s="11" customFormat="1" hidden="1" x14ac:dyDescent="0.25">
      <c r="A14"/>
      <c r="B14"/>
    </row>
    <row r="15" spans="1:13" s="11" customFormat="1" hidden="1" x14ac:dyDescent="0.25">
      <c r="A15"/>
      <c r="B15"/>
    </row>
    <row r="16" spans="1:13" s="11" customFormat="1" hidden="1" x14ac:dyDescent="0.25">
      <c r="A16"/>
      <c r="B16"/>
    </row>
    <row r="17" spans="1:13" s="11" customFormat="1" hidden="1" x14ac:dyDescent="0.25">
      <c r="A17"/>
      <c r="B17"/>
    </row>
    <row r="18" spans="1:13" hidden="1" x14ac:dyDescent="0.25">
      <c r="B18" s="4" t="s">
        <v>15</v>
      </c>
      <c r="C18" t="s">
        <v>18</v>
      </c>
    </row>
    <row r="19" spans="1:13" hidden="1" x14ac:dyDescent="0.25"/>
    <row r="20" spans="1:13" hidden="1" x14ac:dyDescent="0.25">
      <c r="B20" s="4" t="s">
        <v>44</v>
      </c>
    </row>
    <row r="21" spans="1:13" hidden="1" x14ac:dyDescent="0.25">
      <c r="C21">
        <v>2008</v>
      </c>
      <c r="D21">
        <v>2009</v>
      </c>
      <c r="E21">
        <v>2010</v>
      </c>
      <c r="F21">
        <v>2011</v>
      </c>
      <c r="G21">
        <v>2012</v>
      </c>
      <c r="H21">
        <v>2013</v>
      </c>
      <c r="I21">
        <v>2014</v>
      </c>
      <c r="J21">
        <v>2015</v>
      </c>
      <c r="K21">
        <v>2016</v>
      </c>
      <c r="L21">
        <v>2017</v>
      </c>
      <c r="M21" t="s">
        <v>17</v>
      </c>
    </row>
    <row r="22" spans="1:13" s="11" customFormat="1" x14ac:dyDescent="0.25">
      <c r="A22"/>
      <c r="B22" s="5" t="s">
        <v>8</v>
      </c>
      <c r="C22" s="20">
        <v>36923.07</v>
      </c>
      <c r="D22" s="20">
        <v>463101.01999999897</v>
      </c>
      <c r="E22" s="20">
        <v>406566.60999999993</v>
      </c>
      <c r="F22" s="20">
        <v>382698.22999999992</v>
      </c>
      <c r="G22" s="20">
        <v>-55594.63</v>
      </c>
      <c r="H22" s="20">
        <v>1905.33</v>
      </c>
      <c r="I22" s="20">
        <v>1407.9700000000003</v>
      </c>
      <c r="J22" s="20">
        <v>1444.7599999999989</v>
      </c>
      <c r="K22" s="20">
        <v>1507.0100000000009</v>
      </c>
      <c r="L22" s="20">
        <v>-1056702.8999999999</v>
      </c>
      <c r="M22" s="20">
        <v>183256.46999999997</v>
      </c>
    </row>
    <row r="23" spans="1:13" s="11" customFormat="1" x14ac:dyDescent="0.25">
      <c r="A23"/>
      <c r="B23" s="8" t="s">
        <v>7</v>
      </c>
      <c r="C23" s="20">
        <v>36923.07</v>
      </c>
      <c r="D23" s="20">
        <v>408409.95999999897</v>
      </c>
      <c r="E23" s="20">
        <v>348114.94</v>
      </c>
      <c r="F23" s="20">
        <v>314102.09000000003</v>
      </c>
      <c r="G23" s="20">
        <v>-56305.17</v>
      </c>
      <c r="H23" s="20">
        <v>1380.29</v>
      </c>
      <c r="I23" s="20">
        <v>1406.41</v>
      </c>
      <c r="J23" s="20">
        <v>1433.03</v>
      </c>
      <c r="K23" s="20">
        <v>1335.06</v>
      </c>
      <c r="L23" s="20">
        <v>-1056799.68</v>
      </c>
      <c r="M23" s="20">
        <v>0</v>
      </c>
    </row>
    <row r="24" spans="1:13" s="11" customFormat="1" x14ac:dyDescent="0.25">
      <c r="A24"/>
      <c r="B24" s="8" t="s">
        <v>20</v>
      </c>
      <c r="C24" s="20">
        <v>0</v>
      </c>
      <c r="D24" s="20">
        <v>5.63</v>
      </c>
      <c r="E24" s="20">
        <v>667.1</v>
      </c>
      <c r="F24" s="20">
        <v>11427.66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12100.39</v>
      </c>
    </row>
    <row r="25" spans="1:13" s="11" customFormat="1" x14ac:dyDescent="0.25">
      <c r="A25"/>
      <c r="B25" s="8" t="s">
        <v>21</v>
      </c>
      <c r="C25" s="20">
        <v>0</v>
      </c>
      <c r="D25" s="20">
        <v>0</v>
      </c>
      <c r="E25" s="20">
        <v>0</v>
      </c>
      <c r="F25" s="20">
        <v>1028.6099999999999</v>
      </c>
      <c r="G25" s="20">
        <v>222.88</v>
      </c>
      <c r="H25" s="20">
        <v>298.5</v>
      </c>
      <c r="I25" s="20">
        <v>171.14</v>
      </c>
      <c r="J25" s="20">
        <v>427.849999999999</v>
      </c>
      <c r="K25" s="20">
        <v>604.99</v>
      </c>
      <c r="L25" s="20">
        <v>308.47000000000003</v>
      </c>
      <c r="M25" s="20">
        <v>3062.4399999999987</v>
      </c>
    </row>
    <row r="26" spans="1:13" s="11" customFormat="1" x14ac:dyDescent="0.25">
      <c r="A26"/>
      <c r="B26" s="8" t="s">
        <v>22</v>
      </c>
      <c r="C26" s="20">
        <v>0</v>
      </c>
      <c r="D26" s="20">
        <v>399.84</v>
      </c>
      <c r="E26" s="20">
        <v>1199.52</v>
      </c>
      <c r="F26" s="20">
        <v>799.68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2399.04</v>
      </c>
    </row>
    <row r="27" spans="1:13" s="11" customFormat="1" x14ac:dyDescent="0.25">
      <c r="A27"/>
      <c r="B27" s="8" t="s">
        <v>23</v>
      </c>
      <c r="C27" s="20">
        <v>0</v>
      </c>
      <c r="D27" s="20">
        <v>0</v>
      </c>
      <c r="E27" s="20">
        <v>0</v>
      </c>
      <c r="F27" s="20">
        <v>799.68</v>
      </c>
      <c r="G27" s="20">
        <v>418.61</v>
      </c>
      <c r="H27" s="20">
        <v>254.76</v>
      </c>
      <c r="I27" s="20">
        <v>0</v>
      </c>
      <c r="J27" s="20">
        <v>0</v>
      </c>
      <c r="K27" s="20">
        <v>0</v>
      </c>
      <c r="L27" s="20">
        <v>0</v>
      </c>
      <c r="M27" s="20">
        <v>1473.05</v>
      </c>
    </row>
    <row r="28" spans="1:13" s="11" customFormat="1" x14ac:dyDescent="0.25">
      <c r="A28"/>
      <c r="B28" s="8" t="s">
        <v>24</v>
      </c>
      <c r="C28" s="20">
        <v>0</v>
      </c>
      <c r="D28" s="20">
        <v>33.69</v>
      </c>
      <c r="E28" s="20">
        <v>1259.79</v>
      </c>
      <c r="F28" s="20">
        <v>1128.1599999999901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2421.6399999999903</v>
      </c>
    </row>
    <row r="29" spans="1:13" s="11" customFormat="1" x14ac:dyDescent="0.25">
      <c r="A29"/>
      <c r="B29" s="8" t="s">
        <v>25</v>
      </c>
      <c r="C29" s="20">
        <v>0</v>
      </c>
      <c r="D29" s="20">
        <v>0</v>
      </c>
      <c r="E29" s="20">
        <v>0</v>
      </c>
      <c r="F29" s="20">
        <v>1055.06</v>
      </c>
      <c r="G29" s="20">
        <v>123.33</v>
      </c>
      <c r="H29" s="20">
        <v>117.34</v>
      </c>
      <c r="I29" s="20">
        <v>0.68</v>
      </c>
      <c r="J29" s="20">
        <v>5.0999999999999996</v>
      </c>
      <c r="K29" s="20">
        <v>75.03</v>
      </c>
      <c r="L29" s="20">
        <v>42.24</v>
      </c>
      <c r="M29" s="20">
        <v>1418.7799999999997</v>
      </c>
    </row>
    <row r="30" spans="1:13" s="11" customFormat="1" x14ac:dyDescent="0.25">
      <c r="A30"/>
      <c r="B30" s="8" t="s">
        <v>26</v>
      </c>
      <c r="C30" s="20">
        <v>0</v>
      </c>
      <c r="D30" s="20">
        <v>0</v>
      </c>
      <c r="E30" s="20">
        <v>0</v>
      </c>
      <c r="F30" s="20">
        <v>463.53</v>
      </c>
      <c r="G30" s="20">
        <v>0.86</v>
      </c>
      <c r="H30" s="20">
        <v>1.19</v>
      </c>
      <c r="I30" s="20">
        <v>0.68</v>
      </c>
      <c r="J30" s="20">
        <v>1.71</v>
      </c>
      <c r="K30" s="20">
        <v>2.4700000000000002</v>
      </c>
      <c r="L30" s="20">
        <v>1.26</v>
      </c>
      <c r="M30" s="20">
        <v>471.7</v>
      </c>
    </row>
    <row r="31" spans="1:13" s="11" customFormat="1" x14ac:dyDescent="0.25">
      <c r="A31"/>
      <c r="B31" s="8" t="s">
        <v>27</v>
      </c>
      <c r="C31" s="20">
        <v>0</v>
      </c>
      <c r="D31" s="20">
        <v>2.54</v>
      </c>
      <c r="E31" s="20">
        <v>242.72</v>
      </c>
      <c r="F31" s="20">
        <v>5150.8599999999997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5396.12</v>
      </c>
    </row>
    <row r="32" spans="1:13" s="11" customFormat="1" x14ac:dyDescent="0.25">
      <c r="A32"/>
      <c r="B32" s="8" t="s">
        <v>28</v>
      </c>
      <c r="C32" s="20">
        <v>0</v>
      </c>
      <c r="D32" s="20">
        <v>0</v>
      </c>
      <c r="E32" s="20">
        <v>0</v>
      </c>
      <c r="F32" s="20">
        <v>0</v>
      </c>
      <c r="G32" s="20">
        <v>-63.93</v>
      </c>
      <c r="H32" s="20">
        <v>-147.63</v>
      </c>
      <c r="I32" s="20">
        <v>-170.94</v>
      </c>
      <c r="J32" s="20">
        <v>-422.93</v>
      </c>
      <c r="K32" s="20">
        <v>-510.539999999999</v>
      </c>
      <c r="L32" s="20">
        <v>-255.19</v>
      </c>
      <c r="M32" s="20">
        <v>-1571.1599999999992</v>
      </c>
    </row>
    <row r="33" spans="1:13" s="11" customFormat="1" x14ac:dyDescent="0.25">
      <c r="A33"/>
      <c r="B33" s="8" t="s">
        <v>29</v>
      </c>
      <c r="C33" s="20">
        <v>0</v>
      </c>
      <c r="D33" s="20">
        <v>180.18</v>
      </c>
      <c r="E33" s="20">
        <v>540.54</v>
      </c>
      <c r="F33" s="20">
        <v>360.36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1081.08</v>
      </c>
    </row>
    <row r="34" spans="1:13" s="11" customFormat="1" x14ac:dyDescent="0.25">
      <c r="A34"/>
      <c r="B34" s="8" t="s">
        <v>30</v>
      </c>
      <c r="C34" s="20">
        <v>0</v>
      </c>
      <c r="D34" s="20">
        <v>0</v>
      </c>
      <c r="E34" s="20">
        <v>0</v>
      </c>
      <c r="F34" s="20">
        <v>360.36</v>
      </c>
      <c r="G34" s="20">
        <v>1.1399999999999999</v>
      </c>
      <c r="H34" s="20">
        <v>0.38</v>
      </c>
      <c r="I34" s="20">
        <v>0</v>
      </c>
      <c r="J34" s="20">
        <v>0</v>
      </c>
      <c r="K34" s="20">
        <v>0</v>
      </c>
      <c r="L34" s="20">
        <v>0</v>
      </c>
      <c r="M34" s="20">
        <v>361.88</v>
      </c>
    </row>
    <row r="35" spans="1:13" s="11" customFormat="1" x14ac:dyDescent="0.25">
      <c r="A35"/>
      <c r="B35" s="8" t="s">
        <v>31</v>
      </c>
      <c r="C35" s="20">
        <v>0</v>
      </c>
      <c r="D35" s="20">
        <v>15.18</v>
      </c>
      <c r="E35" s="20">
        <v>487.99</v>
      </c>
      <c r="F35" s="20">
        <v>501.76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1004.9300000000001</v>
      </c>
    </row>
    <row r="36" spans="1:13" s="11" customFormat="1" x14ac:dyDescent="0.25">
      <c r="A36"/>
      <c r="B36" s="8" t="s">
        <v>32</v>
      </c>
      <c r="C36" s="20">
        <v>0</v>
      </c>
      <c r="D36" s="20">
        <v>0</v>
      </c>
      <c r="E36" s="20">
        <v>0</v>
      </c>
      <c r="F36" s="20">
        <v>475.41999999999899</v>
      </c>
      <c r="G36" s="20">
        <v>0.55000000000000004</v>
      </c>
      <c r="H36" s="20">
        <v>0.5</v>
      </c>
      <c r="I36" s="20">
        <v>0</v>
      </c>
      <c r="J36" s="20">
        <v>0</v>
      </c>
      <c r="K36" s="20">
        <v>0</v>
      </c>
      <c r="L36" s="20">
        <v>0</v>
      </c>
      <c r="M36" s="20">
        <v>476.469999999999</v>
      </c>
    </row>
    <row r="37" spans="1:13" s="11" customFormat="1" x14ac:dyDescent="0.25">
      <c r="A37"/>
      <c r="B37" s="8" t="s">
        <v>33</v>
      </c>
      <c r="C37" s="20">
        <v>0</v>
      </c>
      <c r="D37" s="20">
        <v>0</v>
      </c>
      <c r="E37" s="20">
        <v>0.01</v>
      </c>
      <c r="F37" s="20">
        <v>0</v>
      </c>
      <c r="G37" s="20">
        <v>7.1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7.1099999999999994</v>
      </c>
    </row>
    <row r="38" spans="1:13" s="11" customFormat="1" x14ac:dyDescent="0.25">
      <c r="A38"/>
      <c r="B38" s="8" t="s">
        <v>36</v>
      </c>
      <c r="C38" s="20">
        <v>0</v>
      </c>
      <c r="D38" s="20">
        <v>0</v>
      </c>
      <c r="E38" s="20">
        <v>0</v>
      </c>
      <c r="F38" s="20">
        <v>4504.5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4504.5</v>
      </c>
    </row>
    <row r="39" spans="1:13" s="11" customFormat="1" x14ac:dyDescent="0.25">
      <c r="A39"/>
      <c r="B39" s="8" t="s">
        <v>10</v>
      </c>
      <c r="C39" s="20">
        <v>0</v>
      </c>
      <c r="D39" s="20">
        <v>54054</v>
      </c>
      <c r="E39" s="20">
        <v>54054</v>
      </c>
      <c r="F39" s="20">
        <v>40540.5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148648.5</v>
      </c>
    </row>
    <row r="40" spans="1:13" s="11" customFormat="1" x14ac:dyDescent="0.25">
      <c r="A40"/>
      <c r="B40" s="5" t="s">
        <v>35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1049769</v>
      </c>
      <c r="M40" s="20">
        <v>1049769</v>
      </c>
    </row>
    <row r="41" spans="1:13" s="11" customFormat="1" x14ac:dyDescent="0.25">
      <c r="A41"/>
      <c r="B41" s="8" t="s">
        <v>34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1049769</v>
      </c>
      <c r="M41" s="20">
        <v>1049769</v>
      </c>
    </row>
    <row r="42" spans="1:13" s="11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s="11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s="11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s="11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s="11" customFormat="1" x14ac:dyDescent="0.25">
      <c r="A46"/>
      <c r="B46"/>
    </row>
    <row r="47" spans="1:13" s="11" customFormat="1" x14ac:dyDescent="0.25">
      <c r="A47"/>
      <c r="B47"/>
    </row>
    <row r="48" spans="1:13" s="11" customFormat="1" x14ac:dyDescent="0.25">
      <c r="A48"/>
      <c r="B48"/>
    </row>
    <row r="49" spans="1:2" s="11" customFormat="1" x14ac:dyDescent="0.25">
      <c r="A49"/>
      <c r="B49"/>
    </row>
    <row r="50" spans="1:2" s="11" customFormat="1" x14ac:dyDescent="0.25">
      <c r="A50"/>
      <c r="B50"/>
    </row>
    <row r="51" spans="1:2" s="11" customFormat="1" x14ac:dyDescent="0.25">
      <c r="A51"/>
      <c r="B51"/>
    </row>
    <row r="52" spans="1:2" s="11" customFormat="1" x14ac:dyDescent="0.25">
      <c r="A52"/>
      <c r="B52"/>
    </row>
    <row r="53" spans="1:2" s="11" customFormat="1" x14ac:dyDescent="0.25">
      <c r="A53"/>
      <c r="B53"/>
    </row>
    <row r="54" spans="1:2" s="11" customFormat="1" x14ac:dyDescent="0.25">
      <c r="A54"/>
      <c r="B54"/>
    </row>
    <row r="55" spans="1:2" s="11" customFormat="1" x14ac:dyDescent="0.25">
      <c r="A55"/>
      <c r="B55"/>
    </row>
    <row r="56" spans="1:2" s="11" customFormat="1" x14ac:dyDescent="0.25">
      <c r="A56"/>
      <c r="B56"/>
    </row>
    <row r="57" spans="1:2" s="11" customFormat="1" x14ac:dyDescent="0.25">
      <c r="A57"/>
      <c r="B57"/>
    </row>
    <row r="58" spans="1:2" s="11" customFormat="1" x14ac:dyDescent="0.25">
      <c r="A58"/>
      <c r="B58"/>
    </row>
    <row r="59" spans="1:2" s="11" customFormat="1" x14ac:dyDescent="0.25">
      <c r="A59"/>
      <c r="B59"/>
    </row>
    <row r="60" spans="1:2" s="11" customFormat="1" x14ac:dyDescent="0.25">
      <c r="A60"/>
      <c r="B60"/>
    </row>
    <row r="61" spans="1:2" s="11" customFormat="1" x14ac:dyDescent="0.25">
      <c r="A61"/>
      <c r="B61"/>
    </row>
    <row r="62" spans="1:2" s="11" customFormat="1" x14ac:dyDescent="0.25">
      <c r="A62"/>
      <c r="B62"/>
    </row>
    <row r="63" spans="1:2" s="11" customFormat="1" x14ac:dyDescent="0.25">
      <c r="A63"/>
      <c r="B63"/>
    </row>
    <row r="64" spans="1:2" s="11" customFormat="1" x14ac:dyDescent="0.25">
      <c r="A64"/>
      <c r="B64"/>
    </row>
    <row r="65" spans="1:14" s="11" customFormat="1" x14ac:dyDescent="0.25">
      <c r="A65"/>
      <c r="B65"/>
    </row>
    <row r="66" spans="1:14" s="11" customFormat="1" x14ac:dyDescent="0.25">
      <c r="A66"/>
      <c r="B66"/>
    </row>
    <row r="67" spans="1:14" s="11" customFormat="1" x14ac:dyDescent="0.25">
      <c r="A67"/>
      <c r="B67"/>
    </row>
    <row r="68" spans="1:14" s="11" customFormat="1" x14ac:dyDescent="0.25">
      <c r="A68"/>
      <c r="B68"/>
    </row>
    <row r="69" spans="1:14" s="11" customFormat="1" x14ac:dyDescent="0.25">
      <c r="A69"/>
      <c r="B69"/>
    </row>
    <row r="70" spans="1:14" s="11" customFormat="1" x14ac:dyDescent="0.25">
      <c r="A70"/>
      <c r="B70"/>
    </row>
    <row r="71" spans="1:14" s="11" customFormat="1" x14ac:dyDescent="0.25">
      <c r="A71"/>
      <c r="B71"/>
    </row>
    <row r="72" spans="1:14" s="11" customFormat="1" x14ac:dyDescent="0.25">
      <c r="A72"/>
      <c r="B72"/>
    </row>
    <row r="73" spans="1:14" s="11" customFormat="1" x14ac:dyDescent="0.25">
      <c r="A73"/>
      <c r="B73"/>
    </row>
    <row r="74" spans="1:14" s="11" customFormat="1" hidden="1" x14ac:dyDescent="0.25">
      <c r="A74"/>
      <c r="B74" s="4" t="s">
        <v>15</v>
      </c>
      <c r="C74" t="s">
        <v>55</v>
      </c>
    </row>
    <row r="75" spans="1:14" s="11" customFormat="1" hidden="1" x14ac:dyDescent="0.25">
      <c r="A75"/>
      <c r="B75"/>
    </row>
    <row r="76" spans="1:14" s="11" customFormat="1" hidden="1" x14ac:dyDescent="0.25">
      <c r="A76"/>
      <c r="B76" s="4" t="s">
        <v>44</v>
      </c>
      <c r="C76"/>
      <c r="D76"/>
      <c r="E76"/>
      <c r="F76"/>
      <c r="G76"/>
      <c r="H76"/>
      <c r="I76"/>
      <c r="J76"/>
      <c r="K76"/>
      <c r="L76"/>
      <c r="M76"/>
      <c r="N76"/>
    </row>
    <row r="77" spans="1:14" s="11" customFormat="1" hidden="1" x14ac:dyDescent="0.25">
      <c r="A77"/>
      <c r="B77"/>
      <c r="C77">
        <v>2008</v>
      </c>
      <c r="D77">
        <v>2009</v>
      </c>
      <c r="E77">
        <v>2010</v>
      </c>
      <c r="F77">
        <v>2011</v>
      </c>
      <c r="G77">
        <v>2012</v>
      </c>
      <c r="H77">
        <v>2013</v>
      </c>
      <c r="I77">
        <v>2014</v>
      </c>
      <c r="J77">
        <v>2015</v>
      </c>
      <c r="K77">
        <v>2016</v>
      </c>
      <c r="L77">
        <v>2017</v>
      </c>
      <c r="M77" t="s">
        <v>17</v>
      </c>
      <c r="N77"/>
    </row>
    <row r="78" spans="1:14" s="15" customFormat="1" x14ac:dyDescent="0.25">
      <c r="B78" s="10" t="s">
        <v>55</v>
      </c>
      <c r="C78" s="21">
        <v>-36923.07</v>
      </c>
      <c r="D78" s="21">
        <v>-408409.95999999897</v>
      </c>
      <c r="E78" s="21">
        <v>-348114.94</v>
      </c>
      <c r="F78" s="21">
        <v>-314102.09000000003</v>
      </c>
      <c r="G78" s="21">
        <v>1056874.95</v>
      </c>
      <c r="H78" s="21">
        <v>856250.95</v>
      </c>
      <c r="I78" s="21">
        <v>856224.83</v>
      </c>
      <c r="J78" s="21">
        <v>856198.21</v>
      </c>
      <c r="K78" s="21">
        <v>784826.91</v>
      </c>
      <c r="L78" s="21">
        <v>985330.40999999898</v>
      </c>
      <c r="M78" s="21">
        <v>4288156.2</v>
      </c>
    </row>
    <row r="79" spans="1:14" s="17" customFormat="1" ht="16.5" hidden="1" x14ac:dyDescent="0.3">
      <c r="A79" s="3"/>
      <c r="B79" s="18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spans="1:14" hidden="1" x14ac:dyDescent="0.25">
      <c r="B80" s="4" t="s">
        <v>15</v>
      </c>
      <c r="C80" t="s">
        <v>39</v>
      </c>
    </row>
    <row r="81" spans="1:13" hidden="1" x14ac:dyDescent="0.25"/>
    <row r="82" spans="1:13" hidden="1" x14ac:dyDescent="0.25">
      <c r="B82" s="4" t="s">
        <v>44</v>
      </c>
    </row>
    <row r="83" spans="1:13" x14ac:dyDescent="0.25">
      <c r="C83">
        <v>2008</v>
      </c>
      <c r="D83">
        <v>2009</v>
      </c>
      <c r="E83">
        <v>2010</v>
      </c>
      <c r="F83">
        <v>2011</v>
      </c>
      <c r="G83">
        <v>2012</v>
      </c>
      <c r="H83">
        <v>2013</v>
      </c>
      <c r="I83">
        <v>2014</v>
      </c>
      <c r="J83">
        <v>2015</v>
      </c>
      <c r="K83">
        <v>2016</v>
      </c>
      <c r="L83">
        <v>2017</v>
      </c>
      <c r="M83" t="s">
        <v>17</v>
      </c>
    </row>
    <row r="84" spans="1:13" s="15" customFormat="1" x14ac:dyDescent="0.25">
      <c r="A84" s="9"/>
      <c r="B84" s="10" t="s">
        <v>40</v>
      </c>
      <c r="C84" s="21">
        <v>0</v>
      </c>
      <c r="D84" s="21">
        <v>0</v>
      </c>
      <c r="E84" s="21">
        <v>0</v>
      </c>
      <c r="F84" s="21">
        <v>0</v>
      </c>
      <c r="G84" s="21">
        <v>-1000569.78</v>
      </c>
      <c r="H84" s="21">
        <v>-857631.24</v>
      </c>
      <c r="I84" s="21">
        <v>-857631.24</v>
      </c>
      <c r="J84" s="21">
        <v>-857631.24</v>
      </c>
      <c r="K84" s="21">
        <v>-786161.97</v>
      </c>
      <c r="L84" s="21">
        <v>71469.27</v>
      </c>
      <c r="M84" s="21">
        <v>-4288156.2</v>
      </c>
    </row>
    <row r="85" spans="1:13" s="11" customFormat="1" hidden="1" x14ac:dyDescent="0.25">
      <c r="A85"/>
      <c r="B85" s="4" t="s">
        <v>15</v>
      </c>
      <c r="C85" t="s">
        <v>39</v>
      </c>
    </row>
    <row r="86" spans="1:13" s="11" customFormat="1" hidden="1" x14ac:dyDescent="0.25">
      <c r="A86"/>
      <c r="B86"/>
    </row>
    <row r="87" spans="1:13" s="11" customFormat="1" hidden="1" x14ac:dyDescent="0.25">
      <c r="A87"/>
      <c r="B87" s="4" t="s">
        <v>44</v>
      </c>
      <c r="C87" s="4" t="s">
        <v>43</v>
      </c>
      <c r="D87"/>
      <c r="E87"/>
      <c r="F87"/>
      <c r="G87"/>
      <c r="H87"/>
      <c r="I87"/>
      <c r="J87"/>
      <c r="K87"/>
      <c r="L87"/>
      <c r="M87"/>
    </row>
    <row r="88" spans="1:13" s="11" customFormat="1" hidden="1" x14ac:dyDescent="0.25">
      <c r="A88"/>
      <c r="B88" s="4" t="s">
        <v>16</v>
      </c>
      <c r="C88">
        <v>2008</v>
      </c>
      <c r="D88">
        <v>2009</v>
      </c>
      <c r="E88">
        <v>2010</v>
      </c>
      <c r="F88">
        <v>2011</v>
      </c>
      <c r="G88">
        <v>2012</v>
      </c>
      <c r="H88">
        <v>2013</v>
      </c>
      <c r="I88">
        <v>2014</v>
      </c>
      <c r="J88">
        <v>2015</v>
      </c>
      <c r="K88">
        <v>2016</v>
      </c>
      <c r="L88">
        <v>2017</v>
      </c>
      <c r="M88" t="s">
        <v>17</v>
      </c>
    </row>
    <row r="89" spans="1:13" s="11" customFormat="1" x14ac:dyDescent="0.25">
      <c r="A89"/>
      <c r="B89" s="5" t="s">
        <v>38</v>
      </c>
      <c r="C89" s="20">
        <v>0</v>
      </c>
      <c r="D89" s="20">
        <v>0</v>
      </c>
      <c r="E89" s="20">
        <v>0</v>
      </c>
      <c r="F89" s="20">
        <v>0</v>
      </c>
      <c r="G89" s="20">
        <v>-1000569.78</v>
      </c>
      <c r="H89" s="20">
        <v>-857631.24</v>
      </c>
      <c r="I89" s="20">
        <v>-857631.24</v>
      </c>
      <c r="J89" s="20">
        <v>-857631.24</v>
      </c>
      <c r="K89" s="20">
        <v>-786161.97</v>
      </c>
      <c r="L89" s="20">
        <v>71469.27</v>
      </c>
      <c r="M89" s="20">
        <v>-4288156.2</v>
      </c>
    </row>
    <row r="90" spans="1:13" s="11" customFormat="1" x14ac:dyDescent="0.25">
      <c r="A90"/>
      <c r="B90" s="8" t="s">
        <v>37</v>
      </c>
      <c r="C90" s="20">
        <v>0</v>
      </c>
      <c r="D90" s="20">
        <v>0</v>
      </c>
      <c r="E90" s="20">
        <v>0</v>
      </c>
      <c r="F90" s="20">
        <v>0</v>
      </c>
      <c r="G90" s="20">
        <v>-1000569.78</v>
      </c>
      <c r="H90" s="20">
        <v>-857631.24</v>
      </c>
      <c r="I90" s="20">
        <v>-857631.24</v>
      </c>
      <c r="J90" s="20">
        <v>-857631.24</v>
      </c>
      <c r="K90" s="20">
        <v>-786161.97</v>
      </c>
      <c r="L90" s="20">
        <v>71469.27</v>
      </c>
      <c r="M90" s="20">
        <v>-4288156.2</v>
      </c>
    </row>
    <row r="91" spans="1:13" s="11" customFormat="1" x14ac:dyDescent="0.25">
      <c r="A91"/>
      <c r="B91"/>
    </row>
    <row r="92" spans="1:13" s="11" customFormat="1" x14ac:dyDescent="0.25">
      <c r="A92"/>
      <c r="B92"/>
    </row>
    <row r="93" spans="1:13" s="11" customFormat="1" x14ac:dyDescent="0.25">
      <c r="A93"/>
      <c r="B93"/>
    </row>
    <row r="94" spans="1:13" s="11" customFormat="1" x14ac:dyDescent="0.25">
      <c r="A94"/>
      <c r="B94"/>
    </row>
    <row r="95" spans="1:13" s="11" customFormat="1" x14ac:dyDescent="0.25">
      <c r="A95"/>
      <c r="B95"/>
    </row>
    <row r="96" spans="1:13" s="11" customFormat="1" x14ac:dyDescent="0.25">
      <c r="A96"/>
      <c r="B96"/>
    </row>
    <row r="97" spans="1:13" s="11" customFormat="1" x14ac:dyDescent="0.25">
      <c r="A97"/>
      <c r="B97" s="6"/>
    </row>
    <row r="98" spans="1:13" s="11" customFormat="1" x14ac:dyDescent="0.25">
      <c r="A98"/>
      <c r="B98"/>
    </row>
    <row r="99" spans="1:13" s="11" customFormat="1" x14ac:dyDescent="0.25">
      <c r="A99"/>
      <c r="B99" s="6"/>
    </row>
    <row r="100" spans="1:13" s="11" customFormat="1" x14ac:dyDescent="0.25">
      <c r="A100"/>
      <c r="B100" s="6"/>
    </row>
    <row r="101" spans="1:13" s="11" customFormat="1" x14ac:dyDescent="0.25">
      <c r="A101" s="9"/>
      <c r="B101" s="7"/>
    </row>
    <row r="102" spans="1:13" s="11" customFormat="1" x14ac:dyDescent="0.25">
      <c r="A102"/>
      <c r="B102" s="6"/>
    </row>
    <row r="103" spans="1:13" s="11" customFormat="1" x14ac:dyDescent="0.25">
      <c r="A103"/>
      <c r="B103" s="6"/>
    </row>
    <row r="104" spans="1:13" s="11" customFormat="1" x14ac:dyDescent="0.25">
      <c r="A104"/>
      <c r="B104" s="6"/>
    </row>
    <row r="105" spans="1:13" s="11" customFormat="1" x14ac:dyDescent="0.25">
      <c r="A105"/>
      <c r="B105" s="6"/>
    </row>
    <row r="106" spans="1:13" hidden="1" x14ac:dyDescent="0.25">
      <c r="B106" s="4" t="s">
        <v>15</v>
      </c>
      <c r="C106" t="s">
        <v>19</v>
      </c>
    </row>
    <row r="107" spans="1:13" hidden="1" x14ac:dyDescent="0.25">
      <c r="B107" s="6"/>
    </row>
    <row r="108" spans="1:13" hidden="1" x14ac:dyDescent="0.25">
      <c r="B108" s="4" t="s">
        <v>44</v>
      </c>
    </row>
    <row r="109" spans="1:13" x14ac:dyDescent="0.25">
      <c r="C109">
        <v>2008</v>
      </c>
      <c r="D109">
        <v>2009</v>
      </c>
      <c r="E109">
        <v>2010</v>
      </c>
      <c r="F109">
        <v>2011</v>
      </c>
      <c r="G109">
        <v>2012</v>
      </c>
      <c r="H109">
        <v>2013</v>
      </c>
      <c r="I109">
        <v>2014</v>
      </c>
      <c r="J109">
        <v>2015</v>
      </c>
      <c r="K109">
        <v>2016</v>
      </c>
      <c r="L109">
        <v>2017</v>
      </c>
      <c r="M109" t="s">
        <v>17</v>
      </c>
    </row>
    <row r="110" spans="1:13" s="15" customFormat="1" x14ac:dyDescent="0.25">
      <c r="A110" s="9"/>
      <c r="B110" s="10" t="s">
        <v>13</v>
      </c>
      <c r="C110" s="21">
        <v>36923.07</v>
      </c>
      <c r="D110" s="21">
        <v>408409.95999999897</v>
      </c>
      <c r="E110" s="21">
        <v>348114.94</v>
      </c>
      <c r="F110" s="21">
        <v>314102.09000000003</v>
      </c>
      <c r="G110" s="21">
        <v>-56305.17</v>
      </c>
      <c r="H110" s="21">
        <v>1380.29</v>
      </c>
      <c r="I110" s="21">
        <v>1406.41</v>
      </c>
      <c r="J110" s="21">
        <v>1433.03</v>
      </c>
      <c r="K110" s="21">
        <v>1335.06</v>
      </c>
      <c r="L110" s="21">
        <v>-1056799.68</v>
      </c>
      <c r="M110" s="21">
        <v>0</v>
      </c>
    </row>
    <row r="111" spans="1:13" s="11" customFormat="1" hidden="1" x14ac:dyDescent="0.25">
      <c r="A111"/>
      <c r="B111"/>
    </row>
    <row r="112" spans="1:13" s="11" customFormat="1" hidden="1" x14ac:dyDescent="0.25">
      <c r="A112"/>
      <c r="B112" s="4" t="s">
        <v>15</v>
      </c>
      <c r="C112" t="s">
        <v>19</v>
      </c>
    </row>
    <row r="113" spans="1:13" s="11" customFormat="1" hidden="1" x14ac:dyDescent="0.25">
      <c r="A113"/>
      <c r="B113"/>
    </row>
    <row r="114" spans="1:13" s="11" customFormat="1" hidden="1" x14ac:dyDescent="0.25">
      <c r="A114"/>
      <c r="B114" s="4" t="s">
        <v>44</v>
      </c>
      <c r="C114"/>
      <c r="D114"/>
      <c r="E114"/>
      <c r="F114"/>
      <c r="G114"/>
      <c r="H114"/>
      <c r="I114"/>
      <c r="J114"/>
      <c r="K114"/>
      <c r="L114"/>
      <c r="M114"/>
    </row>
    <row r="115" spans="1:13" s="11" customFormat="1" hidden="1" x14ac:dyDescent="0.25">
      <c r="A115"/>
      <c r="B115"/>
      <c r="C115">
        <v>2008</v>
      </c>
      <c r="D115">
        <v>2009</v>
      </c>
      <c r="E115">
        <v>2010</v>
      </c>
      <c r="F115">
        <v>2011</v>
      </c>
      <c r="G115">
        <v>2012</v>
      </c>
      <c r="H115">
        <v>2013</v>
      </c>
      <c r="I115">
        <v>2014</v>
      </c>
      <c r="J115">
        <v>2015</v>
      </c>
      <c r="K115">
        <v>2016</v>
      </c>
      <c r="L115">
        <v>2017</v>
      </c>
      <c r="M115" t="s">
        <v>17</v>
      </c>
    </row>
    <row r="116" spans="1:13" s="11" customFormat="1" x14ac:dyDescent="0.25">
      <c r="A116"/>
      <c r="B116" s="5" t="s">
        <v>8</v>
      </c>
      <c r="C116" s="20">
        <v>36923.07</v>
      </c>
      <c r="D116" s="20">
        <v>408409.95999999897</v>
      </c>
      <c r="E116" s="20">
        <v>348114.94</v>
      </c>
      <c r="F116" s="20">
        <v>314102.09000000003</v>
      </c>
      <c r="G116" s="20">
        <v>-56305.17</v>
      </c>
      <c r="H116" s="20">
        <v>1380.29</v>
      </c>
      <c r="I116" s="20">
        <v>1406.41</v>
      </c>
      <c r="J116" s="20">
        <v>1433.03</v>
      </c>
      <c r="K116" s="20">
        <v>1335.06</v>
      </c>
      <c r="L116" s="20">
        <v>-1056799.68</v>
      </c>
      <c r="M116" s="20">
        <v>0</v>
      </c>
    </row>
    <row r="117" spans="1:13" s="11" customFormat="1" x14ac:dyDescent="0.25">
      <c r="A117"/>
      <c r="B117" s="8" t="s">
        <v>7</v>
      </c>
      <c r="C117" s="20">
        <v>36923.07</v>
      </c>
      <c r="D117" s="20">
        <v>408409.95999999897</v>
      </c>
      <c r="E117" s="20">
        <v>348114.94</v>
      </c>
      <c r="F117" s="20">
        <v>314102.09000000003</v>
      </c>
      <c r="G117" s="20">
        <v>-56305.17</v>
      </c>
      <c r="H117" s="20">
        <v>1380.29</v>
      </c>
      <c r="I117" s="20">
        <v>1406.41</v>
      </c>
      <c r="J117" s="20">
        <v>1433.03</v>
      </c>
      <c r="K117" s="20">
        <v>1335.06</v>
      </c>
      <c r="L117" s="20">
        <v>-1056799.68</v>
      </c>
      <c r="M117" s="20">
        <v>0</v>
      </c>
    </row>
    <row r="118" spans="1:13" s="11" customFormat="1" x14ac:dyDescent="0.25">
      <c r="A118"/>
      <c r="B118"/>
    </row>
    <row r="119" spans="1:13" s="11" customFormat="1" x14ac:dyDescent="0.25">
      <c r="A119"/>
      <c r="B119"/>
    </row>
    <row r="120" spans="1:13" s="11" customFormat="1" x14ac:dyDescent="0.25">
      <c r="A120"/>
      <c r="B120"/>
    </row>
    <row r="121" spans="1:13" s="11" customFormat="1" x14ac:dyDescent="0.25">
      <c r="A121"/>
      <c r="B121"/>
    </row>
    <row r="122" spans="1:13" s="11" customFormat="1" x14ac:dyDescent="0.25">
      <c r="A122"/>
      <c r="B122"/>
    </row>
    <row r="123" spans="1:13" s="11" customFormat="1" x14ac:dyDescent="0.25">
      <c r="A123"/>
      <c r="B123"/>
    </row>
    <row r="124" spans="1:13" s="11" customFormat="1" x14ac:dyDescent="0.25">
      <c r="A124"/>
      <c r="B124"/>
    </row>
    <row r="125" spans="1:13" s="11" customFormat="1" x14ac:dyDescent="0.25">
      <c r="A125"/>
      <c r="B125"/>
    </row>
    <row r="126" spans="1:13" s="11" customFormat="1" x14ac:dyDescent="0.25">
      <c r="A126"/>
      <c r="B126"/>
    </row>
    <row r="127" spans="1:13" s="11" customFormat="1" x14ac:dyDescent="0.25">
      <c r="A127"/>
      <c r="B127"/>
    </row>
    <row r="128" spans="1:13" s="11" customFormat="1" x14ac:dyDescent="0.25">
      <c r="A128"/>
      <c r="B128"/>
    </row>
    <row r="129" spans="1:14" s="11" customFormat="1" x14ac:dyDescent="0.25">
      <c r="A129"/>
      <c r="B129"/>
    </row>
    <row r="130" spans="1:14" s="11" customFormat="1" x14ac:dyDescent="0.25">
      <c r="A130"/>
      <c r="B130"/>
    </row>
    <row r="131" spans="1:14" s="11" customFormat="1" x14ac:dyDescent="0.25">
      <c r="A131"/>
      <c r="B131"/>
    </row>
    <row r="132" spans="1:14" s="11" customFormat="1" x14ac:dyDescent="0.25">
      <c r="A132"/>
      <c r="B132"/>
    </row>
    <row r="133" spans="1:14" s="11" customFormat="1" x14ac:dyDescent="0.25">
      <c r="A133"/>
      <c r="B133"/>
    </row>
    <row r="134" spans="1:14" s="11" customFormat="1" x14ac:dyDescent="0.25">
      <c r="A134"/>
      <c r="B134"/>
    </row>
    <row r="135" spans="1:14" s="11" customFormat="1" x14ac:dyDescent="0.25">
      <c r="A135"/>
      <c r="B135"/>
    </row>
    <row r="136" spans="1:14" s="11" customFormat="1" x14ac:dyDescent="0.25">
      <c r="A136"/>
      <c r="B136"/>
    </row>
    <row r="137" spans="1:14" s="11" customFormat="1" x14ac:dyDescent="0.25">
      <c r="A137"/>
      <c r="B137"/>
    </row>
    <row r="138" spans="1:14" s="11" customFormat="1" x14ac:dyDescent="0.25">
      <c r="A138"/>
      <c r="B138"/>
    </row>
    <row r="139" spans="1:14" s="11" customFormat="1" hidden="1" x14ac:dyDescent="0.25">
      <c r="A139"/>
      <c r="B139" s="4" t="s">
        <v>15</v>
      </c>
      <c r="C139" t="s">
        <v>46</v>
      </c>
    </row>
    <row r="140" spans="1:14" s="11" customFormat="1" hidden="1" x14ac:dyDescent="0.25">
      <c r="A140"/>
      <c r="B140"/>
    </row>
    <row r="141" spans="1:14" s="11" customFormat="1" hidden="1" x14ac:dyDescent="0.25">
      <c r="A141"/>
      <c r="B141" s="4" t="s">
        <v>44</v>
      </c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s="11" customFormat="1" hidden="1" x14ac:dyDescent="0.25">
      <c r="A142"/>
      <c r="B142"/>
      <c r="C142">
        <v>2008</v>
      </c>
      <c r="D142">
        <v>2009</v>
      </c>
      <c r="E142">
        <v>2010</v>
      </c>
      <c r="F142">
        <v>2011</v>
      </c>
      <c r="G142">
        <v>2012</v>
      </c>
      <c r="H142">
        <v>2013</v>
      </c>
      <c r="I142">
        <v>2014</v>
      </c>
      <c r="J142">
        <v>2015</v>
      </c>
      <c r="K142">
        <v>2016</v>
      </c>
      <c r="L142">
        <v>2017</v>
      </c>
      <c r="M142" t="s">
        <v>17</v>
      </c>
      <c r="N142"/>
    </row>
    <row r="143" spans="1:14" s="15" customFormat="1" x14ac:dyDescent="0.25">
      <c r="B143" s="10" t="s">
        <v>46</v>
      </c>
      <c r="C143" s="21">
        <v>-31250</v>
      </c>
      <c r="D143" s="21">
        <v>-320308.94</v>
      </c>
      <c r="E143" s="21">
        <v>-285298.33</v>
      </c>
      <c r="F143" s="21">
        <v>-231403.86</v>
      </c>
      <c r="G143" s="21">
        <v>710.54000000003703</v>
      </c>
      <c r="H143" s="21">
        <v>525.03999999992004</v>
      </c>
      <c r="I143" s="21">
        <v>1.55999999993946</v>
      </c>
      <c r="J143" s="21">
        <v>11.729999999981301</v>
      </c>
      <c r="K143" s="21">
        <v>171.94999999995301</v>
      </c>
      <c r="L143" s="21">
        <v>1049865.78</v>
      </c>
      <c r="M143" s="21">
        <v>183025.47</v>
      </c>
    </row>
    <row r="144" spans="1:14" s="11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3" s="11" customFormat="1" x14ac:dyDescent="0.25">
      <c r="A145"/>
      <c r="B145"/>
      <c r="C145"/>
      <c r="D145"/>
    </row>
    <row r="147" spans="1:13" ht="25.5" x14ac:dyDescent="0.25">
      <c r="B147" s="2" t="s">
        <v>47</v>
      </c>
    </row>
    <row r="150" spans="1:13" hidden="1" x14ac:dyDescent="0.25">
      <c r="B150" s="4" t="s">
        <v>15</v>
      </c>
      <c r="C150" t="s">
        <v>54</v>
      </c>
    </row>
    <row r="151" spans="1:13" hidden="1" x14ac:dyDescent="0.25"/>
    <row r="152" spans="1:13" hidden="1" x14ac:dyDescent="0.25">
      <c r="A152" s="9"/>
      <c r="B152" s="4" t="s">
        <v>44</v>
      </c>
    </row>
    <row r="153" spans="1:13" x14ac:dyDescent="0.25">
      <c r="C153">
        <v>2008</v>
      </c>
      <c r="D153">
        <v>2009</v>
      </c>
      <c r="E153">
        <v>2010</v>
      </c>
      <c r="F153">
        <v>2011</v>
      </c>
      <c r="G153">
        <v>2012</v>
      </c>
      <c r="H153">
        <v>2013</v>
      </c>
      <c r="I153">
        <v>2014</v>
      </c>
      <c r="J153">
        <v>2015</v>
      </c>
      <c r="K153">
        <v>2016</v>
      </c>
      <c r="L153">
        <v>2017</v>
      </c>
      <c r="M153" t="s">
        <v>17</v>
      </c>
    </row>
    <row r="154" spans="1:13" s="15" customFormat="1" x14ac:dyDescent="0.25">
      <c r="A154" s="9"/>
      <c r="B154" s="10" t="s">
        <v>49</v>
      </c>
      <c r="C154" s="21">
        <v>5673.07</v>
      </c>
      <c r="D154" s="21">
        <v>88101.019999998971</v>
      </c>
      <c r="E154" s="21">
        <v>62816.609999999928</v>
      </c>
      <c r="F154" s="21">
        <v>82698.229999999981</v>
      </c>
      <c r="G154" s="21">
        <v>-1056164.4100000001</v>
      </c>
      <c r="H154" s="21">
        <v>-855725.91</v>
      </c>
      <c r="I154" s="21">
        <v>-856223.26999999979</v>
      </c>
      <c r="J154" s="21">
        <v>-856186.4800000001</v>
      </c>
      <c r="K154" s="21">
        <v>-784654.96</v>
      </c>
      <c r="L154" s="21">
        <v>64535.370000000112</v>
      </c>
      <c r="M154" s="21">
        <v>-4105130.7300000009</v>
      </c>
    </row>
    <row r="155" spans="1:13" s="11" customFormat="1" hidden="1" x14ac:dyDescent="0.25">
      <c r="A155"/>
      <c r="B155" s="6"/>
    </row>
    <row r="156" spans="1:13" s="11" customFormat="1" hidden="1" x14ac:dyDescent="0.25">
      <c r="A156"/>
      <c r="B156"/>
    </row>
    <row r="157" spans="1:13" s="11" customFormat="1" hidden="1" x14ac:dyDescent="0.25">
      <c r="A157"/>
      <c r="B157"/>
    </row>
    <row r="158" spans="1:13" s="11" customFormat="1" hidden="1" x14ac:dyDescent="0.25">
      <c r="A158"/>
      <c r="B158" s="4" t="s">
        <v>15</v>
      </c>
      <c r="C158" t="s">
        <v>50</v>
      </c>
    </row>
    <row r="159" spans="1:13" s="11" customFormat="1" hidden="1" x14ac:dyDescent="0.25">
      <c r="A159"/>
      <c r="B159"/>
    </row>
    <row r="160" spans="1:13" s="11" customFormat="1" hidden="1" x14ac:dyDescent="0.25">
      <c r="A160"/>
      <c r="B160" s="4" t="s">
        <v>44</v>
      </c>
      <c r="C160"/>
      <c r="D160"/>
      <c r="E160"/>
      <c r="F160"/>
      <c r="G160"/>
      <c r="H160"/>
      <c r="I160"/>
      <c r="J160"/>
      <c r="K160"/>
      <c r="L160"/>
      <c r="M160"/>
    </row>
    <row r="161" spans="1:13" s="11" customFormat="1" hidden="1" x14ac:dyDescent="0.25">
      <c r="A161"/>
      <c r="B161"/>
      <c r="C161">
        <v>2008</v>
      </c>
      <c r="D161">
        <v>2009</v>
      </c>
      <c r="E161">
        <v>2010</v>
      </c>
      <c r="F161">
        <v>2011</v>
      </c>
      <c r="G161">
        <v>2012</v>
      </c>
      <c r="H161">
        <v>2013</v>
      </c>
      <c r="I161">
        <v>2014</v>
      </c>
      <c r="J161">
        <v>2015</v>
      </c>
      <c r="K161">
        <v>2016</v>
      </c>
      <c r="L161">
        <v>2017</v>
      </c>
      <c r="M161" t="s">
        <v>17</v>
      </c>
    </row>
    <row r="162" spans="1:13" s="11" customFormat="1" x14ac:dyDescent="0.25">
      <c r="A162"/>
      <c r="B162" s="5" t="s">
        <v>8</v>
      </c>
      <c r="C162" s="20">
        <v>36923.07</v>
      </c>
      <c r="D162" s="20">
        <v>463101.01999999897</v>
      </c>
      <c r="E162" s="20">
        <v>406566.60999999993</v>
      </c>
      <c r="F162" s="20">
        <v>382698.22999999992</v>
      </c>
      <c r="G162" s="20">
        <v>-55594.63</v>
      </c>
      <c r="H162" s="20">
        <v>1905.33</v>
      </c>
      <c r="I162" s="20">
        <v>1407.9700000000003</v>
      </c>
      <c r="J162" s="20">
        <v>1444.7599999999989</v>
      </c>
      <c r="K162" s="20">
        <v>1507.0100000000009</v>
      </c>
      <c r="L162" s="20">
        <v>-1056702.8999999999</v>
      </c>
      <c r="M162" s="20">
        <v>183256.46999999997</v>
      </c>
    </row>
    <row r="163" spans="1:13" s="11" customFormat="1" x14ac:dyDescent="0.25">
      <c r="A163"/>
      <c r="B163" s="8" t="s">
        <v>7</v>
      </c>
      <c r="C163" s="20">
        <v>36923.07</v>
      </c>
      <c r="D163" s="20">
        <v>408409.95999999897</v>
      </c>
      <c r="E163" s="20">
        <v>348114.94</v>
      </c>
      <c r="F163" s="20">
        <v>314102.09000000003</v>
      </c>
      <c r="G163" s="20">
        <v>-56305.17</v>
      </c>
      <c r="H163" s="20">
        <v>1380.29</v>
      </c>
      <c r="I163" s="20">
        <v>1406.41</v>
      </c>
      <c r="J163" s="20">
        <v>1433.03</v>
      </c>
      <c r="K163" s="20">
        <v>1335.06</v>
      </c>
      <c r="L163" s="20">
        <v>-1056799.68</v>
      </c>
      <c r="M163" s="20">
        <v>0</v>
      </c>
    </row>
    <row r="164" spans="1:13" s="11" customFormat="1" x14ac:dyDescent="0.25">
      <c r="A164"/>
      <c r="B164" s="8" t="s">
        <v>20</v>
      </c>
      <c r="C164" s="20">
        <v>0</v>
      </c>
      <c r="D164" s="20">
        <v>5.63</v>
      </c>
      <c r="E164" s="20">
        <v>667.1</v>
      </c>
      <c r="F164" s="20">
        <v>11427.66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12100.39</v>
      </c>
    </row>
    <row r="165" spans="1:13" s="11" customFormat="1" x14ac:dyDescent="0.25">
      <c r="A165"/>
      <c r="B165" s="8" t="s">
        <v>21</v>
      </c>
      <c r="C165" s="20">
        <v>0</v>
      </c>
      <c r="D165" s="20">
        <v>0</v>
      </c>
      <c r="E165" s="20">
        <v>0</v>
      </c>
      <c r="F165" s="20">
        <v>1028.6099999999999</v>
      </c>
      <c r="G165" s="20">
        <v>222.88</v>
      </c>
      <c r="H165" s="20">
        <v>298.5</v>
      </c>
      <c r="I165" s="20">
        <v>171.14</v>
      </c>
      <c r="J165" s="20">
        <v>427.849999999999</v>
      </c>
      <c r="K165" s="20">
        <v>604.99</v>
      </c>
      <c r="L165" s="20">
        <v>308.47000000000003</v>
      </c>
      <c r="M165" s="20">
        <v>3062.4399999999987</v>
      </c>
    </row>
    <row r="166" spans="1:13" s="11" customFormat="1" x14ac:dyDescent="0.25">
      <c r="A166"/>
      <c r="B166" s="8" t="s">
        <v>22</v>
      </c>
      <c r="C166" s="20">
        <v>0</v>
      </c>
      <c r="D166" s="20">
        <v>399.84</v>
      </c>
      <c r="E166" s="20">
        <v>1199.52</v>
      </c>
      <c r="F166" s="20">
        <v>799.68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2399.04</v>
      </c>
    </row>
    <row r="167" spans="1:13" s="11" customFormat="1" x14ac:dyDescent="0.25">
      <c r="A167"/>
      <c r="B167" s="8" t="s">
        <v>23</v>
      </c>
      <c r="C167" s="20">
        <v>0</v>
      </c>
      <c r="D167" s="20">
        <v>0</v>
      </c>
      <c r="E167" s="20">
        <v>0</v>
      </c>
      <c r="F167" s="20">
        <v>799.68</v>
      </c>
      <c r="G167" s="20">
        <v>418.61</v>
      </c>
      <c r="H167" s="20">
        <v>254.76</v>
      </c>
      <c r="I167" s="20">
        <v>0</v>
      </c>
      <c r="J167" s="20">
        <v>0</v>
      </c>
      <c r="K167" s="20">
        <v>0</v>
      </c>
      <c r="L167" s="20">
        <v>0</v>
      </c>
      <c r="M167" s="20">
        <v>1473.05</v>
      </c>
    </row>
    <row r="168" spans="1:13" s="11" customFormat="1" x14ac:dyDescent="0.25">
      <c r="A168"/>
      <c r="B168" s="8" t="s">
        <v>24</v>
      </c>
      <c r="C168" s="20">
        <v>0</v>
      </c>
      <c r="D168" s="20">
        <v>33.69</v>
      </c>
      <c r="E168" s="20">
        <v>1259.79</v>
      </c>
      <c r="F168" s="20">
        <v>1128.1599999999901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2421.6399999999903</v>
      </c>
    </row>
    <row r="169" spans="1:13" s="11" customFormat="1" x14ac:dyDescent="0.25">
      <c r="A169"/>
      <c r="B169" s="8" t="s">
        <v>25</v>
      </c>
      <c r="C169" s="20">
        <v>0</v>
      </c>
      <c r="D169" s="20">
        <v>0</v>
      </c>
      <c r="E169" s="20">
        <v>0</v>
      </c>
      <c r="F169" s="20">
        <v>1055.06</v>
      </c>
      <c r="G169" s="20">
        <v>123.33</v>
      </c>
      <c r="H169" s="20">
        <v>117.34</v>
      </c>
      <c r="I169" s="20">
        <v>0.68</v>
      </c>
      <c r="J169" s="20">
        <v>5.0999999999999996</v>
      </c>
      <c r="K169" s="20">
        <v>75.03</v>
      </c>
      <c r="L169" s="20">
        <v>42.24</v>
      </c>
      <c r="M169" s="20">
        <v>1418.7799999999997</v>
      </c>
    </row>
    <row r="170" spans="1:13" s="11" customFormat="1" x14ac:dyDescent="0.25">
      <c r="A170"/>
      <c r="B170" s="8" t="s">
        <v>26</v>
      </c>
      <c r="C170" s="20">
        <v>0</v>
      </c>
      <c r="D170" s="20">
        <v>0</v>
      </c>
      <c r="E170" s="20">
        <v>0</v>
      </c>
      <c r="F170" s="20">
        <v>463.53</v>
      </c>
      <c r="G170" s="20">
        <v>0.86</v>
      </c>
      <c r="H170" s="20">
        <v>1.19</v>
      </c>
      <c r="I170" s="20">
        <v>0.68</v>
      </c>
      <c r="J170" s="20">
        <v>1.71</v>
      </c>
      <c r="K170" s="20">
        <v>2.4700000000000002</v>
      </c>
      <c r="L170" s="20">
        <v>1.26</v>
      </c>
      <c r="M170" s="20">
        <v>471.7</v>
      </c>
    </row>
    <row r="171" spans="1:13" s="11" customFormat="1" x14ac:dyDescent="0.25">
      <c r="A171"/>
      <c r="B171" s="8" t="s">
        <v>27</v>
      </c>
      <c r="C171" s="20">
        <v>0</v>
      </c>
      <c r="D171" s="20">
        <v>2.54</v>
      </c>
      <c r="E171" s="20">
        <v>242.72</v>
      </c>
      <c r="F171" s="20">
        <v>5150.8599999999997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5396.12</v>
      </c>
    </row>
    <row r="172" spans="1:13" s="11" customFormat="1" x14ac:dyDescent="0.25">
      <c r="A172"/>
      <c r="B172" s="8" t="s">
        <v>28</v>
      </c>
      <c r="C172" s="20">
        <v>0</v>
      </c>
      <c r="D172" s="20">
        <v>0</v>
      </c>
      <c r="E172" s="20">
        <v>0</v>
      </c>
      <c r="F172" s="20">
        <v>0</v>
      </c>
      <c r="G172" s="20">
        <v>-63.93</v>
      </c>
      <c r="H172" s="20">
        <v>-147.63</v>
      </c>
      <c r="I172" s="20">
        <v>-170.94</v>
      </c>
      <c r="J172" s="20">
        <v>-422.93</v>
      </c>
      <c r="K172" s="20">
        <v>-510.539999999999</v>
      </c>
      <c r="L172" s="20">
        <v>-255.19</v>
      </c>
      <c r="M172" s="20">
        <v>-1571.1599999999992</v>
      </c>
    </row>
    <row r="173" spans="1:13" s="11" customFormat="1" x14ac:dyDescent="0.25">
      <c r="A173"/>
      <c r="B173" s="8" t="s">
        <v>29</v>
      </c>
      <c r="C173" s="20">
        <v>0</v>
      </c>
      <c r="D173" s="20">
        <v>180.18</v>
      </c>
      <c r="E173" s="20">
        <v>540.54</v>
      </c>
      <c r="F173" s="20">
        <v>360.36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1081.08</v>
      </c>
    </row>
    <row r="174" spans="1:13" s="11" customFormat="1" x14ac:dyDescent="0.25">
      <c r="A174"/>
      <c r="B174" s="8" t="s">
        <v>30</v>
      </c>
      <c r="C174" s="20">
        <v>0</v>
      </c>
      <c r="D174" s="20">
        <v>0</v>
      </c>
      <c r="E174" s="20">
        <v>0</v>
      </c>
      <c r="F174" s="20">
        <v>360.36</v>
      </c>
      <c r="G174" s="20">
        <v>1.1399999999999999</v>
      </c>
      <c r="H174" s="20">
        <v>0.38</v>
      </c>
      <c r="I174" s="20">
        <v>0</v>
      </c>
      <c r="J174" s="20">
        <v>0</v>
      </c>
      <c r="K174" s="20">
        <v>0</v>
      </c>
      <c r="L174" s="20">
        <v>0</v>
      </c>
      <c r="M174" s="20">
        <v>361.88</v>
      </c>
    </row>
    <row r="175" spans="1:13" s="11" customFormat="1" x14ac:dyDescent="0.25">
      <c r="A175"/>
      <c r="B175" s="8" t="s">
        <v>31</v>
      </c>
      <c r="C175" s="20">
        <v>0</v>
      </c>
      <c r="D175" s="20">
        <v>15.18</v>
      </c>
      <c r="E175" s="20">
        <v>487.99</v>
      </c>
      <c r="F175" s="20">
        <v>501.76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1004.9300000000001</v>
      </c>
    </row>
    <row r="176" spans="1:13" s="11" customFormat="1" x14ac:dyDescent="0.25">
      <c r="A176"/>
      <c r="B176" s="8" t="s">
        <v>32</v>
      </c>
      <c r="C176" s="20">
        <v>0</v>
      </c>
      <c r="D176" s="20">
        <v>0</v>
      </c>
      <c r="E176" s="20">
        <v>0</v>
      </c>
      <c r="F176" s="20">
        <v>475.41999999999899</v>
      </c>
      <c r="G176" s="20">
        <v>0.55000000000000004</v>
      </c>
      <c r="H176" s="20">
        <v>0.5</v>
      </c>
      <c r="I176" s="20">
        <v>0</v>
      </c>
      <c r="J176" s="20">
        <v>0</v>
      </c>
      <c r="K176" s="20">
        <v>0</v>
      </c>
      <c r="L176" s="20">
        <v>0</v>
      </c>
      <c r="M176" s="20">
        <v>476.469999999999</v>
      </c>
    </row>
    <row r="177" spans="1:13" s="11" customFormat="1" x14ac:dyDescent="0.25">
      <c r="A177"/>
      <c r="B177" s="8" t="s">
        <v>33</v>
      </c>
      <c r="C177" s="20">
        <v>0</v>
      </c>
      <c r="D177" s="20">
        <v>0</v>
      </c>
      <c r="E177" s="20">
        <v>0.01</v>
      </c>
      <c r="F177" s="20">
        <v>0</v>
      </c>
      <c r="G177" s="20">
        <v>7.1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7.1099999999999994</v>
      </c>
    </row>
    <row r="178" spans="1:13" s="11" customFormat="1" x14ac:dyDescent="0.25">
      <c r="A178"/>
      <c r="B178" s="8" t="s">
        <v>36</v>
      </c>
      <c r="C178" s="20">
        <v>0</v>
      </c>
      <c r="D178" s="20">
        <v>0</v>
      </c>
      <c r="E178" s="20">
        <v>0</v>
      </c>
      <c r="F178" s="20">
        <v>4504.5</v>
      </c>
      <c r="G178" s="20">
        <v>0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4504.5</v>
      </c>
    </row>
    <row r="179" spans="1:13" s="11" customFormat="1" x14ac:dyDescent="0.25">
      <c r="A179"/>
      <c r="B179" s="8" t="s">
        <v>10</v>
      </c>
      <c r="C179" s="20">
        <v>0</v>
      </c>
      <c r="D179" s="20">
        <v>54054</v>
      </c>
      <c r="E179" s="20">
        <v>54054</v>
      </c>
      <c r="F179" s="20">
        <v>40540.5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148648.5</v>
      </c>
    </row>
    <row r="180" spans="1:13" s="11" customFormat="1" x14ac:dyDescent="0.25">
      <c r="A180"/>
      <c r="B180" s="5" t="s">
        <v>35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  <c r="L180" s="20">
        <v>1049769</v>
      </c>
      <c r="M180" s="20">
        <v>1049769</v>
      </c>
    </row>
    <row r="181" spans="1:13" s="11" customFormat="1" x14ac:dyDescent="0.25">
      <c r="A181"/>
      <c r="B181" s="8" t="s">
        <v>34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  <c r="L181" s="20">
        <v>1049769</v>
      </c>
      <c r="M181" s="20">
        <v>1049769</v>
      </c>
    </row>
    <row r="182" spans="1:13" s="11" customFormat="1" x14ac:dyDescent="0.25">
      <c r="A182"/>
      <c r="B182" s="6"/>
    </row>
    <row r="183" spans="1:13" s="11" customFormat="1" x14ac:dyDescent="0.25">
      <c r="A183"/>
      <c r="B183" s="6"/>
    </row>
    <row r="184" spans="1:13" s="11" customFormat="1" x14ac:dyDescent="0.25">
      <c r="A184"/>
      <c r="B184"/>
    </row>
    <row r="185" spans="1:13" s="11" customFormat="1" x14ac:dyDescent="0.25">
      <c r="A185"/>
      <c r="B185"/>
    </row>
    <row r="186" spans="1:13" s="11" customFormat="1" x14ac:dyDescent="0.25">
      <c r="A186"/>
      <c r="B186"/>
    </row>
    <row r="187" spans="1:13" s="11" customFormat="1" x14ac:dyDescent="0.25">
      <c r="A187"/>
      <c r="B187"/>
    </row>
    <row r="188" spans="1:13" s="11" customFormat="1" x14ac:dyDescent="0.25">
      <c r="A188"/>
      <c r="B188"/>
    </row>
    <row r="189" spans="1:13" s="11" customFormat="1" x14ac:dyDescent="0.25">
      <c r="A189"/>
      <c r="B189"/>
    </row>
    <row r="190" spans="1:13" s="11" customFormat="1" x14ac:dyDescent="0.25">
      <c r="A190"/>
      <c r="B190"/>
    </row>
    <row r="191" spans="1:13" s="11" customFormat="1" x14ac:dyDescent="0.25">
      <c r="A191"/>
      <c r="B191"/>
    </row>
    <row r="192" spans="1:13" s="11" customFormat="1" x14ac:dyDescent="0.25">
      <c r="A192"/>
      <c r="B192"/>
    </row>
    <row r="193" spans="1:2" s="11" customFormat="1" x14ac:dyDescent="0.25">
      <c r="A193"/>
      <c r="B193"/>
    </row>
    <row r="194" spans="1:2" s="11" customFormat="1" x14ac:dyDescent="0.25">
      <c r="A194"/>
      <c r="B194"/>
    </row>
    <row r="195" spans="1:2" s="11" customFormat="1" x14ac:dyDescent="0.25">
      <c r="A195"/>
      <c r="B195"/>
    </row>
    <row r="196" spans="1:2" s="11" customFormat="1" x14ac:dyDescent="0.25">
      <c r="A196"/>
      <c r="B196"/>
    </row>
    <row r="197" spans="1:2" s="11" customFormat="1" x14ac:dyDescent="0.25">
      <c r="A197"/>
      <c r="B197"/>
    </row>
    <row r="198" spans="1:2" s="11" customFormat="1" x14ac:dyDescent="0.25">
      <c r="A198"/>
      <c r="B198"/>
    </row>
    <row r="199" spans="1:2" s="11" customFormat="1" x14ac:dyDescent="0.25">
      <c r="A199"/>
      <c r="B199"/>
    </row>
    <row r="200" spans="1:2" s="11" customFormat="1" x14ac:dyDescent="0.25">
      <c r="A200"/>
      <c r="B200"/>
    </row>
    <row r="201" spans="1:2" s="11" customFormat="1" x14ac:dyDescent="0.25">
      <c r="A201"/>
      <c r="B201"/>
    </row>
    <row r="202" spans="1:2" s="11" customFormat="1" x14ac:dyDescent="0.25">
      <c r="A202"/>
      <c r="B202"/>
    </row>
    <row r="203" spans="1:2" s="11" customFormat="1" x14ac:dyDescent="0.25">
      <c r="A203"/>
      <c r="B203"/>
    </row>
    <row r="204" spans="1:2" s="11" customFormat="1" x14ac:dyDescent="0.25">
      <c r="A204"/>
      <c r="B204"/>
    </row>
    <row r="205" spans="1:2" s="11" customFormat="1" x14ac:dyDescent="0.25">
      <c r="A205"/>
      <c r="B205"/>
    </row>
    <row r="206" spans="1:2" s="11" customFormat="1" x14ac:dyDescent="0.25">
      <c r="A206"/>
      <c r="B206"/>
    </row>
    <row r="207" spans="1:2" s="11" customFormat="1" x14ac:dyDescent="0.25">
      <c r="A207"/>
      <c r="B207"/>
    </row>
    <row r="208" spans="1:2" s="11" customFormat="1" x14ac:dyDescent="0.25">
      <c r="A208"/>
      <c r="B208"/>
    </row>
    <row r="209" spans="1:2" s="11" customFormat="1" x14ac:dyDescent="0.25">
      <c r="A209"/>
      <c r="B209"/>
    </row>
    <row r="210" spans="1:2" s="11" customFormat="1" x14ac:dyDescent="0.25">
      <c r="A210"/>
      <c r="B210"/>
    </row>
    <row r="211" spans="1:2" s="11" customFormat="1" x14ac:dyDescent="0.25">
      <c r="A211"/>
      <c r="B211"/>
    </row>
    <row r="212" spans="1:2" s="11" customFormat="1" x14ac:dyDescent="0.25">
      <c r="A212"/>
      <c r="B212"/>
    </row>
    <row r="213" spans="1:2" s="11" customFormat="1" x14ac:dyDescent="0.25">
      <c r="A213"/>
      <c r="B213"/>
    </row>
    <row r="214" spans="1:2" s="11" customFormat="1" x14ac:dyDescent="0.25">
      <c r="A214"/>
      <c r="B214"/>
    </row>
    <row r="215" spans="1:2" s="11" customFormat="1" x14ac:dyDescent="0.25">
      <c r="A215"/>
      <c r="B215"/>
    </row>
    <row r="216" spans="1:2" s="11" customFormat="1" x14ac:dyDescent="0.25">
      <c r="A216"/>
      <c r="B216"/>
    </row>
    <row r="217" spans="1:2" s="11" customFormat="1" x14ac:dyDescent="0.25">
      <c r="A217"/>
      <c r="B217"/>
    </row>
    <row r="218" spans="1:2" s="11" customFormat="1" x14ac:dyDescent="0.25">
      <c r="A218"/>
      <c r="B218"/>
    </row>
    <row r="219" spans="1:2" s="11" customFormat="1" x14ac:dyDescent="0.25">
      <c r="A219"/>
      <c r="B219"/>
    </row>
    <row r="220" spans="1:2" s="11" customFormat="1" x14ac:dyDescent="0.25">
      <c r="A220"/>
      <c r="B220"/>
    </row>
    <row r="221" spans="1:2" s="11" customFormat="1" x14ac:dyDescent="0.25">
      <c r="A221"/>
      <c r="B221"/>
    </row>
    <row r="222" spans="1:2" s="11" customFormat="1" x14ac:dyDescent="0.25">
      <c r="A222"/>
      <c r="B222"/>
    </row>
    <row r="223" spans="1:2" s="11" customFormat="1" x14ac:dyDescent="0.25">
      <c r="A223"/>
      <c r="B223"/>
    </row>
    <row r="224" spans="1:2" s="11" customFormat="1" x14ac:dyDescent="0.25">
      <c r="A224"/>
      <c r="B224"/>
    </row>
    <row r="225" spans="1:13" s="11" customFormat="1" x14ac:dyDescent="0.25">
      <c r="A225"/>
      <c r="B225"/>
    </row>
    <row r="226" spans="1:13" s="11" customFormat="1" x14ac:dyDescent="0.25">
      <c r="A226"/>
      <c r="B226"/>
    </row>
    <row r="227" spans="1:13" s="11" customFormat="1" x14ac:dyDescent="0.25">
      <c r="A227"/>
      <c r="B227"/>
    </row>
    <row r="228" spans="1:13" s="11" customFormat="1" x14ac:dyDescent="0.25">
      <c r="A228"/>
      <c r="B228"/>
    </row>
    <row r="229" spans="1:13" s="11" customFormat="1" x14ac:dyDescent="0.25">
      <c r="A229"/>
      <c r="B229"/>
    </row>
    <row r="230" spans="1:13" s="11" customFormat="1" x14ac:dyDescent="0.25">
      <c r="A230"/>
      <c r="B230"/>
    </row>
    <row r="231" spans="1:13" s="11" customFormat="1" x14ac:dyDescent="0.25">
      <c r="A231"/>
      <c r="B231"/>
    </row>
    <row r="232" spans="1:13" s="11" customFormat="1" x14ac:dyDescent="0.25">
      <c r="A232"/>
      <c r="B232"/>
    </row>
    <row r="233" spans="1:13" s="11" customFormat="1" x14ac:dyDescent="0.25">
      <c r="A233"/>
      <c r="B233"/>
    </row>
    <row r="234" spans="1:13" s="11" customFormat="1" x14ac:dyDescent="0.25">
      <c r="A234"/>
      <c r="B234"/>
    </row>
    <row r="235" spans="1:13" s="11" customFormat="1" x14ac:dyDescent="0.25">
      <c r="A235"/>
      <c r="B235"/>
    </row>
    <row r="236" spans="1:13" s="11" customFormat="1" hidden="1" x14ac:dyDescent="0.25">
      <c r="A236"/>
      <c r="B236" s="4" t="s">
        <v>15</v>
      </c>
      <c r="C236" t="s">
        <v>48</v>
      </c>
    </row>
    <row r="237" spans="1:13" s="11" customFormat="1" hidden="1" x14ac:dyDescent="0.25">
      <c r="A237"/>
      <c r="B237"/>
    </row>
    <row r="238" spans="1:13" s="11" customFormat="1" hidden="1" x14ac:dyDescent="0.25">
      <c r="A238"/>
      <c r="B238" s="4" t="s">
        <v>44</v>
      </c>
      <c r="C238"/>
      <c r="D238"/>
      <c r="E238"/>
      <c r="F238"/>
      <c r="G238"/>
      <c r="H238"/>
      <c r="I238"/>
      <c r="J238"/>
      <c r="K238"/>
      <c r="L238"/>
      <c r="M238"/>
    </row>
    <row r="239" spans="1:13" s="11" customFormat="1" hidden="1" x14ac:dyDescent="0.25">
      <c r="A239"/>
      <c r="B239"/>
      <c r="C239">
        <v>2008</v>
      </c>
      <c r="D239">
        <v>2009</v>
      </c>
      <c r="E239">
        <v>2010</v>
      </c>
      <c r="F239">
        <v>2011</v>
      </c>
      <c r="G239">
        <v>2012</v>
      </c>
      <c r="H239">
        <v>2013</v>
      </c>
      <c r="I239">
        <v>2014</v>
      </c>
      <c r="J239">
        <v>2015</v>
      </c>
      <c r="K239">
        <v>2016</v>
      </c>
      <c r="L239">
        <v>2017</v>
      </c>
      <c r="M239" t="s">
        <v>17</v>
      </c>
    </row>
    <row r="240" spans="1:13" s="15" customFormat="1" x14ac:dyDescent="0.25">
      <c r="B240" s="10" t="s">
        <v>48</v>
      </c>
      <c r="C240" s="21">
        <v>0</v>
      </c>
      <c r="D240" s="21">
        <v>0</v>
      </c>
      <c r="E240" s="21">
        <v>0</v>
      </c>
      <c r="F240" s="21">
        <v>0</v>
      </c>
      <c r="G240" s="21">
        <v>1000569.78</v>
      </c>
      <c r="H240" s="21">
        <v>857631.24</v>
      </c>
      <c r="I240" s="21">
        <v>857631.24</v>
      </c>
      <c r="J240" s="21">
        <v>857631.24</v>
      </c>
      <c r="K240" s="21">
        <v>786161.97</v>
      </c>
      <c r="L240" s="21">
        <v>-71469.27</v>
      </c>
      <c r="M240" s="21">
        <v>4288156.2</v>
      </c>
    </row>
    <row r="241" spans="1:13" s="11" customFormat="1" hidden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spans="1:13" s="11" customFormat="1" hidden="1" x14ac:dyDescent="0.25">
      <c r="A242"/>
      <c r="B242"/>
    </row>
    <row r="243" spans="1:13" s="11" customFormat="1" hidden="1" x14ac:dyDescent="0.25">
      <c r="A243"/>
      <c r="B243"/>
    </row>
    <row r="244" spans="1:13" hidden="1" x14ac:dyDescent="0.25">
      <c r="B244" s="4" t="s">
        <v>15</v>
      </c>
      <c r="C244" t="s">
        <v>41</v>
      </c>
    </row>
    <row r="245" spans="1:13" hidden="1" x14ac:dyDescent="0.25"/>
    <row r="246" spans="1:13" hidden="1" x14ac:dyDescent="0.25">
      <c r="B246" s="4" t="s">
        <v>44</v>
      </c>
    </row>
    <row r="247" spans="1:13" x14ac:dyDescent="0.25">
      <c r="C247">
        <v>2008</v>
      </c>
      <c r="D247">
        <v>2009</v>
      </c>
      <c r="E247">
        <v>2010</v>
      </c>
      <c r="F247">
        <v>2011</v>
      </c>
      <c r="G247">
        <v>2012</v>
      </c>
      <c r="H247">
        <v>2013</v>
      </c>
      <c r="I247">
        <v>2014</v>
      </c>
      <c r="J247">
        <v>2015</v>
      </c>
      <c r="K247">
        <v>2016</v>
      </c>
      <c r="L247">
        <v>2017</v>
      </c>
      <c r="M247" t="s">
        <v>17</v>
      </c>
    </row>
    <row r="248" spans="1:13" s="15" customFormat="1" x14ac:dyDescent="0.25">
      <c r="B248" s="10" t="s">
        <v>40</v>
      </c>
      <c r="C248" s="21">
        <v>0</v>
      </c>
      <c r="D248" s="21">
        <v>0</v>
      </c>
      <c r="E248" s="21">
        <v>0</v>
      </c>
      <c r="F248" s="21">
        <v>0</v>
      </c>
      <c r="G248" s="21">
        <v>-1000569.78</v>
      </c>
      <c r="H248" s="21">
        <v>-857631.24</v>
      </c>
      <c r="I248" s="21">
        <v>-857631.24</v>
      </c>
      <c r="J248" s="21">
        <v>-857631.24</v>
      </c>
      <c r="K248" s="21">
        <v>-786161.97</v>
      </c>
      <c r="L248" s="21">
        <v>71469.27</v>
      </c>
      <c r="M248" s="21">
        <v>-4288156.2</v>
      </c>
    </row>
    <row r="249" spans="1:13" s="11" customFormat="1" hidden="1" x14ac:dyDescent="0.25">
      <c r="A249"/>
      <c r="B249" s="4" t="s">
        <v>15</v>
      </c>
      <c r="C249" t="s">
        <v>41</v>
      </c>
    </row>
    <row r="250" spans="1:13" s="11" customFormat="1" hidden="1" x14ac:dyDescent="0.25">
      <c r="A250"/>
      <c r="B250"/>
    </row>
    <row r="251" spans="1:13" s="11" customFormat="1" hidden="1" x14ac:dyDescent="0.25">
      <c r="A251"/>
      <c r="B251" s="4" t="s">
        <v>44</v>
      </c>
      <c r="C251"/>
      <c r="D251"/>
      <c r="E251"/>
      <c r="F251"/>
      <c r="G251"/>
      <c r="H251"/>
      <c r="I251"/>
      <c r="J251"/>
      <c r="K251"/>
      <c r="L251"/>
      <c r="M251"/>
    </row>
    <row r="252" spans="1:13" s="11" customFormat="1" hidden="1" x14ac:dyDescent="0.25">
      <c r="A252"/>
      <c r="B252"/>
      <c r="C252">
        <v>2008</v>
      </c>
      <c r="D252">
        <v>2009</v>
      </c>
      <c r="E252">
        <v>2010</v>
      </c>
      <c r="F252">
        <v>2011</v>
      </c>
      <c r="G252">
        <v>2012</v>
      </c>
      <c r="H252">
        <v>2013</v>
      </c>
      <c r="I252">
        <v>2014</v>
      </c>
      <c r="J252">
        <v>2015</v>
      </c>
      <c r="K252">
        <v>2016</v>
      </c>
      <c r="L252">
        <v>2017</v>
      </c>
      <c r="M252" t="s">
        <v>17</v>
      </c>
    </row>
    <row r="253" spans="1:13" s="11" customFormat="1" x14ac:dyDescent="0.25">
      <c r="A253"/>
      <c r="B253" s="5" t="s">
        <v>38</v>
      </c>
      <c r="C253" s="20">
        <v>0</v>
      </c>
      <c r="D253" s="20">
        <v>0</v>
      </c>
      <c r="E253" s="20">
        <v>0</v>
      </c>
      <c r="F253" s="20">
        <v>0</v>
      </c>
      <c r="G253" s="20">
        <v>-1000569.78</v>
      </c>
      <c r="H253" s="20">
        <v>-857631.24</v>
      </c>
      <c r="I253" s="20">
        <v>-857631.24</v>
      </c>
      <c r="J253" s="20">
        <v>-857631.24</v>
      </c>
      <c r="K253" s="20">
        <v>-786161.97</v>
      </c>
      <c r="L253" s="20">
        <v>71469.27</v>
      </c>
      <c r="M253" s="20">
        <v>-4288156.2</v>
      </c>
    </row>
    <row r="254" spans="1:13" s="11" customFormat="1" x14ac:dyDescent="0.25">
      <c r="A254"/>
      <c r="B254" s="8" t="s">
        <v>37</v>
      </c>
      <c r="C254" s="20">
        <v>0</v>
      </c>
      <c r="D254" s="20">
        <v>0</v>
      </c>
      <c r="E254" s="20">
        <v>0</v>
      </c>
      <c r="F254" s="20">
        <v>0</v>
      </c>
      <c r="G254" s="20">
        <v>-1000569.78</v>
      </c>
      <c r="H254" s="20">
        <v>-857631.24</v>
      </c>
      <c r="I254" s="20">
        <v>-857631.24</v>
      </c>
      <c r="J254" s="20">
        <v>-857631.24</v>
      </c>
      <c r="K254" s="20">
        <v>-786161.97</v>
      </c>
      <c r="L254" s="20">
        <v>71469.27</v>
      </c>
      <c r="M254" s="20">
        <v>-4288156.2</v>
      </c>
    </row>
    <row r="255" spans="1:13" s="11" customFormat="1" x14ac:dyDescent="0.25">
      <c r="A255"/>
      <c r="B255"/>
    </row>
    <row r="256" spans="1:13" s="11" customFormat="1" x14ac:dyDescent="0.25">
      <c r="A256"/>
      <c r="B256"/>
    </row>
    <row r="257" spans="1:13" s="11" customFormat="1" x14ac:dyDescent="0.25">
      <c r="A257"/>
      <c r="B257"/>
    </row>
    <row r="258" spans="1:13" s="11" customFormat="1" x14ac:dyDescent="0.25">
      <c r="A258"/>
      <c r="B258"/>
    </row>
    <row r="259" spans="1:13" s="11" customFormat="1" x14ac:dyDescent="0.25">
      <c r="A259"/>
      <c r="B259"/>
    </row>
    <row r="260" spans="1:13" s="11" customFormat="1" x14ac:dyDescent="0.25">
      <c r="A260"/>
      <c r="B260"/>
    </row>
    <row r="261" spans="1:13" s="11" customFormat="1" x14ac:dyDescent="0.25">
      <c r="A261"/>
      <c r="B261"/>
    </row>
    <row r="262" spans="1:13" s="11" customFormat="1" x14ac:dyDescent="0.25">
      <c r="A262"/>
      <c r="B262"/>
    </row>
    <row r="263" spans="1:13" s="11" customFormat="1" x14ac:dyDescent="0.25">
      <c r="A263"/>
      <c r="B263"/>
    </row>
    <row r="264" spans="1:13" s="11" customFormat="1" x14ac:dyDescent="0.25">
      <c r="A264"/>
      <c r="B264"/>
    </row>
    <row r="265" spans="1:13" s="11" customFormat="1" x14ac:dyDescent="0.25">
      <c r="A265"/>
      <c r="B265"/>
    </row>
    <row r="266" spans="1:13" s="11" customFormat="1" x14ac:dyDescent="0.25">
      <c r="A266"/>
      <c r="B266"/>
    </row>
    <row r="267" spans="1:13" s="11" customFormat="1" x14ac:dyDescent="0.25">
      <c r="A267"/>
      <c r="B267"/>
    </row>
    <row r="268" spans="1:13" hidden="1" x14ac:dyDescent="0.25">
      <c r="B268" s="4" t="s">
        <v>15</v>
      </c>
      <c r="C268" t="s">
        <v>42</v>
      </c>
    </row>
    <row r="269" spans="1:13" hidden="1" x14ac:dyDescent="0.25"/>
    <row r="270" spans="1:13" hidden="1" x14ac:dyDescent="0.25">
      <c r="B270" s="4" t="s">
        <v>44</v>
      </c>
    </row>
    <row r="271" spans="1:13" x14ac:dyDescent="0.25">
      <c r="C271">
        <v>2016</v>
      </c>
      <c r="D271" t="s">
        <v>17</v>
      </c>
    </row>
    <row r="272" spans="1:13" s="15" customFormat="1" x14ac:dyDescent="0.25">
      <c r="A272" s="9"/>
      <c r="B272" s="10" t="s">
        <v>13</v>
      </c>
      <c r="C272" s="21">
        <v>0</v>
      </c>
      <c r="D272" s="21">
        <v>0</v>
      </c>
      <c r="E272"/>
      <c r="F272"/>
      <c r="G272"/>
      <c r="H272"/>
      <c r="I272"/>
      <c r="J272"/>
      <c r="K272"/>
      <c r="L272"/>
      <c r="M272"/>
    </row>
    <row r="273" spans="1:13" hidden="1" x14ac:dyDescent="0.25">
      <c r="B273" s="4" t="s">
        <v>15</v>
      </c>
      <c r="C273" t="s">
        <v>42</v>
      </c>
    </row>
    <row r="274" spans="1:13" hidden="1" x14ac:dyDescent="0.25">
      <c r="A274" s="9"/>
      <c r="B274" s="7"/>
    </row>
    <row r="275" spans="1:13" hidden="1" x14ac:dyDescent="0.25">
      <c r="B275" s="4" t="s">
        <v>44</v>
      </c>
    </row>
    <row r="276" spans="1:13" hidden="1" x14ac:dyDescent="0.25">
      <c r="C276">
        <v>2016</v>
      </c>
      <c r="D276" t="s">
        <v>17</v>
      </c>
    </row>
    <row r="277" spans="1:13" s="11" customFormat="1" x14ac:dyDescent="0.25">
      <c r="A277"/>
      <c r="B277" s="5" t="s">
        <v>8</v>
      </c>
      <c r="C277" s="20">
        <v>0</v>
      </c>
      <c r="D277" s="20">
        <v>0</v>
      </c>
      <c r="E277"/>
      <c r="F277"/>
      <c r="G277"/>
      <c r="H277"/>
      <c r="I277"/>
      <c r="J277"/>
      <c r="K277"/>
      <c r="L277"/>
      <c r="M277"/>
    </row>
    <row r="278" spans="1:13" s="11" customFormat="1" x14ac:dyDescent="0.25">
      <c r="A278"/>
      <c r="B278" s="8" t="s">
        <v>32</v>
      </c>
      <c r="C278" s="20">
        <v>0</v>
      </c>
      <c r="D278" s="20">
        <v>0</v>
      </c>
      <c r="E278"/>
      <c r="F278"/>
      <c r="G278"/>
      <c r="H278"/>
      <c r="I278"/>
      <c r="J278"/>
      <c r="K278"/>
      <c r="L278"/>
      <c r="M278"/>
    </row>
    <row r="279" spans="1:13" s="11" customFormat="1" x14ac:dyDescent="0.25">
      <c r="A279"/>
      <c r="B279"/>
    </row>
    <row r="280" spans="1:13" s="11" customFormat="1" x14ac:dyDescent="0.25">
      <c r="A280"/>
      <c r="B280"/>
    </row>
    <row r="281" spans="1:13" s="11" customFormat="1" x14ac:dyDescent="0.25">
      <c r="A281"/>
      <c r="B281"/>
    </row>
    <row r="282" spans="1:13" s="11" customFormat="1" x14ac:dyDescent="0.25">
      <c r="A282"/>
      <c r="B282"/>
    </row>
    <row r="283" spans="1:13" s="11" customFormat="1" x14ac:dyDescent="0.25">
      <c r="A283"/>
      <c r="B283"/>
    </row>
    <row r="284" spans="1:13" s="11" customFormat="1" x14ac:dyDescent="0.25">
      <c r="A284"/>
      <c r="B284"/>
    </row>
    <row r="285" spans="1:13" s="11" customFormat="1" x14ac:dyDescent="0.25">
      <c r="A285"/>
      <c r="B285"/>
    </row>
    <row r="286" spans="1:13" s="11" customFormat="1" x14ac:dyDescent="0.25">
      <c r="A286"/>
      <c r="B286"/>
    </row>
    <row r="287" spans="1:13" s="11" customFormat="1" x14ac:dyDescent="0.25">
      <c r="A287"/>
      <c r="B287"/>
    </row>
    <row r="288" spans="1:13" s="11" customFormat="1" x14ac:dyDescent="0.25">
      <c r="A288"/>
      <c r="B288"/>
    </row>
    <row r="289" spans="1:14" s="11" customFormat="1" x14ac:dyDescent="0.25">
      <c r="A289"/>
      <c r="B289"/>
    </row>
    <row r="290" spans="1:14" s="11" customFormat="1" x14ac:dyDescent="0.25">
      <c r="A290"/>
      <c r="B290"/>
    </row>
    <row r="291" spans="1:14" s="11" customFormat="1" x14ac:dyDescent="0.25">
      <c r="A291"/>
      <c r="B291"/>
    </row>
    <row r="292" spans="1:14" s="11" customFormat="1" x14ac:dyDescent="0.25">
      <c r="A292"/>
      <c r="B292"/>
    </row>
    <row r="293" spans="1:14" s="11" customFormat="1" x14ac:dyDescent="0.25">
      <c r="A293"/>
      <c r="B293"/>
    </row>
    <row r="294" spans="1:14" s="11" customFormat="1" x14ac:dyDescent="0.25">
      <c r="A294"/>
      <c r="B294"/>
    </row>
    <row r="295" spans="1:14" s="11" customFormat="1" x14ac:dyDescent="0.25">
      <c r="A295"/>
      <c r="B295"/>
    </row>
    <row r="296" spans="1:14" s="11" customFormat="1" x14ac:dyDescent="0.25">
      <c r="A296"/>
      <c r="B296"/>
    </row>
    <row r="297" spans="1:14" s="11" customFormat="1" hidden="1" x14ac:dyDescent="0.25">
      <c r="A297"/>
      <c r="B297" s="4" t="s">
        <v>15</v>
      </c>
      <c r="C297" t="s">
        <v>56</v>
      </c>
    </row>
    <row r="298" spans="1:14" s="11" customFormat="1" hidden="1" x14ac:dyDescent="0.25">
      <c r="A298"/>
      <c r="B298"/>
    </row>
    <row r="299" spans="1:14" s="11" customFormat="1" hidden="1" x14ac:dyDescent="0.25">
      <c r="A299"/>
      <c r="B299" s="4" t="s">
        <v>44</v>
      </c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s="11" customFormat="1" hidden="1" x14ac:dyDescent="0.25">
      <c r="A300"/>
      <c r="B300"/>
      <c r="C300">
        <v>2008</v>
      </c>
      <c r="D300">
        <v>2009</v>
      </c>
      <c r="E300">
        <v>2010</v>
      </c>
      <c r="F300">
        <v>2011</v>
      </c>
      <c r="G300">
        <v>2012</v>
      </c>
      <c r="H300">
        <v>2013</v>
      </c>
      <c r="I300">
        <v>2014</v>
      </c>
      <c r="J300">
        <v>2015</v>
      </c>
      <c r="K300">
        <v>2016</v>
      </c>
      <c r="L300">
        <v>2017</v>
      </c>
      <c r="M300" t="s">
        <v>17</v>
      </c>
      <c r="N300"/>
    </row>
    <row r="301" spans="1:14" s="15" customFormat="1" x14ac:dyDescent="0.25">
      <c r="A301" s="9"/>
      <c r="B301" s="10" t="s">
        <v>56</v>
      </c>
      <c r="C301" s="21">
        <v>5673.07</v>
      </c>
      <c r="D301" s="21">
        <v>88101.019999999902</v>
      </c>
      <c r="E301" s="21">
        <v>62816.609999999899</v>
      </c>
      <c r="F301" s="21">
        <v>82698.23</v>
      </c>
      <c r="G301" s="21">
        <v>-55594.629999999801</v>
      </c>
      <c r="H301" s="21">
        <v>1905.3299999999499</v>
      </c>
      <c r="I301" s="21">
        <v>1407.96999999997</v>
      </c>
      <c r="J301" s="21">
        <v>1444.76</v>
      </c>
      <c r="K301" s="21">
        <v>1507.01</v>
      </c>
      <c r="L301" s="21">
        <v>-6933.8999999998996</v>
      </c>
      <c r="M301" s="21">
        <v>183025.47</v>
      </c>
    </row>
    <row r="302" spans="1:14" s="11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s="11" customForma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s="11" customFormat="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s="11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s="11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s="11" customFormat="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s="11" customFormat="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s="11" customFormat="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s="11" customFormat="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s="11" customFormat="1" x14ac:dyDescent="0.25">
      <c r="A311"/>
      <c r="B311"/>
      <c r="C311"/>
      <c r="D311"/>
    </row>
    <row r="312" spans="1:14" s="11" customFormat="1" hidden="1" x14ac:dyDescent="0.25">
      <c r="A312"/>
      <c r="B312" s="4" t="s">
        <v>15</v>
      </c>
      <c r="C312" t="s">
        <v>51</v>
      </c>
      <c r="D312"/>
    </row>
    <row r="313" spans="1:14" s="11" customFormat="1" hidden="1" x14ac:dyDescent="0.25">
      <c r="A313"/>
      <c r="B313"/>
      <c r="C313"/>
      <c r="D313"/>
    </row>
    <row r="314" spans="1:14" s="11" customFormat="1" hidden="1" x14ac:dyDescent="0.25">
      <c r="A314"/>
      <c r="B314" s="4" t="s">
        <v>44</v>
      </c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s="11" customFormat="1" hidden="1" x14ac:dyDescent="0.25">
      <c r="A315"/>
      <c r="B315"/>
      <c r="C315">
        <v>2008</v>
      </c>
      <c r="D315">
        <v>2009</v>
      </c>
      <c r="E315">
        <v>2010</v>
      </c>
      <c r="F315">
        <v>2011</v>
      </c>
      <c r="G315">
        <v>2012</v>
      </c>
      <c r="H315">
        <v>2013</v>
      </c>
      <c r="I315">
        <v>2014</v>
      </c>
      <c r="J315">
        <v>2015</v>
      </c>
      <c r="K315">
        <v>2016</v>
      </c>
      <c r="L315">
        <v>2017</v>
      </c>
      <c r="M315" t="s">
        <v>17</v>
      </c>
      <c r="N315"/>
    </row>
    <row r="316" spans="1:14" s="15" customFormat="1" x14ac:dyDescent="0.25">
      <c r="A316" s="9"/>
      <c r="B316" s="10" t="s">
        <v>51</v>
      </c>
      <c r="C316" s="21">
        <v>-25576.93</v>
      </c>
      <c r="D316" s="21">
        <v>-232207.92</v>
      </c>
      <c r="E316" s="21">
        <v>-222481.72</v>
      </c>
      <c r="F316" s="21">
        <v>-148705.62999999899</v>
      </c>
      <c r="G316" s="21">
        <v>-54884.0899999998</v>
      </c>
      <c r="H316" s="21">
        <v>2430.3699999998698</v>
      </c>
      <c r="I316" s="21">
        <v>1409.5299999999099</v>
      </c>
      <c r="J316" s="21">
        <v>1456.48999999999</v>
      </c>
      <c r="K316" s="21">
        <v>1678.95999999996</v>
      </c>
      <c r="L316" s="21">
        <v>1042931.88</v>
      </c>
      <c r="M316" s="21">
        <v>366050.94000000099</v>
      </c>
      <c r="N316"/>
    </row>
    <row r="317" spans="1:14" s="11" customFormat="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s="11" customFormat="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s="11" customFormat="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s="11" customFormat="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s="11" customFormat="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s="11" customFormat="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s="11" customFormat="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s="11" customFormat="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s="11" customFormat="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s="11" customFormat="1" x14ac:dyDescent="0.25">
      <c r="A326"/>
      <c r="B326"/>
      <c r="C326"/>
      <c r="D326"/>
    </row>
    <row r="327" spans="1:14" s="11" customFormat="1" x14ac:dyDescent="0.25">
      <c r="A327"/>
      <c r="B327"/>
      <c r="C327"/>
      <c r="D327"/>
    </row>
    <row r="328" spans="1:14" s="11" customFormat="1" x14ac:dyDescent="0.25">
      <c r="A328"/>
      <c r="B328"/>
      <c r="C328"/>
      <c r="D328"/>
    </row>
    <row r="329" spans="1:14" s="11" customFormat="1" x14ac:dyDescent="0.25">
      <c r="A329"/>
      <c r="B329"/>
      <c r="C329"/>
      <c r="D329"/>
    </row>
    <row r="330" spans="1:14" s="11" customFormat="1" x14ac:dyDescent="0.25">
      <c r="A330"/>
      <c r="B330"/>
      <c r="C330"/>
      <c r="D330"/>
    </row>
    <row r="331" spans="1:14" s="11" customFormat="1" x14ac:dyDescent="0.25">
      <c r="A331"/>
      <c r="B331"/>
      <c r="C331"/>
      <c r="D331"/>
    </row>
    <row r="332" spans="1:14" s="11" customFormat="1" x14ac:dyDescent="0.25">
      <c r="A332"/>
      <c r="B332"/>
    </row>
    <row r="333" spans="1:14" s="11" customFormat="1" x14ac:dyDescent="0.25">
      <c r="A333"/>
      <c r="B3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Pivot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Rufino, Jaqueline S</dc:creator>
  <cp:lastModifiedBy>Rufino, Jaqueline S</cp:lastModifiedBy>
  <dcterms:created xsi:type="dcterms:W3CDTF">2026-02-21T19:32:32Z</dcterms:created>
  <dcterms:modified xsi:type="dcterms:W3CDTF">2026-02-23T17:00:49Z</dcterms:modified>
</cp:coreProperties>
</file>