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N0hq/CDwzZw0GD5JRQ0a1r72greuieHhXKdRYZOUC08="/>
    </ext>
  </extLst>
</workbook>
</file>

<file path=xl/sharedStrings.xml><?xml version="1.0" encoding="utf-8"?>
<sst xmlns="http://schemas.openxmlformats.org/spreadsheetml/2006/main" count="121" uniqueCount="93">
  <si>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</si>
  <si>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</si>
  <si>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</si>
  <si>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</si>
  <si>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</si>
  <si>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</si>
  <si>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</si>
  <si>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</si>
  <si>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</si>
  <si>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</si>
  <si>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</si>
  <si>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</si>
  <si>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</si>
  <si>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</si>
  <si>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</si>
  <si>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</si>
  <si>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</si>
  <si>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</si>
  <si>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</si>
  <si>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</si>
  <si>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</si>
  <si>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Acceso (RF-02)</t>
  </si>
  <si>
    <t>Login exitoso Residente</t>
  </si>
  <si>
    <t>RUT y contraseña válidos</t>
  </si>
  <si>
    <t>Redirección a la vista inicial Residente</t>
  </si>
  <si>
    <t>Acceso correcto al panel</t>
  </si>
  <si>
    <t>Aprobado</t>
  </si>
  <si>
    <t>CP-02</t>
  </si>
  <si>
    <t>Login exitoso Administrador</t>
  </si>
  <si>
    <t>Redirección a la vista inicial Admin</t>
  </si>
  <si>
    <t>CP-03</t>
  </si>
  <si>
    <t>Quejas (RF-16)</t>
  </si>
  <si>
    <t>Validar campos obligatorios</t>
  </si>
  <si>
    <t>Vacío o aleatorios</t>
  </si>
  <si>
    <t>El sistema debe mostrar error y bloquear envío</t>
  </si>
  <si>
    <t>No muestra alerta y permite avanzar sin validar credencial. Inicia sesión en perfil de residente.</t>
  </si>
  <si>
    <t>Fallido</t>
  </si>
  <si>
    <t>Relacionado a Hallazgo 1 de la Evaluación Heurística (H5 - Prevención de errores).</t>
  </si>
  <si>
    <t>CP-04</t>
  </si>
  <si>
    <t>Registrar nueva queja exitosamente</t>
  </si>
  <si>
    <t>Asunto: "Ruido", Desc: "Música alta"</t>
  </si>
  <si>
    <t>Queja se guarda y aparece en tabla como "Abierta"</t>
  </si>
  <si>
    <t>Queja aparece listada correctamente en perfil de residente y en panel de gestión del admin</t>
  </si>
  <si>
    <t>CP-05</t>
  </si>
  <si>
    <t>Cancelar registro de queja con datos ingresados</t>
  </si>
  <si>
    <t>Clic en botón "Cancelar" tras escribir datos</t>
  </si>
  <si>
    <t>Mensaje de advertencia "Perderá los datos"</t>
  </si>
  <si>
    <t>Se cierra sin advertir</t>
  </si>
  <si>
    <t>Relacionado a Hallazgo 9 de la Evaluación Heurística (H9 - Recuperación de errores).</t>
  </si>
  <si>
    <t>CP-06</t>
  </si>
  <si>
    <t>Dashboard Admin (RF-16)</t>
  </si>
  <si>
    <t>Visibilidad de acciones de control en scroll</t>
  </si>
  <si>
    <t>Desplazamiento vertical (scroll) dentro del modal</t>
  </si>
  <si>
    <t>Los botones "Guardar" y "Cancelar" deben permanecer accesibles</t>
  </si>
  <si>
    <t>El contenido se desplaza tapando u ocultando las acciones administrativas al primer vistazo</t>
  </si>
  <si>
    <t>Relacionado a Hallazgos 3 y 8 de la Evaluación Heurística (H7 - Flexibilidad y eficiencia de uso).</t>
  </si>
  <si>
    <t>CP-07</t>
  </si>
  <si>
    <t>Actualizar estado de la queja</t>
  </si>
  <si>
    <t>Cambiar estado de "Abierto" a "En proceso"</t>
  </si>
  <si>
    <t>El estado cambia en la lista principal</t>
  </si>
  <si>
    <t>Actualización correcta</t>
  </si>
  <si>
    <t>CP-08</t>
  </si>
  <si>
    <t>Confirmación visual tras envío de queja exitoso</t>
  </si>
  <si>
    <t>Clic en "Enviar" con formulario válido</t>
  </si>
  <si>
    <t>El sistema debe mostrar un mensaje emergente de éxito</t>
  </si>
  <si>
    <t>Cierra el formulario de golpe sin notificar el éxito al residente</t>
  </si>
  <si>
    <t>Relacionado a Hallazgo 4 de la Evaluación Heurística (H1 - Visibilidad del estado).</t>
  </si>
  <si>
    <t>CP-09</t>
  </si>
  <si>
    <t>Reconocimiento visual del campo RUT</t>
  </si>
  <si>
    <t>Inspección visual del formulario de login</t>
  </si>
  <si>
    <t>El campo RUT debe tener un ícono claro e identificable</t>
  </si>
  <si>
    <t>Muestra un ícono de carta/email en el campo del RUT</t>
  </si>
  <si>
    <t>Relacionado a Hallazgo 2 de la Evaluación Heurística (H2 - Sistema y mundo real).</t>
  </si>
  <si>
    <t>CP-10</t>
  </si>
  <si>
    <t>Claridad y legibilidad de quejas prioritarias</t>
  </si>
  <si>
    <t>Carga inicial de la lista de quejas</t>
  </si>
  <si>
    <t>Interfaz limpia que resalte los elementos críticos</t>
  </si>
  <si>
    <t>Algunos textos secundarios (subtítulos/rutas) no contrastan bien sobre el fondo de imagen</t>
  </si>
  <si>
    <t>Relacionado a Hallazgo 6 de la Evaluación Heurística (H8 - Diseño minimalista).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</si>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</sst>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8.0"/>
    <col customWidth="1" min="3" max="6" width="10.86"/>
    <col customWidth="1" min="7" max="26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3.86"/>
    <col customWidth="1" min="3" max="3" width="28.86"/>
    <col customWidth="1" min="4" max="4" width="24.0"/>
    <col customWidth="1" min="5" max="5" width="31.29"/>
    <col customWidth="1" min="6" max="6" width="37.29"/>
    <col customWidth="1" min="7" max="7" width="17.86"/>
    <col customWidth="1" min="8" max="8" width="35.86"/>
    <col customWidth="1" min="9" max="26" width="8.86"/>
  </cols>
  <sheetData>
    <row r="1">
      <c r="A1" s="6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8"/>
      <c r="C2" s="8"/>
      <c r="D2" s="8"/>
      <c r="E2" s="8"/>
      <c r="F2" s="8"/>
      <c r="G2" s="8"/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 t="s">
        <v>3</v>
      </c>
      <c r="B3" s="9" t="s">
        <v>5</v>
      </c>
      <c r="C3" s="9" t="s">
        <v>7</v>
      </c>
      <c r="D3" s="9" t="s">
        <v>9</v>
      </c>
      <c r="E3" s="9" t="s">
        <v>11</v>
      </c>
      <c r="F3" s="9" t="s">
        <v>13</v>
      </c>
      <c r="G3" s="9" t="s">
        <v>15</v>
      </c>
      <c r="H3" s="9" t="s">
        <v>17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0" t="s">
        <v>27</v>
      </c>
      <c r="B5" s="10" t="s">
        <v>21</v>
      </c>
      <c r="C5" s="10" t="s">
        <v>28</v>
      </c>
      <c r="D5" s="10" t="s">
        <v>23</v>
      </c>
      <c r="E5" s="10" t="s">
        <v>29</v>
      </c>
      <c r="F5" s="10" t="s">
        <v>25</v>
      </c>
      <c r="G5" s="10" t="s">
        <v>26</v>
      </c>
      <c r="H5" s="1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0" t="s">
        <v>30</v>
      </c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  <c r="G6" s="10" t="s">
        <v>36</v>
      </c>
      <c r="H6" s="10" t="s">
        <v>37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0" t="s">
        <v>38</v>
      </c>
      <c r="B7" s="10" t="s">
        <v>31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26</v>
      </c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0" t="s">
        <v>43</v>
      </c>
      <c r="B8" s="10" t="s">
        <v>31</v>
      </c>
      <c r="C8" s="10" t="s">
        <v>44</v>
      </c>
      <c r="D8" s="10" t="s">
        <v>45</v>
      </c>
      <c r="E8" s="10" t="s">
        <v>46</v>
      </c>
      <c r="F8" s="10" t="s">
        <v>47</v>
      </c>
      <c r="G8" s="10" t="s">
        <v>36</v>
      </c>
      <c r="H8" s="10" t="s">
        <v>48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0" t="s">
        <v>49</v>
      </c>
      <c r="B9" s="10" t="s">
        <v>50</v>
      </c>
      <c r="C9" s="10" t="s">
        <v>51</v>
      </c>
      <c r="D9" s="10" t="s">
        <v>52</v>
      </c>
      <c r="E9" s="10" t="s">
        <v>53</v>
      </c>
      <c r="F9" s="10" t="s">
        <v>54</v>
      </c>
      <c r="G9" s="10" t="s">
        <v>36</v>
      </c>
      <c r="H9" s="10" t="s">
        <v>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0" t="s">
        <v>56</v>
      </c>
      <c r="B10" s="10" t="s">
        <v>50</v>
      </c>
      <c r="C10" s="10" t="s">
        <v>57</v>
      </c>
      <c r="D10" s="10" t="s">
        <v>58</v>
      </c>
      <c r="E10" s="10" t="s">
        <v>59</v>
      </c>
      <c r="F10" s="10" t="s">
        <v>60</v>
      </c>
      <c r="G10" s="10" t="s">
        <v>26</v>
      </c>
      <c r="H10" s="1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0" t="s">
        <v>61</v>
      </c>
      <c r="B11" s="10" t="s">
        <v>31</v>
      </c>
      <c r="C11" s="10" t="s">
        <v>62</v>
      </c>
      <c r="D11" s="10" t="s">
        <v>63</v>
      </c>
      <c r="E11" s="10" t="s">
        <v>64</v>
      </c>
      <c r="F11" s="10" t="s">
        <v>65</v>
      </c>
      <c r="G11" s="10" t="s">
        <v>36</v>
      </c>
      <c r="H11" s="10" t="s">
        <v>66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0" t="s">
        <v>67</v>
      </c>
      <c r="B12" s="10" t="s">
        <v>21</v>
      </c>
      <c r="C12" s="10" t="s">
        <v>68</v>
      </c>
      <c r="D12" s="10" t="s">
        <v>69</v>
      </c>
      <c r="E12" s="10" t="s">
        <v>70</v>
      </c>
      <c r="F12" s="10" t="s">
        <v>71</v>
      </c>
      <c r="G12" s="10" t="s">
        <v>36</v>
      </c>
      <c r="H12" s="10" t="s">
        <v>72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0" t="s">
        <v>73</v>
      </c>
      <c r="B13" s="10" t="s">
        <v>50</v>
      </c>
      <c r="C13" s="10" t="s">
        <v>74</v>
      </c>
      <c r="D13" s="10" t="s">
        <v>75</v>
      </c>
      <c r="E13" s="10" t="s">
        <v>76</v>
      </c>
      <c r="F13" s="10" t="s">
        <v>77</v>
      </c>
      <c r="G13" s="10" t="s">
        <v>36</v>
      </c>
      <c r="H13" s="10" t="s">
        <v>78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ataValidations>
    <dataValidation type="list" allowBlank="1" showErrorMessage="1" sqref="G4:G999">
      <formula1>"Aprobado,Fallido"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6.14"/>
    <col customWidth="1" min="3" max="26" width="8.86"/>
  </cols>
  <sheetData>
    <row r="1" ht="15.75" customHeight="1">
      <c r="A1" s="1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80</v>
      </c>
      <c r="B3" s="4" t="s">
        <v>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82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83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84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85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86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26" width="8.86"/>
  </cols>
  <sheetData>
    <row r="1" ht="15.75" customHeight="1">
      <c r="A1" s="1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</v>
      </c>
      <c r="B3" s="4" t="s">
        <v>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26</v>
      </c>
      <c r="B4" s="5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36</v>
      </c>
      <c r="B5" s="5" t="s">
        <v>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91</v>
      </c>
      <c r="B6" s="5" t="s">
        <v>92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