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DD7D3A2D-6EB8-48A5-A9B5-12ED290A1097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9" i="2" l="1"/>
  <c r="C94" i="2"/>
  <c r="C40" i="2"/>
  <c r="C105" i="2"/>
  <c r="C111" i="2"/>
  <c r="C82" i="2"/>
  <c r="C37" i="2"/>
  <c r="C84" i="2"/>
  <c r="C124" i="2"/>
  <c r="C33" i="1"/>
  <c r="C81" i="2"/>
  <c r="C74" i="2"/>
  <c r="C96" i="2"/>
  <c r="C126" i="2"/>
  <c r="C28" i="2"/>
  <c r="C31" i="1"/>
  <c r="C104" i="2"/>
  <c r="C106" i="2"/>
  <c r="C125" i="2"/>
  <c r="C85" i="2"/>
  <c r="C99" i="2"/>
  <c r="C97" i="2"/>
  <c r="C39" i="1"/>
  <c r="C72" i="2"/>
  <c r="C83" i="2"/>
  <c r="C107" i="2"/>
  <c r="C51" i="2"/>
  <c r="C65" i="1"/>
  <c r="C79" i="2"/>
  <c r="C9" i="1"/>
  <c r="C66" i="2"/>
  <c r="C67" i="2"/>
  <c r="C46" i="2"/>
  <c r="C128" i="2"/>
  <c r="C121" i="2"/>
  <c r="C41" i="2"/>
  <c r="C63" i="2"/>
  <c r="C15" i="2"/>
  <c r="C112" i="2"/>
  <c r="C80" i="2"/>
  <c r="C122" i="2"/>
  <c r="C103" i="2"/>
  <c r="C48" i="2"/>
  <c r="C69" i="2"/>
  <c r="C113" i="2"/>
  <c r="C114" i="2"/>
  <c r="C117" i="2"/>
  <c r="C93" i="2"/>
  <c r="C95" i="2"/>
  <c r="C92" i="2"/>
  <c r="C70" i="2"/>
  <c r="C102" i="2"/>
  <c r="C127" i="2"/>
  <c r="C115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5" i="1"/>
  <c r="C36" i="1"/>
  <c r="C40" i="1"/>
  <c r="C44" i="1"/>
  <c r="C41" i="1"/>
  <c r="C37" i="1"/>
  <c r="C38" i="1"/>
  <c r="C42" i="1"/>
  <c r="C46" i="1"/>
  <c r="C45" i="1"/>
  <c r="C47" i="1"/>
  <c r="C43" i="1"/>
  <c r="C49" i="1"/>
  <c r="C50" i="1"/>
  <c r="C48" i="1"/>
  <c r="C55" i="1"/>
  <c r="C51" i="1"/>
  <c r="C52" i="1"/>
  <c r="C56" i="1"/>
  <c r="C57" i="1"/>
  <c r="C54" i="1"/>
  <c r="C59" i="1"/>
  <c r="C58" i="1"/>
  <c r="C60" i="1"/>
  <c r="C61" i="1"/>
  <c r="C64" i="1"/>
  <c r="C63" i="1"/>
  <c r="C62" i="1"/>
  <c r="C66" i="1"/>
  <c r="C67" i="1"/>
  <c r="C53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7" i="2"/>
  <c r="C71" i="2"/>
  <c r="C61" i="2"/>
  <c r="C75" i="2"/>
  <c r="C76" i="2"/>
  <c r="C78" i="2"/>
  <c r="C86" i="2"/>
  <c r="C87" i="2"/>
  <c r="C89" i="2"/>
  <c r="C91" i="2"/>
  <c r="C88" i="2"/>
  <c r="C90" i="2"/>
  <c r="C100" i="2"/>
  <c r="C98" i="2"/>
  <c r="C108" i="2"/>
  <c r="C101" i="2"/>
  <c r="C110" i="2"/>
  <c r="C109" i="2"/>
  <c r="C118" i="2"/>
  <c r="C116" i="2"/>
  <c r="C120" i="2"/>
  <c r="C1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6" authorId="29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7" authorId="30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39" authorId="31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0" authorId="32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1" authorId="33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3" authorId="34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4" authorId="35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5" authorId="36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8" authorId="38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49" authorId="39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2" authorId="40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1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5" authorId="43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6" authorId="44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2" authorId="45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3" authorId="46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4" authorId="47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5" authorId="48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6" authorId="49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<sst xmlns="http://schemas.openxmlformats.org/spreadsheetml/2006/main" count="214" uniqueCount="208">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</sst>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7" totalsRowShown="0" headerRowDxfId="23" dataDxfId="22">
  <autoFilter ref="B2:M67" xr:uid="{84882D50-2FDD-4492-A7EE-A56F022A40B9}"/>
  <sortState xmlns:xlrd2="http://schemas.microsoft.com/office/spreadsheetml/2017/richdata2" ref="B3:M67">
    <sortCondition descending="1" ref="C2:C67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28" totalsRowShown="0" headerRowDxfId="9" dataDxfId="8">
  <autoFilter ref="B2:I128" xr:uid="{BCA867C2-0242-44D1-BB58-FF0B1A23C5D8}"/>
  <sortState xmlns:xlrd2="http://schemas.microsoft.com/office/spreadsheetml/2017/richdata2" ref="B3:I128">
    <sortCondition descending="1" ref="C2:C128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4-07-08T19:06:30.81" personId="{2E232528-F057-4355-8D9E-53D77C4311A2}" id="{BC097833-5E05-4B57-A72A-B55B23EF385A}">
    <text>10 temporadas</text>
  </threadedComment>
  <threadedComment ref="B36" dT="2025-04-18T12:26:08.17" personId="{2E232528-F057-4355-8D9E-53D77C4311A2}" id="{D69ACFED-A245-418D-8836-7787A10A08B4}">
    <text>4 temporadas</text>
  </threadedComment>
  <threadedComment ref="B37" dT="2024-07-08T19:08:20.38" personId="{2E232528-F057-4355-8D9E-53D77C4311A2}" id="{FE4CA59D-CA2D-4361-94E4-6EA24C8AD9DE}">
    <text>5 temporadas</text>
  </threadedComment>
  <threadedComment ref="B39" dT="2025-10-21T19:53:14.38" personId="{2E232528-F057-4355-8D9E-53D77C4311A2}" id="{0372C847-801C-4993-BA73-8301D595FCF1}">
    <text>1 temporada</text>
  </threadedComment>
  <threadedComment ref="B40" dT="2024-07-08T19:04:29.42" personId="{2E232528-F057-4355-8D9E-53D77C4311A2}" id="{64FF07EB-F3D4-47C4-B23E-4905CF85CACC}">
    <text>2 temporadas</text>
  </threadedComment>
  <threadedComment ref="B41" dT="2024-12-19T19:39:49.29" personId="{2E232528-F057-4355-8D9E-53D77C4311A2}" id="{ACBD2AE4-B2D6-490A-B6A8-26BE6D3CC6C9}">
    <text>6 temporadas</text>
  </threadedComment>
  <threadedComment ref="B43" dT="2024-07-08T19:08:48.45" personId="{2E232528-F057-4355-8D9E-53D77C4311A2}" id="{500EEDC0-7745-4F10-8309-4ED19BDF789B}">
    <text>3 temporadas</text>
  </threadedComment>
  <threadedComment ref="B44" dT="2025-04-09T21:18:34.74" personId="{2E232528-F057-4355-8D9E-53D77C4311A2}" id="{3E762906-7E78-4A82-82BD-91226BEEE65F}">
    <text>1 temporada</text>
  </threadedComment>
  <threadedComment ref="B45" dT="2024-07-08T19:09:26.44" personId="{2E232528-F057-4355-8D9E-53D77C4311A2}" id="{A836A830-A167-47D8-ADFF-FC6A88D1B4AF}">
    <text>6 temporadas</text>
  </threadedComment>
  <threadedComment ref="B46" dT="2024-07-08T19:07:51.37" personId="{2E232528-F057-4355-8D9E-53D77C4311A2}" id="{153818FB-95E4-42BD-AB45-ADAC7CCB6F82}">
    <text>14 temporadas</text>
  </threadedComment>
  <threadedComment ref="B48" dT="2024-07-08T19:08:59.55" personId="{2E232528-F057-4355-8D9E-53D77C4311A2}" id="{3D8C30B1-4F7A-4A97-801E-73E85EF747E6}">
    <text>7 temporadas</text>
  </threadedComment>
  <threadedComment ref="B49" dT="2024-07-08T19:09:15.09" personId="{2E232528-F057-4355-8D9E-53D77C4311A2}" id="{008FAA73-DE5D-4913-AE22-80AE836D5D61}">
    <text>7 temporadas</text>
  </threadedComment>
  <threadedComment ref="B52" dT="2025-06-14T16:15:11.96" personId="{2E232528-F057-4355-8D9E-53D77C4311A2}" id="{5698F250-EDD4-45DE-B2E5-000AD058A767}">
    <text>1 temporada</text>
  </threadedComment>
  <threadedComment ref="B53" dT="2025-07-02T22:08:33.66" personId="{2E232528-F057-4355-8D9E-53D77C4311A2}" id="{96839C2B-31B6-4DC0-88B7-37E650032258}">
    <text>1 temporada</text>
  </threadedComment>
  <threadedComment ref="B54" dT="2024-07-08T19:09:40.48" personId="{2E232528-F057-4355-8D9E-53D77C4311A2}" id="{AC20EAA3-2085-4F9E-9888-5F2AB1B2897A}">
    <text>7 temporadas</text>
  </threadedComment>
  <threadedComment ref="B55" dT="2024-07-08T19:10:11.66" personId="{2E232528-F057-4355-8D9E-53D77C4311A2}" id="{6FEDD623-6837-47F8-9B55-96EB3415266F}">
    <text>3 temporadas</text>
  </threadedComment>
  <threadedComment ref="B56" dT="2024-07-08T19:08:34.89" personId="{2E232528-F057-4355-8D9E-53D77C4311A2}" id="{B9AA30C0-3BCC-4842-ABCD-15892A9A17A4}">
    <text>1 temporada</text>
  </threadedComment>
  <threadedComment ref="B62" dT="2024-07-08T19:10:27.18" personId="{2E232528-F057-4355-8D9E-53D77C4311A2}" id="{ED84D32D-B87E-494D-BC5A-D963B24A65B4}">
    <text>7 temporadas</text>
  </threadedComment>
  <threadedComment ref="B63" dT="2024-07-08T18:58:56.17" personId="{2E232528-F057-4355-8D9E-53D77C4311A2}" id="{25B82680-662E-4149-A9D4-D7D343B29E09}">
    <text>3 temporadas</text>
  </threadedComment>
  <threadedComment ref="B64" dT="2024-10-02T22:28:33.03" personId="{2E232528-F057-4355-8D9E-53D77C4311A2}" id="{8D955452-5474-4D7F-9EFB-C317CB8E77C7}">
    <text>4 temporadas</text>
  </threadedComment>
  <threadedComment ref="B65" dT="2025-10-07T18:49:36.71" personId="{2E232528-F057-4355-8D9E-53D77C4311A2}" id="{3955FC3A-5089-4113-A6FF-7CA6DD36C98F}">
    <text>1 temporada</text>
  </threadedComment>
  <threadedComment ref="B66" dT="2024-07-09T17:54:39.57" personId="{2E232528-F057-4355-8D9E-53D77C4311A2}" id="{C6F778D8-6F01-47AB-B632-8939C5C0B507}">
    <text>1 temporada</text>
  </threadedComment>
  <threadedComment ref="B67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7"/>
  <sheetViews>
    <sheetView topLeftCell="A34" zoomScale="130" zoomScaleNormal="130" workbookViewId="0">
      <selection activeCell="M67" sqref="M67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105</v>
      </c>
      <c r="C35" s="5">
        <f t="shared" ref="C35:C66" si="1">AVERAGE(D35,E35,F35,F35,G35,H35,H35,I35)</f>
        <v>7.5249999999999995</v>
      </c>
      <c r="D35" s="1">
        <v>8</v>
      </c>
      <c r="E35" s="1">
        <v>8</v>
      </c>
      <c r="F35" s="1">
        <v>7</v>
      </c>
      <c r="G35" s="1">
        <v>8</v>
      </c>
      <c r="H35" s="3">
        <v>7.9</v>
      </c>
      <c r="I35" s="3">
        <v>6.4</v>
      </c>
      <c r="J35" t="e" vm="1">
        <v>#VALUE!</v>
      </c>
      <c r="K35" t="e" vm="2">
        <v>#VALUE!</v>
      </c>
      <c r="L35" s="1"/>
      <c r="M35" s="1"/>
    </row>
    <row r="36" spans="2:13" x14ac:dyDescent="0.25">
      <c r="B36" s="2" t="s">
        <v>141</v>
      </c>
      <c r="C36" s="5">
        <f t="shared" si="1"/>
        <v>7.5249999999999995</v>
      </c>
      <c r="D36" s="1">
        <v>8</v>
      </c>
      <c r="E36" s="1">
        <v>9</v>
      </c>
      <c r="F36" s="1">
        <v>7</v>
      </c>
      <c r="G36" s="1">
        <v>7</v>
      </c>
      <c r="H36" s="3">
        <v>7.8</v>
      </c>
      <c r="I36" s="3">
        <v>6.6</v>
      </c>
      <c r="J36" t="e" vm="1">
        <v>#VALUE!</v>
      </c>
      <c r="K36" s="1"/>
      <c r="L36" s="1"/>
      <c r="M36" s="1"/>
    </row>
    <row r="37" spans="2:13" x14ac:dyDescent="0.25">
      <c r="B37" s="2" t="s">
        <v>16</v>
      </c>
      <c r="C37" s="5">
        <f t="shared" si="1"/>
        <v>7.4874999999999989</v>
      </c>
      <c r="D37" s="1">
        <v>7</v>
      </c>
      <c r="E37" s="1">
        <v>6</v>
      </c>
      <c r="F37" s="1">
        <v>8</v>
      </c>
      <c r="G37" s="1">
        <v>7</v>
      </c>
      <c r="H37" s="3">
        <v>8.3000000000000007</v>
      </c>
      <c r="I37" s="3">
        <v>7.3</v>
      </c>
      <c r="J37" s="1"/>
      <c r="K37" s="1"/>
      <c r="L37" t="e" vm="5">
        <v>#VALUE!</v>
      </c>
    </row>
    <row r="38" spans="2:13" x14ac:dyDescent="0.25">
      <c r="B38" s="2" t="s">
        <v>50</v>
      </c>
      <c r="C38" s="5">
        <f t="shared" si="1"/>
        <v>7.35</v>
      </c>
      <c r="D38" s="1">
        <v>6</v>
      </c>
      <c r="E38" s="1">
        <v>7</v>
      </c>
      <c r="F38" s="1">
        <v>7</v>
      </c>
      <c r="G38" s="1">
        <v>7</v>
      </c>
      <c r="H38" s="3">
        <v>8.5</v>
      </c>
      <c r="I38" s="3">
        <v>7.8</v>
      </c>
      <c r="J38" s="1"/>
      <c r="K38" s="1"/>
      <c r="L38" t="e" vm="5">
        <v>#VALUE!</v>
      </c>
    </row>
    <row r="39" spans="2:13" x14ac:dyDescent="0.25">
      <c r="B39" s="2" t="s">
        <v>185</v>
      </c>
      <c r="C39" s="5">
        <f t="shared" si="1"/>
        <v>7.3</v>
      </c>
      <c r="D39" s="1">
        <v>8</v>
      </c>
      <c r="E39" s="1">
        <v>8</v>
      </c>
      <c r="F39" s="1">
        <v>7</v>
      </c>
      <c r="G39" s="1">
        <v>8</v>
      </c>
      <c r="H39" s="3">
        <v>7</v>
      </c>
      <c r="I39" s="3">
        <v>6.4</v>
      </c>
      <c r="J39" t="e" vm="1">
        <v>#VALUE!</v>
      </c>
      <c r="K39" s="1"/>
      <c r="L39" s="1"/>
      <c r="M39" s="1"/>
    </row>
    <row r="40" spans="2:13" x14ac:dyDescent="0.25">
      <c r="B40" s="2" t="s">
        <v>80</v>
      </c>
      <c r="C40" s="5">
        <f t="shared" si="1"/>
        <v>7.2500000000000009</v>
      </c>
      <c r="D40" s="1">
        <v>9</v>
      </c>
      <c r="E40" s="1">
        <v>8</v>
      </c>
      <c r="F40" s="1">
        <v>8</v>
      </c>
      <c r="G40" s="1">
        <v>7</v>
      </c>
      <c r="H40" s="3">
        <v>6.7</v>
      </c>
      <c r="I40" s="3">
        <v>4.5999999999999996</v>
      </c>
      <c r="J40" t="e" vm="1">
        <v>#VALUE!</v>
      </c>
      <c r="K40" s="1"/>
      <c r="L40" s="1"/>
      <c r="M40" s="1"/>
    </row>
    <row r="41" spans="2:13" x14ac:dyDescent="0.25">
      <c r="B41" s="2" t="s">
        <v>115</v>
      </c>
      <c r="C41" s="5">
        <f t="shared" si="1"/>
        <v>7.25</v>
      </c>
      <c r="D41" s="1">
        <v>8</v>
      </c>
      <c r="E41" s="1">
        <v>5</v>
      </c>
      <c r="F41" s="1">
        <v>7</v>
      </c>
      <c r="G41" s="1">
        <v>7</v>
      </c>
      <c r="H41" s="3">
        <v>8.4</v>
      </c>
      <c r="I41" s="3">
        <v>7.2</v>
      </c>
      <c r="J41" t="e" vm="1">
        <v>#VALUE!</v>
      </c>
      <c r="K41" s="1"/>
      <c r="L41" s="1"/>
      <c r="M41" s="1"/>
    </row>
    <row r="42" spans="2:13" x14ac:dyDescent="0.25">
      <c r="B42" s="2" t="s">
        <v>29</v>
      </c>
      <c r="C42" s="5">
        <f t="shared" si="1"/>
        <v>7.2</v>
      </c>
      <c r="D42" s="1">
        <v>8</v>
      </c>
      <c r="E42" s="1">
        <v>8</v>
      </c>
      <c r="F42" s="1">
        <v>7</v>
      </c>
      <c r="G42" s="1">
        <v>5</v>
      </c>
      <c r="H42" s="3">
        <v>8</v>
      </c>
      <c r="I42" s="3">
        <v>6.6</v>
      </c>
      <c r="J42" t="e" vm="1">
        <v>#VALUE!</v>
      </c>
      <c r="K42" t="e" vm="2">
        <v>#VALUE!</v>
      </c>
      <c r="L42" s="1"/>
      <c r="M42" s="1"/>
    </row>
    <row r="43" spans="2:13" x14ac:dyDescent="0.25">
      <c r="B43" s="2" t="s">
        <v>22</v>
      </c>
      <c r="C43" s="5">
        <f t="shared" si="1"/>
        <v>7.2</v>
      </c>
      <c r="D43" s="1">
        <v>7</v>
      </c>
      <c r="E43" s="1">
        <v>7</v>
      </c>
      <c r="F43" s="1">
        <v>6</v>
      </c>
      <c r="G43" s="1">
        <v>7</v>
      </c>
      <c r="H43" s="3">
        <v>8.6</v>
      </c>
      <c r="I43" s="3">
        <v>7.4</v>
      </c>
      <c r="J43" s="1"/>
      <c r="K43" s="1"/>
      <c r="L43" t="e" vm="5">
        <v>#VALUE!</v>
      </c>
    </row>
    <row r="44" spans="2:13" x14ac:dyDescent="0.25">
      <c r="B44" s="2" t="s">
        <v>140</v>
      </c>
      <c r="C44" s="5">
        <f t="shared" si="1"/>
        <v>7.1875000000000009</v>
      </c>
      <c r="D44" s="1">
        <v>9</v>
      </c>
      <c r="E44" s="1">
        <v>7</v>
      </c>
      <c r="F44" s="1">
        <v>8</v>
      </c>
      <c r="G44" s="1">
        <v>6</v>
      </c>
      <c r="H44" s="3">
        <v>6.7</v>
      </c>
      <c r="I44" s="3">
        <v>6.1</v>
      </c>
      <c r="J44" t="e" vm="1">
        <v>#VALUE!</v>
      </c>
      <c r="K44" s="1"/>
      <c r="L44" s="1"/>
      <c r="M44" s="1"/>
    </row>
    <row r="45" spans="2:13" x14ac:dyDescent="0.25">
      <c r="B45" s="2" t="s">
        <v>45</v>
      </c>
      <c r="C45" s="5">
        <f t="shared" si="1"/>
        <v>7.1875</v>
      </c>
      <c r="D45" s="1">
        <v>6</v>
      </c>
      <c r="E45" s="1">
        <v>6</v>
      </c>
      <c r="F45" s="1">
        <v>6</v>
      </c>
      <c r="G45" s="1">
        <v>7</v>
      </c>
      <c r="H45" s="3">
        <v>9.1</v>
      </c>
      <c r="I45" s="3">
        <v>8.3000000000000007</v>
      </c>
      <c r="J45" t="e" vm="1">
        <v>#VALUE!</v>
      </c>
      <c r="K45" s="1"/>
      <c r="L45" s="1"/>
      <c r="M45" s="1"/>
    </row>
    <row r="46" spans="2:13" x14ac:dyDescent="0.25">
      <c r="B46" s="2" t="s">
        <v>27</v>
      </c>
      <c r="C46" s="5">
        <f t="shared" si="1"/>
        <v>7.1749999999999998</v>
      </c>
      <c r="D46" s="1">
        <v>8</v>
      </c>
      <c r="E46" s="1">
        <v>6</v>
      </c>
      <c r="F46" s="1">
        <v>8</v>
      </c>
      <c r="G46" s="1">
        <v>7</v>
      </c>
      <c r="H46" s="3">
        <v>7.5</v>
      </c>
      <c r="I46" s="3">
        <v>5.4</v>
      </c>
      <c r="J46" s="1"/>
      <c r="K46" t="e" vm="2">
        <v>#VALUE!</v>
      </c>
      <c r="L46" t="e" vm="5">
        <v>#VALUE!</v>
      </c>
    </row>
    <row r="47" spans="2:13" x14ac:dyDescent="0.25">
      <c r="B47" s="2" t="s">
        <v>49</v>
      </c>
      <c r="C47" s="5">
        <f t="shared" si="1"/>
        <v>7.1749999999999998</v>
      </c>
      <c r="D47" s="1">
        <v>6</v>
      </c>
      <c r="E47" s="1">
        <v>8</v>
      </c>
      <c r="F47" s="1">
        <v>6</v>
      </c>
      <c r="G47" s="1">
        <v>7</v>
      </c>
      <c r="H47" s="3">
        <v>8.5</v>
      </c>
      <c r="I47" s="3">
        <v>7.4</v>
      </c>
      <c r="J47" s="1"/>
      <c r="K47" t="e" vm="2">
        <v>#VALUE!</v>
      </c>
      <c r="L47" s="1"/>
      <c r="M47" s="1"/>
    </row>
    <row r="48" spans="2:13" x14ac:dyDescent="0.25">
      <c r="B48" s="2" t="s">
        <v>71</v>
      </c>
      <c r="C48" s="5">
        <f t="shared" si="1"/>
        <v>6.9750000000000005</v>
      </c>
      <c r="D48" s="1">
        <v>6</v>
      </c>
      <c r="E48" s="1">
        <v>7</v>
      </c>
      <c r="F48" s="1">
        <v>7</v>
      </c>
      <c r="G48" s="1">
        <v>7</v>
      </c>
      <c r="H48" s="3">
        <v>7.7</v>
      </c>
      <c r="I48" s="3">
        <v>6.4</v>
      </c>
      <c r="J48" t="e" vm="1">
        <v>#VALUE!</v>
      </c>
      <c r="K48" t="e" vm="2">
        <v>#VALUE!</v>
      </c>
      <c r="L48" s="1"/>
      <c r="M48" s="1"/>
    </row>
    <row r="49" spans="2:13" x14ac:dyDescent="0.25">
      <c r="B49" s="2" t="s">
        <v>76</v>
      </c>
      <c r="C49" s="5">
        <f t="shared" si="1"/>
        <v>6.9</v>
      </c>
      <c r="D49" s="1">
        <v>7</v>
      </c>
      <c r="E49" s="1">
        <v>6</v>
      </c>
      <c r="F49" s="1">
        <v>7</v>
      </c>
      <c r="G49" s="1">
        <v>5</v>
      </c>
      <c r="H49" s="3">
        <v>8</v>
      </c>
      <c r="I49" s="3">
        <v>7.2</v>
      </c>
      <c r="J49" t="e" vm="1">
        <v>#VALUE!</v>
      </c>
      <c r="K49" s="1"/>
      <c r="L49" s="1"/>
      <c r="M49" s="1"/>
    </row>
    <row r="50" spans="2:13" x14ac:dyDescent="0.25">
      <c r="B50" s="2" t="s">
        <v>44</v>
      </c>
      <c r="C50" s="5">
        <f t="shared" si="1"/>
        <v>6.8750000000000009</v>
      </c>
      <c r="D50" s="1">
        <v>6</v>
      </c>
      <c r="E50" s="1">
        <v>6</v>
      </c>
      <c r="F50" s="1">
        <v>5</v>
      </c>
      <c r="G50" s="1">
        <v>7</v>
      </c>
      <c r="H50" s="3">
        <v>8.6999999999999993</v>
      </c>
      <c r="I50" s="3">
        <v>8.6</v>
      </c>
      <c r="J50" s="1"/>
      <c r="K50" s="1"/>
      <c r="L50" t="e" vm="5">
        <v>#VALUE!</v>
      </c>
    </row>
    <row r="51" spans="2:13" x14ac:dyDescent="0.25">
      <c r="B51" s="2" t="s">
        <v>48</v>
      </c>
      <c r="C51" s="5">
        <f t="shared" si="1"/>
        <v>6.8</v>
      </c>
      <c r="D51" s="1">
        <v>6</v>
      </c>
      <c r="E51" s="1">
        <v>5</v>
      </c>
      <c r="F51" s="1">
        <v>6</v>
      </c>
      <c r="G51" s="1">
        <v>7</v>
      </c>
      <c r="H51" s="3">
        <v>8.5</v>
      </c>
      <c r="I51" s="3">
        <v>7.4</v>
      </c>
      <c r="J51" s="1"/>
      <c r="K51" s="1"/>
      <c r="L51" t="e" vm="5">
        <v>#VALUE!</v>
      </c>
    </row>
    <row r="52" spans="2:13" x14ac:dyDescent="0.25">
      <c r="B52" s="2" t="s">
        <v>148</v>
      </c>
      <c r="C52" s="5">
        <f t="shared" si="1"/>
        <v>6.7750000000000004</v>
      </c>
      <c r="D52" s="1">
        <v>6</v>
      </c>
      <c r="E52" s="1">
        <v>7</v>
      </c>
      <c r="F52" s="1">
        <v>6</v>
      </c>
      <c r="G52" s="1">
        <v>7</v>
      </c>
      <c r="H52" s="3">
        <v>7.7</v>
      </c>
      <c r="I52" s="3">
        <v>6.8</v>
      </c>
      <c r="J52" t="e" vm="1">
        <v>#VALUE!</v>
      </c>
      <c r="K52" s="1"/>
      <c r="L52" s="1"/>
      <c r="M52" s="1"/>
    </row>
    <row r="53" spans="2:13" x14ac:dyDescent="0.25">
      <c r="B53" s="2" t="s">
        <v>153</v>
      </c>
      <c r="C53" s="5">
        <f t="shared" si="1"/>
        <v>6.75</v>
      </c>
      <c r="D53" s="1">
        <v>8</v>
      </c>
      <c r="E53" s="1">
        <v>9</v>
      </c>
      <c r="F53" s="1">
        <v>7</v>
      </c>
      <c r="G53" s="1">
        <v>7</v>
      </c>
      <c r="H53" s="3">
        <v>5.9</v>
      </c>
      <c r="I53" s="3">
        <v>4.2</v>
      </c>
      <c r="J53" t="e" vm="1">
        <v>#VALUE!</v>
      </c>
      <c r="K53" s="1"/>
      <c r="L53" s="1"/>
      <c r="M53" s="1"/>
    </row>
    <row r="54" spans="2:13" x14ac:dyDescent="0.25">
      <c r="B54" s="2" t="s">
        <v>17</v>
      </c>
      <c r="C54" s="5">
        <f t="shared" si="1"/>
        <v>6.7250000000000005</v>
      </c>
      <c r="D54" s="1">
        <v>8</v>
      </c>
      <c r="E54" s="1">
        <v>4</v>
      </c>
      <c r="F54" s="1">
        <v>7</v>
      </c>
      <c r="G54" s="1">
        <v>6</v>
      </c>
      <c r="H54" s="3">
        <v>7.7</v>
      </c>
      <c r="I54" s="3">
        <v>6.4</v>
      </c>
      <c r="J54" s="1"/>
      <c r="K54" s="1"/>
      <c r="L54" t="e" vm="5">
        <v>#VALUE!</v>
      </c>
    </row>
    <row r="55" spans="2:13" x14ac:dyDescent="0.25">
      <c r="B55" s="2" t="s">
        <v>18</v>
      </c>
      <c r="C55" s="5">
        <f t="shared" si="1"/>
        <v>6.7</v>
      </c>
      <c r="D55" s="1">
        <v>5</v>
      </c>
      <c r="E55" s="1">
        <v>6</v>
      </c>
      <c r="F55" s="1">
        <v>6</v>
      </c>
      <c r="G55" s="1">
        <v>6</v>
      </c>
      <c r="H55" s="3">
        <v>8.6</v>
      </c>
      <c r="I55" s="3">
        <v>7.4</v>
      </c>
      <c r="J55" s="1"/>
      <c r="K55" s="1"/>
      <c r="L55" t="e" vm="5">
        <v>#VALUE!</v>
      </c>
    </row>
    <row r="56" spans="2:13" x14ac:dyDescent="0.25">
      <c r="B56" s="2" t="s">
        <v>9</v>
      </c>
      <c r="C56" s="5">
        <f t="shared" si="1"/>
        <v>6.55</v>
      </c>
      <c r="D56" s="1">
        <v>5</v>
      </c>
      <c r="E56" s="1">
        <v>8</v>
      </c>
      <c r="F56" s="1">
        <v>6</v>
      </c>
      <c r="G56" s="1">
        <v>8</v>
      </c>
      <c r="H56" s="3">
        <v>7</v>
      </c>
      <c r="I56" s="3">
        <v>5.4</v>
      </c>
      <c r="J56" t="e" vm="1">
        <v>#VALUE!</v>
      </c>
      <c r="K56" s="1"/>
      <c r="L56" s="1"/>
      <c r="M56" s="1"/>
    </row>
    <row r="57" spans="2:13" x14ac:dyDescent="0.25">
      <c r="B57" s="2" t="s">
        <v>106</v>
      </c>
      <c r="C57" s="5">
        <f t="shared" si="1"/>
        <v>6.4875000000000007</v>
      </c>
      <c r="D57" s="1">
        <v>6</v>
      </c>
      <c r="E57" s="1">
        <v>6</v>
      </c>
      <c r="F57" s="1">
        <v>6</v>
      </c>
      <c r="G57" s="1">
        <v>4</v>
      </c>
      <c r="H57" s="3">
        <v>8.1</v>
      </c>
      <c r="I57" s="3">
        <v>7.7</v>
      </c>
      <c r="J57" s="1"/>
      <c r="K57" t="e" vm="2">
        <v>#VALUE!</v>
      </c>
      <c r="L57" s="1"/>
      <c r="M57" s="1" t="e" vm="3">
        <v>#VALUE!</v>
      </c>
    </row>
    <row r="58" spans="2:13" x14ac:dyDescent="0.25">
      <c r="B58" s="2" t="s">
        <v>30</v>
      </c>
      <c r="C58" s="5">
        <f t="shared" si="1"/>
        <v>6.4</v>
      </c>
      <c r="D58" s="1">
        <v>6</v>
      </c>
      <c r="E58" s="1">
        <v>6</v>
      </c>
      <c r="F58" s="1">
        <v>6</v>
      </c>
      <c r="G58" s="1">
        <v>5</v>
      </c>
      <c r="H58" s="3">
        <v>8.1</v>
      </c>
      <c r="I58" s="3">
        <v>6</v>
      </c>
      <c r="J58" t="e" vm="1">
        <v>#VALUE!</v>
      </c>
      <c r="K58" s="1"/>
      <c r="L58" s="1"/>
      <c r="M58" s="1"/>
    </row>
    <row r="59" spans="2:13" x14ac:dyDescent="0.25">
      <c r="B59" s="2" t="s">
        <v>13</v>
      </c>
      <c r="C59" s="5">
        <f t="shared" si="1"/>
        <v>6.3999999999999995</v>
      </c>
      <c r="D59" s="1">
        <v>6</v>
      </c>
      <c r="E59" s="1">
        <v>5</v>
      </c>
      <c r="F59" s="1">
        <v>6</v>
      </c>
      <c r="G59" s="1">
        <v>6</v>
      </c>
      <c r="H59" s="3">
        <v>7.8</v>
      </c>
      <c r="I59" s="3">
        <v>6.6</v>
      </c>
      <c r="J59" t="e" vm="1">
        <v>#VALUE!</v>
      </c>
      <c r="K59" s="1"/>
      <c r="L59" s="1"/>
      <c r="M59" s="1"/>
    </row>
    <row r="60" spans="2:13" x14ac:dyDescent="0.25">
      <c r="B60" s="2" t="s">
        <v>32</v>
      </c>
      <c r="C60" s="5">
        <f t="shared" si="1"/>
        <v>6.2250000000000005</v>
      </c>
      <c r="D60" s="1">
        <v>5</v>
      </c>
      <c r="E60" s="1">
        <v>5</v>
      </c>
      <c r="F60" s="1">
        <v>5</v>
      </c>
      <c r="G60" s="1">
        <v>7</v>
      </c>
      <c r="H60" s="3">
        <v>8.1999999999999993</v>
      </c>
      <c r="I60" s="3">
        <v>6.4</v>
      </c>
      <c r="J60" t="e" vm="1">
        <v>#VALUE!</v>
      </c>
      <c r="K60" t="e" vm="2">
        <v>#VALUE!</v>
      </c>
      <c r="L60" s="1"/>
      <c r="M60" s="1"/>
    </row>
    <row r="61" spans="2:13" x14ac:dyDescent="0.25">
      <c r="B61" s="2" t="s">
        <v>42</v>
      </c>
      <c r="C61" s="5">
        <f t="shared" si="1"/>
        <v>6.1750000000000007</v>
      </c>
      <c r="D61" s="1">
        <v>7</v>
      </c>
      <c r="E61" s="1">
        <v>5</v>
      </c>
      <c r="F61" s="1">
        <v>6</v>
      </c>
      <c r="G61" s="1">
        <v>6</v>
      </c>
      <c r="H61" s="3">
        <v>6.6</v>
      </c>
      <c r="I61" s="3">
        <v>6.2</v>
      </c>
      <c r="J61" s="1"/>
      <c r="K61" t="e" vm="2">
        <v>#VALUE!</v>
      </c>
      <c r="L61" s="1"/>
      <c r="M61" s="1"/>
    </row>
    <row r="62" spans="2:13" x14ac:dyDescent="0.25">
      <c r="B62" s="2" t="s">
        <v>11</v>
      </c>
      <c r="C62" s="5">
        <f t="shared" si="1"/>
        <v>6.1624999999999996</v>
      </c>
      <c r="D62" s="1">
        <v>4</v>
      </c>
      <c r="E62" s="1">
        <v>7</v>
      </c>
      <c r="F62" s="1">
        <v>5</v>
      </c>
      <c r="G62" s="1">
        <v>7</v>
      </c>
      <c r="H62" s="3">
        <v>7.5</v>
      </c>
      <c r="I62" s="3">
        <v>6.3</v>
      </c>
      <c r="J62" t="e" vm="1">
        <v>#VALUE!</v>
      </c>
      <c r="K62" s="1"/>
      <c r="L62" s="1"/>
      <c r="M62" s="1"/>
    </row>
    <row r="63" spans="2:13" x14ac:dyDescent="0.25">
      <c r="B63" s="2" t="s">
        <v>89</v>
      </c>
      <c r="C63" s="5">
        <f t="shared" si="1"/>
        <v>5.9749999999999996</v>
      </c>
      <c r="D63" s="1">
        <v>6</v>
      </c>
      <c r="E63" s="1">
        <v>7</v>
      </c>
      <c r="F63" s="1">
        <v>4</v>
      </c>
      <c r="G63" s="1">
        <v>6</v>
      </c>
      <c r="H63" s="3">
        <v>7.3</v>
      </c>
      <c r="I63" s="3">
        <v>6.2</v>
      </c>
      <c r="J63" t="e" vm="1">
        <v>#VALUE!</v>
      </c>
      <c r="K63" s="1"/>
      <c r="L63" s="1"/>
      <c r="M63" s="1"/>
    </row>
    <row r="64" spans="2:13" x14ac:dyDescent="0.25">
      <c r="B64" s="2" t="s">
        <v>99</v>
      </c>
      <c r="C64" s="5">
        <f t="shared" si="1"/>
        <v>5.7750000000000004</v>
      </c>
      <c r="D64" s="1">
        <v>5</v>
      </c>
      <c r="E64" s="1">
        <v>7</v>
      </c>
      <c r="F64" s="1">
        <v>7</v>
      </c>
      <c r="G64" s="1">
        <v>3</v>
      </c>
      <c r="H64" s="3">
        <v>6.1</v>
      </c>
      <c r="I64" s="3">
        <v>5</v>
      </c>
      <c r="J64" t="e" vm="1">
        <v>#VALUE!</v>
      </c>
      <c r="K64" s="1"/>
      <c r="L64" s="1"/>
      <c r="M64" s="1"/>
    </row>
    <row r="65" spans="2:13" x14ac:dyDescent="0.25">
      <c r="B65" s="2" t="s">
        <v>180</v>
      </c>
      <c r="C65" s="5">
        <f t="shared" si="1"/>
        <v>5.7625000000000002</v>
      </c>
      <c r="D65" s="1">
        <v>8</v>
      </c>
      <c r="E65" s="1">
        <v>8</v>
      </c>
      <c r="F65" s="1">
        <v>5</v>
      </c>
      <c r="G65" s="1">
        <v>5</v>
      </c>
      <c r="H65" s="3">
        <v>5.5</v>
      </c>
      <c r="I65" s="3">
        <v>4.0999999999999996</v>
      </c>
      <c r="J65" t="e" vm="1">
        <v>#VALUE!</v>
      </c>
      <c r="K65" s="1"/>
      <c r="L65" s="1"/>
      <c r="M65" s="1"/>
    </row>
    <row r="66" spans="2:13" x14ac:dyDescent="0.25">
      <c r="B66" s="2" t="s">
        <v>91</v>
      </c>
      <c r="C66" s="5">
        <f t="shared" si="1"/>
        <v>5.4625000000000004</v>
      </c>
      <c r="D66" s="1">
        <v>5</v>
      </c>
      <c r="E66" s="1">
        <v>7</v>
      </c>
      <c r="F66" s="1">
        <v>6</v>
      </c>
      <c r="G66" s="1">
        <v>7</v>
      </c>
      <c r="H66" s="3">
        <v>4.0999999999999996</v>
      </c>
      <c r="I66" s="3">
        <v>4.5</v>
      </c>
      <c r="J66" s="1"/>
      <c r="K66" s="1"/>
      <c r="L66" t="e" vm="5">
        <v>#VALUE!</v>
      </c>
    </row>
    <row r="67" spans="2:13" x14ac:dyDescent="0.25">
      <c r="B67" s="2" t="s">
        <v>36</v>
      </c>
      <c r="C67" s="5">
        <f t="shared" ref="C67" si="2">AVERAGE(D67,E67,F67,F67,G67,H67,H67,I67)</f>
        <v>4.5874999999999995</v>
      </c>
      <c r="D67" s="1">
        <v>2</v>
      </c>
      <c r="E67" s="1">
        <v>4</v>
      </c>
      <c r="F67" s="1">
        <v>2</v>
      </c>
      <c r="G67" s="1">
        <v>5</v>
      </c>
      <c r="H67" s="3">
        <v>7.7</v>
      </c>
      <c r="I67" s="3">
        <v>6.3</v>
      </c>
      <c r="J67" t="e" vm="1">
        <v>#VALUE!</v>
      </c>
      <c r="K67" s="1"/>
      <c r="L67" s="1"/>
      <c r="M67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28"/>
  <sheetViews>
    <sheetView tabSelected="1" topLeftCell="A106" zoomScale="130" zoomScaleNormal="130" workbookViewId="0">
      <selection activeCell="C128" sqref="C128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41</v>
      </c>
      <c r="C77" s="5">
        <f>AVERAGE(D77,E77,E77,F77,G77,H77,H77,I77)</f>
        <v>6.6124999999999989</v>
      </c>
      <c r="D77" s="1">
        <v>8</v>
      </c>
      <c r="E77" s="1">
        <v>6</v>
      </c>
      <c r="F77" s="1">
        <v>8</v>
      </c>
      <c r="G77" s="1">
        <v>7</v>
      </c>
      <c r="H77" s="3">
        <v>6.3</v>
      </c>
      <c r="I77" s="3">
        <v>5.3</v>
      </c>
    </row>
    <row r="78" spans="2:9" x14ac:dyDescent="0.25">
      <c r="B78" s="2" t="s">
        <v>117</v>
      </c>
      <c r="C78" s="5">
        <f>AVERAGE(D78,E78,E78,F78,G78,H78,H78,I78)</f>
        <v>6.5874999999999995</v>
      </c>
      <c r="D78" s="1">
        <v>7</v>
      </c>
      <c r="E78" s="1">
        <v>7</v>
      </c>
      <c r="F78" s="1">
        <v>7</v>
      </c>
      <c r="G78" s="1">
        <v>6</v>
      </c>
      <c r="H78" s="3">
        <v>6.3</v>
      </c>
      <c r="I78" s="3">
        <v>6.1</v>
      </c>
    </row>
    <row r="79" spans="2:9" x14ac:dyDescent="0.25">
      <c r="B79" s="2" t="s">
        <v>179</v>
      </c>
      <c r="C79" s="5">
        <f>AVERAGE(D79,E79,E79,F79,G79,H79,H79,I79)</f>
        <v>6.5874999999999995</v>
      </c>
      <c r="D79" s="1">
        <v>8</v>
      </c>
      <c r="E79" s="1">
        <v>6</v>
      </c>
      <c r="F79" s="1">
        <v>7</v>
      </c>
      <c r="G79" s="1">
        <v>7</v>
      </c>
      <c r="H79" s="3">
        <v>6.4</v>
      </c>
      <c r="I79" s="3">
        <v>5.9</v>
      </c>
    </row>
    <row r="80" spans="2:9" x14ac:dyDescent="0.25">
      <c r="B80" s="2" t="s">
        <v>168</v>
      </c>
      <c r="C80" s="5">
        <f>AVERAGE(D80,E80,E80,F80,G80,H80,H80,I80)</f>
        <v>6.5499999999999989</v>
      </c>
      <c r="D80" s="1">
        <v>8</v>
      </c>
      <c r="E80" s="1">
        <v>6</v>
      </c>
      <c r="F80" s="1">
        <v>7</v>
      </c>
      <c r="G80" s="1">
        <v>6</v>
      </c>
      <c r="H80" s="3">
        <v>6.8</v>
      </c>
      <c r="I80" s="3">
        <v>5.8</v>
      </c>
    </row>
    <row r="81" spans="2:9" x14ac:dyDescent="0.25">
      <c r="B81" s="2" t="s">
        <v>197</v>
      </c>
      <c r="C81" s="5">
        <f>AVERAGE(D81,E81,E81,F81,G81,H81,H81,I81)</f>
        <v>6.5375000000000005</v>
      </c>
      <c r="D81" s="1">
        <v>3</v>
      </c>
      <c r="E81" s="1">
        <v>7</v>
      </c>
      <c r="F81" s="1">
        <v>7</v>
      </c>
      <c r="G81" s="1">
        <v>8</v>
      </c>
      <c r="H81" s="3">
        <v>7.1</v>
      </c>
      <c r="I81" s="3">
        <v>6.1</v>
      </c>
    </row>
    <row r="82" spans="2:9" x14ac:dyDescent="0.25">
      <c r="B82" s="2" t="s">
        <v>202</v>
      </c>
      <c r="C82" s="5">
        <f>AVERAGE(D82,E82,E82,F82,G82,H82,H82,I82)</f>
        <v>6.3999999999999995</v>
      </c>
      <c r="D82" s="1">
        <v>6</v>
      </c>
      <c r="E82" s="1">
        <v>6</v>
      </c>
      <c r="F82" s="1">
        <v>7</v>
      </c>
      <c r="G82" s="1">
        <v>7</v>
      </c>
      <c r="H82" s="3">
        <v>6.4</v>
      </c>
      <c r="I82" s="3">
        <v>6.4</v>
      </c>
    </row>
    <row r="83" spans="2:9" x14ac:dyDescent="0.25">
      <c r="B83" s="2" t="s">
        <v>183</v>
      </c>
      <c r="C83" s="5">
        <f>AVERAGE(D83,E83,E83,F83,G83,H83,H83,I83)</f>
        <v>6.3624999999999998</v>
      </c>
      <c r="D83" s="1">
        <v>8</v>
      </c>
      <c r="E83" s="1">
        <v>6</v>
      </c>
      <c r="F83" s="1">
        <v>7</v>
      </c>
      <c r="G83" s="1">
        <v>7</v>
      </c>
      <c r="H83" s="3">
        <v>5.9</v>
      </c>
      <c r="I83" s="3">
        <v>5.0999999999999996</v>
      </c>
    </row>
    <row r="84" spans="2:9" x14ac:dyDescent="0.25">
      <c r="B84" s="2" t="s">
        <v>200</v>
      </c>
      <c r="C84" s="5">
        <f>AVERAGE(D84,E84,E84,F84,G84,H84,H84,I84)</f>
        <v>6.3624999999999998</v>
      </c>
      <c r="D84" s="1">
        <v>7</v>
      </c>
      <c r="E84" s="1">
        <v>7</v>
      </c>
      <c r="F84" s="1">
        <v>7</v>
      </c>
      <c r="G84" s="1">
        <v>7</v>
      </c>
      <c r="H84" s="3">
        <v>5.5</v>
      </c>
      <c r="I84" s="3">
        <v>4.9000000000000004</v>
      </c>
    </row>
    <row r="85" spans="2:9" x14ac:dyDescent="0.25">
      <c r="B85" s="2" t="s">
        <v>188</v>
      </c>
      <c r="C85" s="5">
        <f>AVERAGE(D85,E85,E85,F85,G85,H85,H85,I85)</f>
        <v>6.35</v>
      </c>
      <c r="D85" s="1">
        <v>7</v>
      </c>
      <c r="E85" s="1">
        <v>6</v>
      </c>
      <c r="F85" s="1">
        <v>7</v>
      </c>
      <c r="G85" s="1">
        <v>6</v>
      </c>
      <c r="H85" s="3">
        <v>6.5</v>
      </c>
      <c r="I85" s="3">
        <v>5.8</v>
      </c>
    </row>
    <row r="86" spans="2:9" x14ac:dyDescent="0.25">
      <c r="B86" s="2" t="s">
        <v>134</v>
      </c>
      <c r="C86" s="5">
        <f>AVERAGE(D86,E86,E86,F86,G86,H86,H86,I86)</f>
        <v>6.3125</v>
      </c>
      <c r="D86" s="1">
        <v>7</v>
      </c>
      <c r="E86" s="1">
        <v>6</v>
      </c>
      <c r="F86" s="1">
        <v>6</v>
      </c>
      <c r="G86" s="1">
        <v>6</v>
      </c>
      <c r="H86" s="3">
        <v>6.9</v>
      </c>
      <c r="I86" s="3">
        <v>5.7</v>
      </c>
    </row>
    <row r="87" spans="2:9" x14ac:dyDescent="0.25">
      <c r="B87" s="2" t="s">
        <v>144</v>
      </c>
      <c r="C87" s="5">
        <f>AVERAGE(D87,E87,E87,F87,G87,H87,H87,I87)</f>
        <v>6.2749999999999995</v>
      </c>
      <c r="D87" s="1">
        <v>6</v>
      </c>
      <c r="E87" s="1">
        <v>6</v>
      </c>
      <c r="F87" s="1">
        <v>7</v>
      </c>
      <c r="G87" s="1">
        <v>7</v>
      </c>
      <c r="H87" s="3">
        <v>6.3</v>
      </c>
      <c r="I87" s="3">
        <v>5.6</v>
      </c>
    </row>
    <row r="88" spans="2:9" x14ac:dyDescent="0.25">
      <c r="B88" s="2" t="s">
        <v>64</v>
      </c>
      <c r="C88" s="5">
        <f>AVERAGE(D88,E88,E88,F88,G88,H88,H88,I88)</f>
        <v>6.2749999999999995</v>
      </c>
      <c r="D88" s="1">
        <v>6</v>
      </c>
      <c r="E88" s="1">
        <v>7</v>
      </c>
      <c r="F88" s="1">
        <v>6</v>
      </c>
      <c r="G88" s="1">
        <v>6</v>
      </c>
      <c r="H88" s="3">
        <v>6.4</v>
      </c>
      <c r="I88" s="3">
        <v>5.4</v>
      </c>
    </row>
    <row r="89" spans="2:9" x14ac:dyDescent="0.25">
      <c r="B89" s="2" t="s">
        <v>75</v>
      </c>
      <c r="C89" s="5">
        <f>AVERAGE(D89,E89,E89,F89,G89,H89,H89,I89)</f>
        <v>6.2125000000000004</v>
      </c>
      <c r="D89" s="1">
        <v>7</v>
      </c>
      <c r="E89" s="1">
        <v>6</v>
      </c>
      <c r="F89" s="1">
        <v>8</v>
      </c>
      <c r="G89" s="1">
        <v>8</v>
      </c>
      <c r="H89" s="3">
        <v>5.0999999999999996</v>
      </c>
      <c r="I89" s="3">
        <v>4.5</v>
      </c>
    </row>
    <row r="90" spans="2:9" x14ac:dyDescent="0.25">
      <c r="B90" s="2" t="s">
        <v>19</v>
      </c>
      <c r="C90" s="5">
        <f>AVERAGE(D90,E90,E90,F90,G90,H90,H90,I90)</f>
        <v>6.2124999999999995</v>
      </c>
      <c r="D90" s="1">
        <v>8</v>
      </c>
      <c r="E90" s="1">
        <v>7</v>
      </c>
      <c r="F90" s="1">
        <v>8</v>
      </c>
      <c r="G90" s="1">
        <v>7</v>
      </c>
      <c r="H90" s="3">
        <v>4.3</v>
      </c>
      <c r="I90" s="3">
        <v>4.0999999999999996</v>
      </c>
    </row>
    <row r="91" spans="2:9" x14ac:dyDescent="0.25">
      <c r="B91" s="2" t="s">
        <v>101</v>
      </c>
      <c r="C91" s="5">
        <f>AVERAGE(D91,E91,E91,F91,G91,H91,H91,I91)</f>
        <v>6.15</v>
      </c>
      <c r="D91" s="1">
        <v>7</v>
      </c>
      <c r="E91" s="1">
        <v>6</v>
      </c>
      <c r="F91" s="1">
        <v>8</v>
      </c>
      <c r="G91" s="1">
        <v>8</v>
      </c>
      <c r="H91" s="3">
        <v>5</v>
      </c>
      <c r="I91" s="3">
        <v>4.2</v>
      </c>
    </row>
    <row r="92" spans="2:9" x14ac:dyDescent="0.25">
      <c r="B92" s="2" t="s">
        <v>158</v>
      </c>
      <c r="C92" s="5">
        <f>AVERAGE(D92,E92,E92,F92,G92,H92,H92,I92)</f>
        <v>6.0874999999999995</v>
      </c>
      <c r="D92" s="1">
        <v>7</v>
      </c>
      <c r="E92" s="1">
        <v>7</v>
      </c>
      <c r="F92" s="1">
        <v>7</v>
      </c>
      <c r="G92" s="1">
        <v>7</v>
      </c>
      <c r="H92" s="3">
        <v>4.8</v>
      </c>
      <c r="I92" s="3">
        <v>4.0999999999999996</v>
      </c>
    </row>
    <row r="93" spans="2:9" x14ac:dyDescent="0.25">
      <c r="B93" s="2" t="s">
        <v>160</v>
      </c>
      <c r="C93" s="5">
        <f>AVERAGE(D93,E93,E93,F93,G93,H93,H93,I93)</f>
        <v>6.05</v>
      </c>
      <c r="D93" s="1">
        <v>7</v>
      </c>
      <c r="E93" s="1">
        <v>6</v>
      </c>
      <c r="F93" s="1">
        <v>7</v>
      </c>
      <c r="G93" s="1">
        <v>7</v>
      </c>
      <c r="H93" s="3">
        <v>5.4</v>
      </c>
      <c r="I93" s="3">
        <v>4.5999999999999996</v>
      </c>
    </row>
    <row r="94" spans="2:9" x14ac:dyDescent="0.25">
      <c r="B94" s="2" t="s">
        <v>206</v>
      </c>
      <c r="C94" s="5">
        <f>AVERAGE(D94,E94,E94,F94,G94,H94,H94,I94)</f>
        <v>6.05</v>
      </c>
      <c r="D94" s="1">
        <v>6</v>
      </c>
      <c r="E94" s="1">
        <v>6</v>
      </c>
      <c r="F94" s="1">
        <v>6</v>
      </c>
      <c r="G94" s="1">
        <v>6</v>
      </c>
      <c r="H94" s="3">
        <v>6.5</v>
      </c>
      <c r="I94" s="3">
        <v>5.4</v>
      </c>
    </row>
    <row r="95" spans="2:9" x14ac:dyDescent="0.25">
      <c r="B95" s="2" t="s">
        <v>159</v>
      </c>
      <c r="C95" s="5">
        <f>AVERAGE(D95,E95,E95,F95,G95,H95,H95,I95)</f>
        <v>5.9499999999999993</v>
      </c>
      <c r="D95" s="1">
        <v>6</v>
      </c>
      <c r="E95" s="1">
        <v>6</v>
      </c>
      <c r="F95" s="1">
        <v>8</v>
      </c>
      <c r="G95" s="1">
        <v>5</v>
      </c>
      <c r="H95" s="3">
        <v>5.8</v>
      </c>
      <c r="I95" s="3">
        <v>5</v>
      </c>
    </row>
    <row r="96" spans="2:9" x14ac:dyDescent="0.25">
      <c r="B96" s="2" t="s">
        <v>195</v>
      </c>
      <c r="C96" s="5">
        <f>AVERAGE(D96,E96,E96,F96,G96,H96,H96,I96)</f>
        <v>5.8875000000000011</v>
      </c>
      <c r="D96" s="1">
        <v>6</v>
      </c>
      <c r="E96" s="1">
        <v>5</v>
      </c>
      <c r="F96" s="1">
        <v>6</v>
      </c>
      <c r="G96" s="1">
        <v>6</v>
      </c>
      <c r="H96" s="3">
        <v>6.7</v>
      </c>
      <c r="I96" s="3">
        <v>5.7</v>
      </c>
    </row>
    <row r="97" spans="2:9" x14ac:dyDescent="0.25">
      <c r="B97" s="2" t="s">
        <v>186</v>
      </c>
      <c r="C97" s="5">
        <f>AVERAGE(D97,E97,E97,F97,G97,H97,H97,I97)</f>
        <v>5.8125000000000009</v>
      </c>
      <c r="D97" s="1">
        <v>7</v>
      </c>
      <c r="E97" s="1">
        <v>5</v>
      </c>
      <c r="F97" s="1">
        <v>5</v>
      </c>
      <c r="G97" s="1">
        <v>7</v>
      </c>
      <c r="H97" s="3">
        <v>6.2</v>
      </c>
      <c r="I97" s="3">
        <v>5.0999999999999996</v>
      </c>
    </row>
    <row r="98" spans="2:9" x14ac:dyDescent="0.25">
      <c r="B98" s="2" t="s">
        <v>113</v>
      </c>
      <c r="C98" s="5">
        <f>AVERAGE(D98,E98,E98,F98,G98,H98,H98,I98)</f>
        <v>5.7374999999999989</v>
      </c>
      <c r="D98" s="1">
        <v>7</v>
      </c>
      <c r="E98" s="1">
        <v>5</v>
      </c>
      <c r="F98" s="1">
        <v>4</v>
      </c>
      <c r="G98" s="1">
        <v>6</v>
      </c>
      <c r="H98" s="3">
        <v>6.8</v>
      </c>
      <c r="I98" s="3">
        <v>5.3</v>
      </c>
    </row>
    <row r="99" spans="2:9" x14ac:dyDescent="0.25">
      <c r="B99" s="2" t="s">
        <v>187</v>
      </c>
      <c r="C99" s="5">
        <f>AVERAGE(D99,E99,E99,F99,G99,H99,H99,I99)</f>
        <v>5.7250000000000005</v>
      </c>
      <c r="D99" s="1">
        <v>7</v>
      </c>
      <c r="E99" s="1">
        <v>5</v>
      </c>
      <c r="F99" s="1">
        <v>4</v>
      </c>
      <c r="G99" s="1">
        <v>5</v>
      </c>
      <c r="H99" s="3">
        <v>6.7</v>
      </c>
      <c r="I99" s="3">
        <v>6.4</v>
      </c>
    </row>
    <row r="100" spans="2:9" x14ac:dyDescent="0.25">
      <c r="B100" s="2" t="s">
        <v>26</v>
      </c>
      <c r="C100" s="5">
        <f>AVERAGE(D100,E100,E100,F100,G100,H100,H100,I100)</f>
        <v>5.6749999999999998</v>
      </c>
      <c r="D100" s="1">
        <v>8</v>
      </c>
      <c r="E100" s="1">
        <v>3</v>
      </c>
      <c r="F100" s="1">
        <v>5</v>
      </c>
      <c r="G100" s="1">
        <v>6</v>
      </c>
      <c r="H100" s="3">
        <v>7</v>
      </c>
      <c r="I100" s="3">
        <v>6.4</v>
      </c>
    </row>
    <row r="101" spans="2:9" x14ac:dyDescent="0.25">
      <c r="B101" s="2" t="s">
        <v>149</v>
      </c>
      <c r="C101" s="5">
        <f>AVERAGE(D101,E101,E101,F101,G101,H101,H101,I101)</f>
        <v>5.5624999999999991</v>
      </c>
      <c r="D101" s="1">
        <v>6</v>
      </c>
      <c r="E101" s="1">
        <v>5</v>
      </c>
      <c r="F101" s="1">
        <v>6</v>
      </c>
      <c r="G101" s="1">
        <v>6</v>
      </c>
      <c r="H101" s="3">
        <v>5.8</v>
      </c>
      <c r="I101" s="3">
        <v>4.9000000000000004</v>
      </c>
    </row>
    <row r="102" spans="2:9" x14ac:dyDescent="0.25">
      <c r="B102" s="2" t="s">
        <v>156</v>
      </c>
      <c r="C102" s="5">
        <f>AVERAGE(D102,E102,E102,F102,G102,H102,H102,I102)</f>
        <v>5.5624999999999991</v>
      </c>
      <c r="D102" s="1">
        <v>3</v>
      </c>
      <c r="E102" s="1">
        <v>6</v>
      </c>
      <c r="F102" s="1">
        <v>8</v>
      </c>
      <c r="G102" s="1">
        <v>5</v>
      </c>
      <c r="H102" s="3">
        <v>5.8</v>
      </c>
      <c r="I102" s="3">
        <v>4.9000000000000004</v>
      </c>
    </row>
    <row r="103" spans="2:9" x14ac:dyDescent="0.25">
      <c r="B103" s="2" t="s">
        <v>166</v>
      </c>
      <c r="C103" s="5">
        <f>AVERAGE(D103,E103,E103,F103,G103,H103,H103,I103)</f>
        <v>5.4874999999999989</v>
      </c>
      <c r="D103" s="1">
        <v>6</v>
      </c>
      <c r="E103" s="1">
        <v>6</v>
      </c>
      <c r="F103" s="1">
        <v>6</v>
      </c>
      <c r="G103" s="1">
        <v>6</v>
      </c>
      <c r="H103" s="3">
        <v>4.8</v>
      </c>
      <c r="I103" s="3">
        <v>4.3</v>
      </c>
    </row>
    <row r="104" spans="2:9" x14ac:dyDescent="0.25">
      <c r="B104" s="2" t="s">
        <v>191</v>
      </c>
      <c r="C104" s="5">
        <f>AVERAGE(D104,E104,E104,F104,G104,H104,H104,I104)</f>
        <v>5.4874999999999989</v>
      </c>
      <c r="D104" s="1">
        <v>5</v>
      </c>
      <c r="E104" s="1">
        <v>6</v>
      </c>
      <c r="F104" s="1">
        <v>5</v>
      </c>
      <c r="G104" s="1">
        <v>5</v>
      </c>
      <c r="H104" s="3">
        <v>5.8</v>
      </c>
      <c r="I104" s="3">
        <v>5.3</v>
      </c>
    </row>
    <row r="105" spans="2:9" x14ac:dyDescent="0.25">
      <c r="B105" s="2" t="s">
        <v>204</v>
      </c>
      <c r="C105" s="5">
        <f>AVERAGE(D105,E105,E105,F105,G105,H105,H105,I105)</f>
        <v>5.3750000000000009</v>
      </c>
      <c r="D105" s="1">
        <v>6</v>
      </c>
      <c r="E105" s="1">
        <v>5</v>
      </c>
      <c r="F105" s="1">
        <v>6</v>
      </c>
      <c r="G105" s="1">
        <v>7</v>
      </c>
      <c r="H105" s="3">
        <v>4.7</v>
      </c>
      <c r="I105" s="3">
        <v>4.5999999999999996</v>
      </c>
    </row>
    <row r="106" spans="2:9" x14ac:dyDescent="0.25">
      <c r="B106" s="2" t="s">
        <v>190</v>
      </c>
      <c r="C106" s="5">
        <f>AVERAGE(D106,E106,E106,F106,G106,H106,H106,I106)</f>
        <v>5.375</v>
      </c>
      <c r="D106" s="1">
        <v>3</v>
      </c>
      <c r="E106" s="1">
        <v>6</v>
      </c>
      <c r="F106" s="1">
        <v>6</v>
      </c>
      <c r="G106" s="1">
        <v>6</v>
      </c>
      <c r="H106" s="3">
        <v>5.6</v>
      </c>
      <c r="I106" s="3">
        <v>4.8</v>
      </c>
    </row>
    <row r="107" spans="2:9" x14ac:dyDescent="0.25">
      <c r="B107" s="2" t="s">
        <v>182</v>
      </c>
      <c r="C107" s="5">
        <f>AVERAGE(D107,E107,E107,F107,G107,H107,H107,I107)</f>
        <v>5.2875000000000005</v>
      </c>
      <c r="D107" s="1">
        <v>5</v>
      </c>
      <c r="E107" s="1">
        <v>5</v>
      </c>
      <c r="F107" s="1">
        <v>5</v>
      </c>
      <c r="G107" s="1">
        <v>5</v>
      </c>
      <c r="H107" s="3">
        <v>6.1</v>
      </c>
      <c r="I107" s="3">
        <v>5.0999999999999996</v>
      </c>
    </row>
    <row r="108" spans="2:9" x14ac:dyDescent="0.25">
      <c r="B108" s="2" t="s">
        <v>74</v>
      </c>
      <c r="C108" s="5">
        <f>AVERAGE(D108,E108,E108,F108,G108,H108,H108,I108)</f>
        <v>5.1875</v>
      </c>
      <c r="D108" s="1">
        <v>7</v>
      </c>
      <c r="E108" s="1">
        <v>5</v>
      </c>
      <c r="F108" s="1">
        <v>6</v>
      </c>
      <c r="G108" s="1">
        <v>6</v>
      </c>
      <c r="H108" s="3">
        <v>4.5</v>
      </c>
      <c r="I108" s="3">
        <v>3.5</v>
      </c>
    </row>
    <row r="109" spans="2:9" x14ac:dyDescent="0.25">
      <c r="B109" s="2" t="s">
        <v>145</v>
      </c>
      <c r="C109" s="5">
        <f>AVERAGE(D109,E109,E109,F109,G109,H109,H109,I109)</f>
        <v>5.1124999999999998</v>
      </c>
      <c r="D109" s="1">
        <v>6</v>
      </c>
      <c r="E109" s="1">
        <v>4</v>
      </c>
      <c r="F109" s="1">
        <v>4</v>
      </c>
      <c r="G109" s="1">
        <v>6</v>
      </c>
      <c r="H109" s="3">
        <v>5.9</v>
      </c>
      <c r="I109" s="3">
        <v>5.0999999999999996</v>
      </c>
    </row>
    <row r="110" spans="2:9" x14ac:dyDescent="0.25">
      <c r="B110" s="2" t="s">
        <v>21</v>
      </c>
      <c r="C110" s="5">
        <f>AVERAGE(D110,E110,E110,F110,G110,H110,H110,I110)</f>
        <v>5.05</v>
      </c>
      <c r="D110" s="1">
        <v>5</v>
      </c>
      <c r="E110" s="1">
        <v>3</v>
      </c>
      <c r="F110" s="1">
        <v>2</v>
      </c>
      <c r="G110" s="1">
        <v>8</v>
      </c>
      <c r="H110" s="3">
        <v>6.8</v>
      </c>
      <c r="I110" s="3">
        <v>5.8</v>
      </c>
    </row>
    <row r="111" spans="2:9" x14ac:dyDescent="0.25">
      <c r="B111" s="2" t="s">
        <v>203</v>
      </c>
      <c r="C111" s="5">
        <f>AVERAGE(D111,E111,E111,F111,G111,H111,H111,I111)</f>
        <v>4.9875000000000007</v>
      </c>
      <c r="D111" s="1">
        <v>7</v>
      </c>
      <c r="E111" s="1">
        <v>5</v>
      </c>
      <c r="F111" s="1">
        <v>5</v>
      </c>
      <c r="G111" s="1">
        <v>6</v>
      </c>
      <c r="H111" s="3">
        <v>4.0999999999999996</v>
      </c>
      <c r="I111" s="3">
        <v>3.7</v>
      </c>
    </row>
    <row r="112" spans="2:9" x14ac:dyDescent="0.25">
      <c r="B112" s="2" t="s">
        <v>169</v>
      </c>
      <c r="C112" s="5">
        <f>AVERAGE(D112,E112,E112,F112,G112,H112,H112,I112)</f>
        <v>4.9874999999999998</v>
      </c>
      <c r="D112" s="1">
        <v>6</v>
      </c>
      <c r="E112" s="1">
        <v>3</v>
      </c>
      <c r="F112" s="1">
        <v>5</v>
      </c>
      <c r="G112" s="1">
        <v>6</v>
      </c>
      <c r="H112" s="3">
        <v>6</v>
      </c>
      <c r="I112" s="3">
        <v>4.9000000000000004</v>
      </c>
    </row>
    <row r="113" spans="2:9" x14ac:dyDescent="0.25">
      <c r="B113" s="2" t="s">
        <v>163</v>
      </c>
      <c r="C113" s="5">
        <f>AVERAGE(D113,E113,E113,F113,G113,H113,H113,I113)</f>
        <v>4.8499999999999996</v>
      </c>
      <c r="D113" s="1">
        <v>5</v>
      </c>
      <c r="E113" s="1">
        <v>5</v>
      </c>
      <c r="F113" s="1">
        <v>3</v>
      </c>
      <c r="G113" s="1">
        <v>5</v>
      </c>
      <c r="H113" s="3">
        <v>5.5</v>
      </c>
      <c r="I113" s="3">
        <v>4.8</v>
      </c>
    </row>
    <row r="114" spans="2:9" x14ac:dyDescent="0.25">
      <c r="B114" s="2" t="s">
        <v>162</v>
      </c>
      <c r="C114" s="5">
        <f>AVERAGE(D114,E114,E114,F114,G114,H114,H114,I114)</f>
        <v>4.7875000000000005</v>
      </c>
      <c r="D114" s="1">
        <v>5</v>
      </c>
      <c r="E114" s="1">
        <v>6</v>
      </c>
      <c r="F114" s="1">
        <v>6</v>
      </c>
      <c r="G114" s="1">
        <v>2</v>
      </c>
      <c r="H114" s="3">
        <v>4.8</v>
      </c>
      <c r="I114" s="3">
        <v>3.7</v>
      </c>
    </row>
    <row r="115" spans="2:9" x14ac:dyDescent="0.25">
      <c r="B115" s="2" t="s">
        <v>154</v>
      </c>
      <c r="C115" s="5">
        <f>AVERAGE(D115,E115,E115,F115,G115,H115,H115,I115)</f>
        <v>4.5999999999999996</v>
      </c>
      <c r="D115" s="1">
        <v>5</v>
      </c>
      <c r="E115" s="1">
        <v>5</v>
      </c>
      <c r="F115" s="1">
        <v>5</v>
      </c>
      <c r="G115" s="1">
        <v>3</v>
      </c>
      <c r="H115" s="3">
        <v>4.9000000000000004</v>
      </c>
      <c r="I115" s="3">
        <v>4</v>
      </c>
    </row>
    <row r="116" spans="2:9" x14ac:dyDescent="0.25">
      <c r="B116" s="2" t="s">
        <v>135</v>
      </c>
      <c r="C116" s="5">
        <f>AVERAGE(D116,E116,E116,F116,G116,H116,H116,I116)</f>
        <v>4.5874999999999995</v>
      </c>
      <c r="D116" s="1">
        <v>5</v>
      </c>
      <c r="E116" s="1">
        <v>4</v>
      </c>
      <c r="F116" s="1">
        <v>5</v>
      </c>
      <c r="G116" s="1">
        <v>5</v>
      </c>
      <c r="H116" s="3">
        <v>4.9000000000000004</v>
      </c>
      <c r="I116" s="3">
        <v>3.9</v>
      </c>
    </row>
    <row r="117" spans="2:9" x14ac:dyDescent="0.25">
      <c r="B117" s="2" t="s">
        <v>161</v>
      </c>
      <c r="C117" s="5">
        <f>AVERAGE(D117,E117,E117,F117,G117,H117,H117,I117)</f>
        <v>4.4249999999999998</v>
      </c>
      <c r="D117" s="1">
        <v>1</v>
      </c>
      <c r="E117" s="1">
        <v>4</v>
      </c>
      <c r="F117" s="1">
        <v>6</v>
      </c>
      <c r="G117" s="1">
        <v>5</v>
      </c>
      <c r="H117" s="3">
        <v>5.5</v>
      </c>
      <c r="I117" s="3">
        <v>4.4000000000000004</v>
      </c>
    </row>
    <row r="118" spans="2:9" x14ac:dyDescent="0.25">
      <c r="B118" s="2" t="s">
        <v>114</v>
      </c>
      <c r="C118" s="5">
        <f>AVERAGE(D118,E118,E118,F118,G118,H118,H118,I118)</f>
        <v>4.4124999999999996</v>
      </c>
      <c r="D118" s="1">
        <v>7</v>
      </c>
      <c r="E118" s="1">
        <v>0</v>
      </c>
      <c r="F118" s="1">
        <v>2</v>
      </c>
      <c r="G118" s="1">
        <v>2</v>
      </c>
      <c r="H118" s="3">
        <v>8.1999999999999993</v>
      </c>
      <c r="I118" s="3">
        <v>7.9</v>
      </c>
    </row>
    <row r="119" spans="2:9" x14ac:dyDescent="0.25">
      <c r="B119" s="9" t="s">
        <v>207</v>
      </c>
      <c r="C119" s="5">
        <f>AVERAGE(D119,E119,E119,F119,G119,H119,H119,I119)</f>
        <v>4.3375000000000004</v>
      </c>
      <c r="D119" s="1">
        <v>3</v>
      </c>
      <c r="E119" s="1">
        <v>2</v>
      </c>
      <c r="F119" s="1">
        <v>4</v>
      </c>
      <c r="G119" s="1">
        <v>7</v>
      </c>
      <c r="H119" s="3">
        <v>6</v>
      </c>
      <c r="I119" s="3">
        <v>4.7</v>
      </c>
    </row>
    <row r="120" spans="2:9" x14ac:dyDescent="0.25">
      <c r="B120" s="2" t="s">
        <v>150</v>
      </c>
      <c r="C120" s="5">
        <f>AVERAGE(D120,E120,E120,F120,G120,H120,H120,I120)</f>
        <v>4.3374999999999995</v>
      </c>
      <c r="D120" s="1">
        <v>5</v>
      </c>
      <c r="E120" s="1">
        <v>3</v>
      </c>
      <c r="F120" s="1">
        <v>3</v>
      </c>
      <c r="G120" s="1">
        <v>4</v>
      </c>
      <c r="H120" s="3">
        <v>5.9</v>
      </c>
      <c r="I120" s="3">
        <v>4.9000000000000004</v>
      </c>
    </row>
    <row r="121" spans="2:9" x14ac:dyDescent="0.25">
      <c r="B121" s="2" t="s">
        <v>173</v>
      </c>
      <c r="C121" s="5">
        <f>AVERAGE(D121,E121,E121,F121,G121,H121,H121,I121)</f>
        <v>4.3125</v>
      </c>
      <c r="D121" s="1">
        <v>3</v>
      </c>
      <c r="E121" s="1">
        <v>4</v>
      </c>
      <c r="F121" s="1">
        <v>4</v>
      </c>
      <c r="G121" s="1">
        <v>4</v>
      </c>
      <c r="H121" s="3">
        <v>5.4</v>
      </c>
      <c r="I121" s="3">
        <v>4.7</v>
      </c>
    </row>
    <row r="122" spans="2:9" x14ac:dyDescent="0.25">
      <c r="B122" s="2" t="s">
        <v>167</v>
      </c>
      <c r="C122" s="5">
        <f>AVERAGE(D122,E122,E122,F122,G122,H122,H122,I122)</f>
        <v>4.2749999999999995</v>
      </c>
      <c r="D122" s="1">
        <v>4</v>
      </c>
      <c r="E122" s="1">
        <v>2</v>
      </c>
      <c r="F122" s="1">
        <v>6</v>
      </c>
      <c r="G122" s="1">
        <v>6</v>
      </c>
      <c r="H122" s="3">
        <v>4.9000000000000004</v>
      </c>
      <c r="I122" s="3">
        <v>4.4000000000000004</v>
      </c>
    </row>
    <row r="123" spans="2:9" x14ac:dyDescent="0.25">
      <c r="B123" s="2" t="s">
        <v>68</v>
      </c>
      <c r="C123" s="5">
        <f>AVERAGE(D123,E123,E123,F123,G123,H123,H123,I123)</f>
        <v>4.1124999999999998</v>
      </c>
      <c r="D123" s="1">
        <v>5</v>
      </c>
      <c r="E123" s="1">
        <v>4</v>
      </c>
      <c r="F123" s="1">
        <v>2</v>
      </c>
      <c r="G123" s="1">
        <v>5</v>
      </c>
      <c r="H123" s="3">
        <v>4.5</v>
      </c>
      <c r="I123" s="3">
        <v>3.9</v>
      </c>
    </row>
    <row r="124" spans="2:9" x14ac:dyDescent="0.25">
      <c r="B124" s="2" t="s">
        <v>199</v>
      </c>
      <c r="C124" s="5">
        <f>AVERAGE(D124,E124,E124,F124,G124,H124,H124,I124)</f>
        <v>3.7375000000000003</v>
      </c>
      <c r="D124" s="1">
        <v>3</v>
      </c>
      <c r="E124" s="1">
        <v>3</v>
      </c>
      <c r="F124" s="1">
        <v>3</v>
      </c>
      <c r="G124" s="1">
        <v>4</v>
      </c>
      <c r="H124" s="3">
        <v>4.8</v>
      </c>
      <c r="I124" s="3">
        <v>4.3</v>
      </c>
    </row>
    <row r="125" spans="2:9" x14ac:dyDescent="0.25">
      <c r="B125" s="2" t="s">
        <v>189</v>
      </c>
      <c r="C125" s="5">
        <f>AVERAGE(D125,E125,E125,F125,G125,H125,H125,I125)</f>
        <v>3.3250000000000002</v>
      </c>
      <c r="D125" s="1">
        <v>4</v>
      </c>
      <c r="E125" s="1">
        <v>1</v>
      </c>
      <c r="F125" s="1">
        <v>2</v>
      </c>
      <c r="G125" s="1">
        <v>2</v>
      </c>
      <c r="H125" s="3">
        <v>5.8</v>
      </c>
      <c r="I125" s="3">
        <v>5</v>
      </c>
    </row>
    <row r="126" spans="2:9" x14ac:dyDescent="0.25">
      <c r="B126" s="2" t="s">
        <v>194</v>
      </c>
      <c r="C126" s="5">
        <f>AVERAGE(D126,E126,E126,F126,G126,H126,H126,I126)</f>
        <v>3.2749999999999995</v>
      </c>
      <c r="D126" s="1">
        <v>2</v>
      </c>
      <c r="E126" s="1">
        <v>2</v>
      </c>
      <c r="F126" s="1">
        <v>2</v>
      </c>
      <c r="G126" s="1">
        <v>3</v>
      </c>
      <c r="H126" s="3">
        <v>5.4</v>
      </c>
      <c r="I126" s="3">
        <v>4.4000000000000004</v>
      </c>
    </row>
    <row r="127" spans="2:9" x14ac:dyDescent="0.25">
      <c r="B127" s="2" t="s">
        <v>155</v>
      </c>
      <c r="C127" s="5">
        <f>AVERAGE(D127,E127,E127,F127,G127,H127,H127,I127)</f>
        <v>2.9124999999999996</v>
      </c>
      <c r="D127" s="1">
        <v>1</v>
      </c>
      <c r="E127" s="1">
        <v>1</v>
      </c>
      <c r="F127" s="1">
        <v>0</v>
      </c>
      <c r="G127" s="1">
        <v>1</v>
      </c>
      <c r="H127" s="3">
        <v>6.7</v>
      </c>
      <c r="I127" s="3">
        <v>5.9</v>
      </c>
    </row>
    <row r="128" spans="2:9" x14ac:dyDescent="0.25">
      <c r="B128" s="2" t="s">
        <v>174</v>
      </c>
      <c r="C128" s="5">
        <f>AVERAGE(D128,E128,E128,F128,G128,H128,H128,I128)</f>
        <v>2.6375000000000002</v>
      </c>
      <c r="D128" s="1">
        <v>0</v>
      </c>
      <c r="E128" s="1">
        <v>0</v>
      </c>
      <c r="F128" s="1">
        <v>0</v>
      </c>
      <c r="G128" s="1">
        <v>0</v>
      </c>
      <c r="H128" s="3">
        <v>7.6</v>
      </c>
      <c r="I128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2025-12-16T13:43:41Z</dcterms:modified>
</cp:coreProperties>
</file>