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C1FFF64F-6B9F-41EC-9930-3758C7E4B9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73" i="2"/>
  <c r="C9" i="1"/>
  <c r="C62" i="2"/>
  <c r="C63" i="2"/>
  <c r="C44" i="2"/>
  <c r="C104" i="2"/>
  <c r="C100" i="2"/>
  <c r="C40" i="2"/>
  <c r="C59" i="2"/>
  <c r="C15" i="2"/>
  <c r="C92" i="2"/>
  <c r="C74" i="2"/>
  <c r="C101" i="2"/>
  <c r="C89" i="2"/>
  <c r="C46" i="2"/>
  <c r="C66" i="2"/>
  <c r="C93" i="2"/>
  <c r="C94" i="2"/>
  <c r="C97" i="2"/>
  <c r="C82" i="2"/>
  <c r="C83" i="2"/>
  <c r="C81" i="2"/>
  <c r="C67" i="2"/>
  <c r="C88" i="2"/>
  <c r="C103" i="2"/>
  <c r="C95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3" i="1"/>
  <c r="C64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0" i="2"/>
  <c r="C51" i="2"/>
  <c r="C48" i="2"/>
  <c r="C53" i="2"/>
  <c r="C55" i="2"/>
  <c r="C52" i="2"/>
  <c r="C58" i="2"/>
  <c r="C60" i="2"/>
  <c r="C61" i="2"/>
  <c r="C54" i="2"/>
  <c r="C56" i="2"/>
  <c r="C49" i="2"/>
  <c r="C69" i="2"/>
  <c r="C64" i="2"/>
  <c r="C71" i="2"/>
  <c r="C68" i="2"/>
  <c r="C57" i="2"/>
  <c r="C70" i="2"/>
  <c r="C65" i="2"/>
  <c r="C72" i="2"/>
  <c r="C75" i="2"/>
  <c r="C76" i="2"/>
  <c r="C78" i="2"/>
  <c r="C80" i="2"/>
  <c r="C77" i="2"/>
  <c r="C79" i="2"/>
  <c r="C86" i="2"/>
  <c r="C85" i="2"/>
  <c r="C84" i="2"/>
  <c r="C87" i="2"/>
  <c r="C91" i="2"/>
  <c r="C90" i="2"/>
  <c r="C98" i="2"/>
  <c r="C96" i="2"/>
  <c r="C99" i="2"/>
  <c r="C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<sst xmlns="http://schemas.openxmlformats.org/spreadsheetml/2006/main" count="187" uniqueCount="181">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</sst>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4" totalsRowShown="0" headerRowDxfId="23" dataDxfId="22">
  <autoFilter ref="B2:M64" xr:uid="{84882D50-2FDD-4492-A7EE-A56F022A40B9}"/>
  <sortState xmlns:xlrd2="http://schemas.microsoft.com/office/spreadsheetml/2017/richdata2" ref="B3:M64">
    <sortCondition descending="1" ref="C2:C64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4" totalsRowShown="0" headerRowDxfId="9" dataDxfId="8">
  <autoFilter ref="B2:I104" xr:uid="{BCA867C2-0242-44D1-BB58-FF0B1A23C5D8}"/>
  <sortState xmlns:xlrd2="http://schemas.microsoft.com/office/spreadsheetml/2017/richdata2" ref="B3:I104">
    <sortCondition descending="1" ref="C2:C104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5-10-07T18:49:36.71" personId="{2E232528-F057-4355-8D9E-53D77C4311A2}" id="{3955FC3A-5089-4113-A6FF-7CA6DD36C98F}">
    <text>1 temporada</text>
  </threadedComment>
  <threadedComment ref="B63" dT="2024-07-09T17:54:39.57" personId="{2E232528-F057-4355-8D9E-53D77C4311A2}" id="{C6F778D8-6F01-47AB-B632-8939C5C0B507}">
    <text>1 temporada</text>
  </threadedComment>
  <threadedComment ref="B6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4"/>
  <sheetViews>
    <sheetView tabSelected="1" topLeftCell="A28" zoomScale="130" zoomScaleNormal="130" workbookViewId="0">
      <selection activeCell="C64" sqref="C6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>AVERAGE(D4,E4,F4,F4,G4,H4,H4,I4)</f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>AVERAGE(D5,E5,F5,F5,G5,H5,H5,I5)</f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>AVERAGE(D6,E6,F6,F6,G6,H6,H6,I6)</f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>AVERAGE(D7,E7,F7,F7,G7,H7,H7,I7)</f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>AVERAGE(D8,E8,F8,F8,G8,H8,H8,I8)</f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>AVERAGE(D9,E9,F9,F9,G9,H9,H9,I9)</f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>AVERAGE(D10,E10,F10,F10,G10,H10,H10,I10)</f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>AVERAGE(D11,E11,F11,F11,G11,H11,H11,I11)</f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>AVERAGE(D12,E12,F12,F12,G12,H12,H12,I12)</f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>AVERAGE(D13,E13,F13,F13,G13,H13,H13,I13)</f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>AVERAGE(D14,E14,F14,F14,G14,H14,H14,I14)</f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>AVERAGE(D15,E15,F15,F15,G15,H15,H15,I15)</f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>AVERAGE(D16,E16,F16,F16,G16,H16,H16,I16)</f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>AVERAGE(D17,E17,F17,F17,G17,H17,H17,I17)</f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>AVERAGE(D18,E18,F18,F18,G18,H18,H18,I18)</f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>AVERAGE(D19,E19,F19,F19,G19,H19,H19,I19)</f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>AVERAGE(D20,E20,F20,F20,G20,H20,H20,I20)</f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>AVERAGE(D21,E21,F21,F21,G21,H21,H21,I21)</f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>AVERAGE(D22,E22,F22,F22,G22,H22,H22,I22)</f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>AVERAGE(D23,E23,F23,F23,G23,H23,H23,I23)</f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>AVERAGE(D24,E24,F24,F24,G24,H24,H24,I24)</f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>AVERAGE(D25,E25,F25,F25,G25,H25,H25,I25)</f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>AVERAGE(D26,E26,F26,F26,G26,H26,H26,I26)</f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>AVERAGE(D27,E27,F27,F27,G27,H27,H27,I27)</f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>AVERAGE(D28,E28,F28,F28,G28,H28,H28,I28)</f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>AVERAGE(D29,E29,F29,F29,G29,H29,H29,I29)</f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>AVERAGE(D30,E30,F30,F30,G30,H30,H30,I30)</f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>AVERAGE(D31,E31,F31,F31,G31,H31,H31,I31)</f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>AVERAGE(D32,E32,F32,F32,G32,H32,H32,I32)</f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>AVERAGE(D33,E33,F33,F33,G33,H33,H33,I33)</f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>AVERAGE(D34,E34,F34,F34,G34,H34,H34,I34)</f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>AVERAGE(D36,E36,F36,F36,G36,H36,H36,I36)</f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>AVERAGE(D37,E37,F37,F37,G37,H37,H37,I37)</f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>AVERAGE(D38,E38,F38,F38,G38,H38,H38,I38)</f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>AVERAGE(D39,E39,F39,F39,G39,H39,H39,I39)</f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>AVERAGE(D40,E40,F40,F40,G40,H40,H40,I40)</f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>AVERAGE(D41,E41,F41,F41,G41,H41,H41,I41)</f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>AVERAGE(D42,E42,F42,F42,G42,H42,H42,I42)</f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>AVERAGE(D43,E43,F43,F43,G43,H43,H43,I43)</f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>AVERAGE(D44,E44,F44,F44,G44,H44,H44,I44)</f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>AVERAGE(D45,E45,F45,F45,G45,H45,H45,I45)</f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>AVERAGE(D46,E46,F46,F46,G46,H46,H46,I46)</f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>AVERAGE(D47,E47,F47,F47,G47,H47,H47,I47)</f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>AVERAGE(D48,E48,F48,F48,G48,H48,H48,I48)</f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>AVERAGE(D49,E49,F49,F49,G49,H49,H49,I49)</f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>AVERAGE(D50,E50,F50,F50,G50,H50,H50,I50)</f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>AVERAGE(D51,E51,F51,F51,G51,H51,H51,I51)</f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>AVERAGE(D52,E52,F52,F52,G52,H52,H52,I52)</f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>AVERAGE(D53,E53,F53,F53,G53,H53,H53,I53)</f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>AVERAGE(D54,E54,F54,F54,G54,H54,H54,I54)</f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>AVERAGE(D55,E55,F55,F55,G55,H55,H55,I55)</f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>AVERAGE(D56,E56,F56,F56,G56,H56,H56,I56)</f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>AVERAGE(D57,E57,F57,F57,G57,H57,H57,I57)</f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>AVERAGE(D58,E58,F58,F58,G58,H58,H58,I58)</f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>AVERAGE(D59,E59,F59,F59,G59,H59,H59,I59)</f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>AVERAGE(D60,E60,F60,F60,G60,H60,H60,I60)</f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>AVERAGE(D61,E61,F61,F61,G61,H61,H61,I61)</f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180</v>
      </c>
      <c r="C62" s="5">
        <f>AVERAGE(D62,E62,F62,F62,G62,H62,H62,I62)</f>
        <v>5.7625000000000002</v>
      </c>
      <c r="D62" s="1">
        <v>8</v>
      </c>
      <c r="E62" s="1">
        <v>8</v>
      </c>
      <c r="F62" s="1">
        <v>5</v>
      </c>
      <c r="G62" s="1">
        <v>5</v>
      </c>
      <c r="H62" s="3">
        <v>5.5</v>
      </c>
      <c r="I62" s="3">
        <v>4.0999999999999996</v>
      </c>
      <c r="J62" t="e" vm="1">
        <v>#VALUE!</v>
      </c>
      <c r="K62" s="1"/>
      <c r="L62" s="1"/>
      <c r="M62" s="1"/>
    </row>
    <row r="63" spans="2:13" x14ac:dyDescent="0.25">
      <c r="B63" s="2" t="s">
        <v>91</v>
      </c>
      <c r="C63" s="5">
        <f>AVERAGE(D63,E63,F63,F63,G63,H63,H63,I63)</f>
        <v>5.4625000000000004</v>
      </c>
      <c r="D63" s="1">
        <v>5</v>
      </c>
      <c r="E63" s="1">
        <v>7</v>
      </c>
      <c r="F63" s="1">
        <v>6</v>
      </c>
      <c r="G63" s="1">
        <v>7</v>
      </c>
      <c r="H63" s="3">
        <v>4.0999999999999996</v>
      </c>
      <c r="I63" s="3">
        <v>4.5</v>
      </c>
      <c r="J63" s="1"/>
      <c r="K63" s="1"/>
      <c r="L63" t="e" vm="5">
        <v>#VALUE!</v>
      </c>
    </row>
    <row r="64" spans="2:13" x14ac:dyDescent="0.25">
      <c r="B64" s="2" t="s">
        <v>36</v>
      </c>
      <c r="C64" s="5">
        <f>AVERAGE(D64,E64,F64,F64,G64,H64,H64,I64)</f>
        <v>4.5874999999999995</v>
      </c>
      <c r="D64" s="1">
        <v>2</v>
      </c>
      <c r="E64" s="1">
        <v>4</v>
      </c>
      <c r="F64" s="1">
        <v>2</v>
      </c>
      <c r="G64" s="1">
        <v>5</v>
      </c>
      <c r="H64" s="3">
        <v>7.7</v>
      </c>
      <c r="I64" s="3">
        <v>6.3</v>
      </c>
      <c r="J64" t="e" vm="1">
        <v>#VALUE!</v>
      </c>
      <c r="K64" s="1"/>
      <c r="L64" s="1"/>
      <c r="M64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4"/>
  <sheetViews>
    <sheetView topLeftCell="A67" zoomScale="130" zoomScaleNormal="130" workbookViewId="0">
      <selection activeCell="D21" sqref="D21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 t="shared" ref="C3:C34" si="0"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 t="shared" si="0"/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 t="shared" si="0"/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 t="shared" si="0"/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 t="shared" si="0"/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 t="shared" si="0"/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 t="shared" si="0"/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 t="shared" si="0"/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 t="shared" si="0"/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 t="shared" si="0"/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 t="shared" si="0"/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 t="shared" si="0"/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 t="shared" si="0"/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 t="shared" si="0"/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 t="shared" si="0"/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 t="shared" si="0"/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 t="shared" si="0"/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 t="shared" si="0"/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 t="shared" si="0"/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 t="shared" si="0"/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 t="shared" si="0"/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 t="shared" si="0"/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 t="shared" si="0"/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 t="shared" si="0"/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 t="shared" si="0"/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 t="shared" si="0"/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 t="shared" si="0"/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 t="shared" si="0"/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 t="shared" si="0"/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 t="shared" si="0"/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 t="shared" si="0"/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 t="shared" si="0"/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 t="shared" ref="C35:C66" si="1"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 t="shared" si="1"/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 t="shared" si="1"/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 t="shared" si="1"/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 t="shared" si="1"/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 t="shared" si="1"/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 t="shared" si="1"/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 t="shared" si="1"/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 t="shared" si="1"/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 t="shared" si="1"/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 t="shared" si="1"/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 t="shared" si="1"/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 t="shared" si="1"/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 t="shared" si="1"/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147</v>
      </c>
      <c r="C49" s="5">
        <f t="shared" si="1"/>
        <v>7.2374999999999998</v>
      </c>
      <c r="D49" s="1">
        <v>7</v>
      </c>
      <c r="E49" s="1">
        <v>9</v>
      </c>
      <c r="F49" s="1">
        <v>8</v>
      </c>
      <c r="G49" s="1">
        <v>8</v>
      </c>
      <c r="H49" s="3">
        <v>6</v>
      </c>
      <c r="I49" s="3">
        <v>4.9000000000000004</v>
      </c>
    </row>
    <row r="50" spans="2:9" x14ac:dyDescent="0.25">
      <c r="B50" s="2" t="s">
        <v>59</v>
      </c>
      <c r="C50" s="5">
        <f t="shared" si="1"/>
        <v>7.2250000000000005</v>
      </c>
      <c r="D50" s="1">
        <v>7</v>
      </c>
      <c r="E50" s="1">
        <v>7</v>
      </c>
      <c r="F50" s="1">
        <v>6</v>
      </c>
      <c r="G50" s="1">
        <v>7</v>
      </c>
      <c r="H50" s="3">
        <v>8.1</v>
      </c>
      <c r="I50" s="3">
        <v>7.6</v>
      </c>
    </row>
    <row r="51" spans="2:9" x14ac:dyDescent="0.25">
      <c r="B51" s="2" t="s">
        <v>65</v>
      </c>
      <c r="C51" s="5">
        <f t="shared" si="1"/>
        <v>7.2125000000000004</v>
      </c>
      <c r="D51" s="1">
        <v>8</v>
      </c>
      <c r="E51" s="1">
        <v>7</v>
      </c>
      <c r="F51" s="1">
        <v>7</v>
      </c>
      <c r="G51" s="1">
        <v>8</v>
      </c>
      <c r="H51" s="3">
        <v>7.2</v>
      </c>
      <c r="I51" s="3">
        <v>6.3</v>
      </c>
    </row>
    <row r="52" spans="2:9" x14ac:dyDescent="0.25">
      <c r="B52" s="2" t="s">
        <v>146</v>
      </c>
      <c r="C52" s="5">
        <f t="shared" si="1"/>
        <v>7.2124999999999995</v>
      </c>
      <c r="D52" s="1">
        <v>7</v>
      </c>
      <c r="E52" s="1">
        <v>8</v>
      </c>
      <c r="F52" s="1">
        <v>9</v>
      </c>
      <c r="G52" s="1">
        <v>8</v>
      </c>
      <c r="H52" s="3">
        <v>6.3</v>
      </c>
      <c r="I52" s="3">
        <v>5.0999999999999996</v>
      </c>
    </row>
    <row r="53" spans="2:9" x14ac:dyDescent="0.25">
      <c r="B53" s="2" t="s">
        <v>53</v>
      </c>
      <c r="C53" s="5">
        <f t="shared" si="1"/>
        <v>7.1499999999999995</v>
      </c>
      <c r="D53" s="1">
        <v>8</v>
      </c>
      <c r="E53" s="1">
        <v>7</v>
      </c>
      <c r="F53" s="1">
        <v>6</v>
      </c>
      <c r="G53" s="1">
        <v>8</v>
      </c>
      <c r="H53" s="3">
        <v>7.3</v>
      </c>
      <c r="I53" s="3">
        <v>6.6</v>
      </c>
    </row>
    <row r="54" spans="2:9" x14ac:dyDescent="0.25">
      <c r="B54" s="2" t="s">
        <v>104</v>
      </c>
      <c r="C54" s="5">
        <f t="shared" si="1"/>
        <v>7.1375000000000011</v>
      </c>
      <c r="D54" s="1">
        <v>7</v>
      </c>
      <c r="E54" s="1">
        <v>8</v>
      </c>
      <c r="F54" s="1">
        <v>7</v>
      </c>
      <c r="G54" s="1">
        <v>6</v>
      </c>
      <c r="H54" s="3">
        <v>7.2</v>
      </c>
      <c r="I54" s="3">
        <v>6.7</v>
      </c>
    </row>
    <row r="55" spans="2:9" x14ac:dyDescent="0.25">
      <c r="B55" s="2" t="s">
        <v>40</v>
      </c>
      <c r="C55" s="5">
        <f t="shared" si="1"/>
        <v>7.1250000000000009</v>
      </c>
      <c r="D55" s="1">
        <v>7</v>
      </c>
      <c r="E55" s="1">
        <v>7</v>
      </c>
      <c r="F55" s="1">
        <v>8</v>
      </c>
      <c r="G55" s="1">
        <v>8</v>
      </c>
      <c r="H55" s="3">
        <v>6.7</v>
      </c>
      <c r="I55" s="3">
        <v>6.6</v>
      </c>
    </row>
    <row r="56" spans="2:9" x14ac:dyDescent="0.25">
      <c r="B56" s="2" t="s">
        <v>39</v>
      </c>
      <c r="C56" s="5">
        <f t="shared" si="1"/>
        <v>7.125</v>
      </c>
      <c r="D56" s="1">
        <v>8</v>
      </c>
      <c r="E56" s="1">
        <v>8</v>
      </c>
      <c r="F56" s="1">
        <v>7</v>
      </c>
      <c r="G56" s="1">
        <v>7</v>
      </c>
      <c r="H56" s="3">
        <v>6.5</v>
      </c>
      <c r="I56" s="3">
        <v>6</v>
      </c>
    </row>
    <row r="57" spans="2:9" x14ac:dyDescent="0.25">
      <c r="B57" s="2" t="s">
        <v>133</v>
      </c>
      <c r="C57" s="5">
        <f t="shared" si="1"/>
        <v>7.0875000000000004</v>
      </c>
      <c r="D57" s="1">
        <v>7</v>
      </c>
      <c r="E57" s="1">
        <v>8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98</v>
      </c>
      <c r="C58" s="5">
        <f t="shared" si="1"/>
        <v>7.0750000000000011</v>
      </c>
      <c r="D58" s="1">
        <v>6</v>
      </c>
      <c r="E58" s="1">
        <v>7</v>
      </c>
      <c r="F58" s="1">
        <v>8</v>
      </c>
      <c r="G58" s="1">
        <v>8</v>
      </c>
      <c r="H58" s="3">
        <v>7.2</v>
      </c>
      <c r="I58" s="3">
        <v>6.2</v>
      </c>
    </row>
    <row r="59" spans="2:9" x14ac:dyDescent="0.25">
      <c r="B59" s="2" t="s">
        <v>171</v>
      </c>
      <c r="C59" s="5">
        <f t="shared" si="1"/>
        <v>7.0750000000000011</v>
      </c>
      <c r="D59" s="1">
        <v>8</v>
      </c>
      <c r="E59" s="1">
        <v>8</v>
      </c>
      <c r="F59" s="1">
        <v>8</v>
      </c>
      <c r="G59" s="1">
        <v>7</v>
      </c>
      <c r="H59" s="3">
        <v>6.2</v>
      </c>
      <c r="I59" s="3">
        <v>5.2</v>
      </c>
    </row>
    <row r="60" spans="2:9" x14ac:dyDescent="0.25">
      <c r="B60" s="2" t="s">
        <v>110</v>
      </c>
      <c r="C60" s="5">
        <f t="shared" si="1"/>
        <v>7.0750000000000002</v>
      </c>
      <c r="D60" s="1">
        <v>7</v>
      </c>
      <c r="E60" s="1">
        <v>7</v>
      </c>
      <c r="F60" s="1">
        <v>8</v>
      </c>
      <c r="G60" s="1">
        <v>9</v>
      </c>
      <c r="H60" s="3">
        <v>6.6</v>
      </c>
      <c r="I60" s="3">
        <v>5.4</v>
      </c>
    </row>
    <row r="61" spans="2:9" x14ac:dyDescent="0.25">
      <c r="B61" s="2" t="s">
        <v>143</v>
      </c>
      <c r="C61" s="5">
        <f t="shared" si="1"/>
        <v>7.0750000000000002</v>
      </c>
      <c r="D61" s="1">
        <v>9</v>
      </c>
      <c r="E61" s="1">
        <v>7</v>
      </c>
      <c r="F61" s="1">
        <v>8</v>
      </c>
      <c r="G61" s="1">
        <v>7</v>
      </c>
      <c r="H61" s="3">
        <v>6.5</v>
      </c>
      <c r="I61" s="3">
        <v>5.6</v>
      </c>
    </row>
    <row r="62" spans="2:9" x14ac:dyDescent="0.25">
      <c r="B62" s="2" t="s">
        <v>177</v>
      </c>
      <c r="C62" s="5">
        <f t="shared" si="1"/>
        <v>7.0749999999999993</v>
      </c>
      <c r="D62" s="1">
        <v>8</v>
      </c>
      <c r="E62" s="1">
        <v>7</v>
      </c>
      <c r="F62" s="1">
        <v>7</v>
      </c>
      <c r="G62" s="1">
        <v>8</v>
      </c>
      <c r="H62" s="3">
        <v>6.9</v>
      </c>
      <c r="I62" s="3">
        <v>5.8</v>
      </c>
    </row>
    <row r="63" spans="2:9" x14ac:dyDescent="0.25">
      <c r="B63" s="2" t="s">
        <v>176</v>
      </c>
      <c r="C63" s="5">
        <f t="shared" si="1"/>
        <v>7.05</v>
      </c>
      <c r="D63" s="1">
        <v>8</v>
      </c>
      <c r="E63" s="1">
        <v>8</v>
      </c>
      <c r="F63" s="1">
        <v>7</v>
      </c>
      <c r="G63" s="1">
        <v>8</v>
      </c>
      <c r="H63" s="3">
        <v>6</v>
      </c>
      <c r="I63" s="3">
        <v>5.4</v>
      </c>
    </row>
    <row r="64" spans="2:9" x14ac:dyDescent="0.25">
      <c r="B64" s="2" t="s">
        <v>95</v>
      </c>
      <c r="C64" s="5">
        <f t="shared" si="1"/>
        <v>6.9375</v>
      </c>
      <c r="D64" s="1">
        <v>8</v>
      </c>
      <c r="E64" s="1">
        <v>7</v>
      </c>
      <c r="F64" s="1">
        <v>8</v>
      </c>
      <c r="G64" s="1">
        <v>8</v>
      </c>
      <c r="H64" s="3">
        <v>6.1</v>
      </c>
      <c r="I64" s="3">
        <v>5.3</v>
      </c>
    </row>
    <row r="65" spans="2:9" x14ac:dyDescent="0.25">
      <c r="B65" s="2" t="s">
        <v>87</v>
      </c>
      <c r="C65" s="5">
        <f t="shared" si="1"/>
        <v>6.9375</v>
      </c>
      <c r="D65" s="1">
        <v>8</v>
      </c>
      <c r="E65" s="1">
        <v>8</v>
      </c>
      <c r="F65" s="1">
        <v>8</v>
      </c>
      <c r="G65" s="1">
        <v>8</v>
      </c>
      <c r="H65" s="3">
        <v>5.5</v>
      </c>
      <c r="I65" s="3">
        <v>4.5</v>
      </c>
    </row>
    <row r="66" spans="2:9" x14ac:dyDescent="0.25">
      <c r="B66" s="2" t="s">
        <v>164</v>
      </c>
      <c r="C66" s="5">
        <f t="shared" si="1"/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 t="shared" ref="C67:C98" si="2"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 t="shared" si="2"/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119</v>
      </c>
      <c r="C69" s="5">
        <f t="shared" si="2"/>
        <v>6.85</v>
      </c>
      <c r="D69" s="1">
        <v>8</v>
      </c>
      <c r="E69" s="1">
        <v>6</v>
      </c>
      <c r="F69" s="1">
        <v>7</v>
      </c>
      <c r="G69" s="1">
        <v>7</v>
      </c>
      <c r="H69" s="3">
        <v>7.3</v>
      </c>
      <c r="I69" s="3">
        <v>6.2</v>
      </c>
    </row>
    <row r="70" spans="2:9" x14ac:dyDescent="0.25">
      <c r="B70" s="2" t="s">
        <v>57</v>
      </c>
      <c r="C70" s="5">
        <f t="shared" si="2"/>
        <v>6.6999999999999993</v>
      </c>
      <c r="D70" s="1">
        <v>5</v>
      </c>
      <c r="E70" s="1">
        <v>6</v>
      </c>
      <c r="F70" s="1">
        <v>6</v>
      </c>
      <c r="G70" s="1">
        <v>7</v>
      </c>
      <c r="H70" s="3">
        <v>7.9</v>
      </c>
      <c r="I70" s="3">
        <v>7.8</v>
      </c>
    </row>
    <row r="71" spans="2:9" x14ac:dyDescent="0.25">
      <c r="B71" s="2" t="s">
        <v>41</v>
      </c>
      <c r="C71" s="5">
        <f t="shared" si="2"/>
        <v>6.6124999999999989</v>
      </c>
      <c r="D71" s="1">
        <v>8</v>
      </c>
      <c r="E71" s="1">
        <v>6</v>
      </c>
      <c r="F71" s="1">
        <v>8</v>
      </c>
      <c r="G71" s="1">
        <v>7</v>
      </c>
      <c r="H71" s="3">
        <v>6.3</v>
      </c>
      <c r="I71" s="3">
        <v>5.3</v>
      </c>
    </row>
    <row r="72" spans="2:9" x14ac:dyDescent="0.25">
      <c r="B72" s="2" t="s">
        <v>117</v>
      </c>
      <c r="C72" s="5">
        <f t="shared" si="2"/>
        <v>6.5874999999999995</v>
      </c>
      <c r="D72" s="1">
        <v>7</v>
      </c>
      <c r="E72" s="1">
        <v>7</v>
      </c>
      <c r="F72" s="1">
        <v>7</v>
      </c>
      <c r="G72" s="1">
        <v>6</v>
      </c>
      <c r="H72" s="3">
        <v>6.3</v>
      </c>
      <c r="I72" s="3">
        <v>6.1</v>
      </c>
    </row>
    <row r="73" spans="2:9" x14ac:dyDescent="0.25">
      <c r="B73" s="2" t="s">
        <v>179</v>
      </c>
      <c r="C73" s="5">
        <f t="shared" si="2"/>
        <v>6.5874999999999995</v>
      </c>
      <c r="D73" s="1">
        <v>8</v>
      </c>
      <c r="E73" s="1">
        <v>6</v>
      </c>
      <c r="F73" s="1">
        <v>7</v>
      </c>
      <c r="G73" s="1">
        <v>7</v>
      </c>
      <c r="H73" s="3">
        <v>6.4</v>
      </c>
      <c r="I73" s="3">
        <v>5.9</v>
      </c>
    </row>
    <row r="74" spans="2:9" x14ac:dyDescent="0.25">
      <c r="B74" s="2" t="s">
        <v>168</v>
      </c>
      <c r="C74" s="5">
        <f t="shared" si="2"/>
        <v>6.5499999999999989</v>
      </c>
      <c r="D74" s="1">
        <v>8</v>
      </c>
      <c r="E74" s="1">
        <v>6</v>
      </c>
      <c r="F74" s="1">
        <v>7</v>
      </c>
      <c r="G74" s="1">
        <v>6</v>
      </c>
      <c r="H74" s="3">
        <v>6.8</v>
      </c>
      <c r="I74" s="3">
        <v>5.8</v>
      </c>
    </row>
    <row r="75" spans="2:9" x14ac:dyDescent="0.25">
      <c r="B75" s="2" t="s">
        <v>134</v>
      </c>
      <c r="C75" s="5">
        <f t="shared" si="2"/>
        <v>6.3125</v>
      </c>
      <c r="D75" s="1">
        <v>7</v>
      </c>
      <c r="E75" s="1">
        <v>6</v>
      </c>
      <c r="F75" s="1">
        <v>6</v>
      </c>
      <c r="G75" s="1">
        <v>6</v>
      </c>
      <c r="H75" s="3">
        <v>6.9</v>
      </c>
      <c r="I75" s="3">
        <v>5.7</v>
      </c>
    </row>
    <row r="76" spans="2:9" x14ac:dyDescent="0.25">
      <c r="B76" s="2" t="s">
        <v>144</v>
      </c>
      <c r="C76" s="5">
        <f t="shared" si="2"/>
        <v>6.2749999999999995</v>
      </c>
      <c r="D76" s="1">
        <v>6</v>
      </c>
      <c r="E76" s="1">
        <v>6</v>
      </c>
      <c r="F76" s="1">
        <v>7</v>
      </c>
      <c r="G76" s="1">
        <v>7</v>
      </c>
      <c r="H76" s="3">
        <v>6.3</v>
      </c>
      <c r="I76" s="3">
        <v>5.6</v>
      </c>
    </row>
    <row r="77" spans="2:9" x14ac:dyDescent="0.25">
      <c r="B77" s="2" t="s">
        <v>64</v>
      </c>
      <c r="C77" s="5">
        <f t="shared" si="2"/>
        <v>6.2749999999999995</v>
      </c>
      <c r="D77" s="1">
        <v>6</v>
      </c>
      <c r="E77" s="1">
        <v>7</v>
      </c>
      <c r="F77" s="1">
        <v>6</v>
      </c>
      <c r="G77" s="1">
        <v>6</v>
      </c>
      <c r="H77" s="3">
        <v>6.4</v>
      </c>
      <c r="I77" s="3">
        <v>5.4</v>
      </c>
    </row>
    <row r="78" spans="2:9" x14ac:dyDescent="0.25">
      <c r="B78" s="2" t="s">
        <v>75</v>
      </c>
      <c r="C78" s="5">
        <f t="shared" si="2"/>
        <v>6.2125000000000004</v>
      </c>
      <c r="D78" s="1">
        <v>7</v>
      </c>
      <c r="E78" s="1">
        <v>6</v>
      </c>
      <c r="F78" s="1">
        <v>8</v>
      </c>
      <c r="G78" s="1">
        <v>8</v>
      </c>
      <c r="H78" s="3">
        <v>5.0999999999999996</v>
      </c>
      <c r="I78" s="3">
        <v>4.5</v>
      </c>
    </row>
    <row r="79" spans="2:9" x14ac:dyDescent="0.25">
      <c r="B79" s="2" t="s">
        <v>19</v>
      </c>
      <c r="C79" s="5">
        <f t="shared" si="2"/>
        <v>6.2124999999999995</v>
      </c>
      <c r="D79" s="1">
        <v>8</v>
      </c>
      <c r="E79" s="1">
        <v>7</v>
      </c>
      <c r="F79" s="1">
        <v>8</v>
      </c>
      <c r="G79" s="1">
        <v>7</v>
      </c>
      <c r="H79" s="3">
        <v>4.3</v>
      </c>
      <c r="I79" s="3">
        <v>4.0999999999999996</v>
      </c>
    </row>
    <row r="80" spans="2:9" x14ac:dyDescent="0.25">
      <c r="B80" s="2" t="s">
        <v>101</v>
      </c>
      <c r="C80" s="5">
        <f t="shared" si="2"/>
        <v>6.15</v>
      </c>
      <c r="D80" s="1">
        <v>7</v>
      </c>
      <c r="E80" s="1">
        <v>6</v>
      </c>
      <c r="F80" s="1">
        <v>8</v>
      </c>
      <c r="G80" s="1">
        <v>8</v>
      </c>
      <c r="H80" s="3">
        <v>5</v>
      </c>
      <c r="I80" s="3">
        <v>4.2</v>
      </c>
    </row>
    <row r="81" spans="2:9" x14ac:dyDescent="0.25">
      <c r="B81" s="2" t="s">
        <v>158</v>
      </c>
      <c r="C81" s="5">
        <f t="shared" si="2"/>
        <v>6.0874999999999995</v>
      </c>
      <c r="D81" s="1">
        <v>7</v>
      </c>
      <c r="E81" s="1">
        <v>7</v>
      </c>
      <c r="F81" s="1">
        <v>7</v>
      </c>
      <c r="G81" s="1">
        <v>7</v>
      </c>
      <c r="H81" s="3">
        <v>4.8</v>
      </c>
      <c r="I81" s="3">
        <v>4.0999999999999996</v>
      </c>
    </row>
    <row r="82" spans="2:9" x14ac:dyDescent="0.25">
      <c r="B82" s="2" t="s">
        <v>160</v>
      </c>
      <c r="C82" s="5">
        <f t="shared" si="2"/>
        <v>6.05</v>
      </c>
      <c r="D82" s="1">
        <v>7</v>
      </c>
      <c r="E82" s="1">
        <v>6</v>
      </c>
      <c r="F82" s="1">
        <v>7</v>
      </c>
      <c r="G82" s="1">
        <v>7</v>
      </c>
      <c r="H82" s="3">
        <v>5.4</v>
      </c>
      <c r="I82" s="3">
        <v>4.5999999999999996</v>
      </c>
    </row>
    <row r="83" spans="2:9" x14ac:dyDescent="0.25">
      <c r="B83" s="2" t="s">
        <v>159</v>
      </c>
      <c r="C83" s="5">
        <f t="shared" si="2"/>
        <v>5.9499999999999993</v>
      </c>
      <c r="D83" s="1">
        <v>6</v>
      </c>
      <c r="E83" s="1">
        <v>6</v>
      </c>
      <c r="F83" s="1">
        <v>8</v>
      </c>
      <c r="G83" s="1">
        <v>5</v>
      </c>
      <c r="H83" s="3">
        <v>5.8</v>
      </c>
      <c r="I83" s="3">
        <v>5</v>
      </c>
    </row>
    <row r="84" spans="2:9" x14ac:dyDescent="0.25">
      <c r="B84" s="2" t="s">
        <v>74</v>
      </c>
      <c r="C84" s="5">
        <f t="shared" si="2"/>
        <v>5.8125</v>
      </c>
      <c r="D84" s="1">
        <v>8</v>
      </c>
      <c r="E84" s="1">
        <v>7</v>
      </c>
      <c r="F84" s="1">
        <v>6</v>
      </c>
      <c r="G84" s="1">
        <v>6</v>
      </c>
      <c r="H84" s="3">
        <v>4.5</v>
      </c>
      <c r="I84" s="3">
        <v>3.5</v>
      </c>
    </row>
    <row r="85" spans="2:9" x14ac:dyDescent="0.25">
      <c r="B85" s="2" t="s">
        <v>113</v>
      </c>
      <c r="C85" s="5">
        <f t="shared" si="2"/>
        <v>5.7374999999999989</v>
      </c>
      <c r="D85" s="1">
        <v>7</v>
      </c>
      <c r="E85" s="1">
        <v>5</v>
      </c>
      <c r="F85" s="1">
        <v>4</v>
      </c>
      <c r="G85" s="1">
        <v>6</v>
      </c>
      <c r="H85" s="3">
        <v>6.8</v>
      </c>
      <c r="I85" s="3">
        <v>5.3</v>
      </c>
    </row>
    <row r="86" spans="2:9" x14ac:dyDescent="0.25">
      <c r="B86" s="2" t="s">
        <v>26</v>
      </c>
      <c r="C86" s="5">
        <f t="shared" si="2"/>
        <v>5.6749999999999998</v>
      </c>
      <c r="D86" s="1">
        <v>8</v>
      </c>
      <c r="E86" s="1">
        <v>3</v>
      </c>
      <c r="F86" s="1">
        <v>5</v>
      </c>
      <c r="G86" s="1">
        <v>6</v>
      </c>
      <c r="H86" s="3">
        <v>7</v>
      </c>
      <c r="I86" s="3">
        <v>6.4</v>
      </c>
    </row>
    <row r="87" spans="2:9" x14ac:dyDescent="0.25">
      <c r="B87" s="2" t="s">
        <v>149</v>
      </c>
      <c r="C87" s="5">
        <f t="shared" si="2"/>
        <v>5.5624999999999991</v>
      </c>
      <c r="D87" s="1">
        <v>6</v>
      </c>
      <c r="E87" s="1">
        <v>5</v>
      </c>
      <c r="F87" s="1">
        <v>6</v>
      </c>
      <c r="G87" s="1">
        <v>6</v>
      </c>
      <c r="H87" s="3">
        <v>5.8</v>
      </c>
      <c r="I87" s="3">
        <v>4.9000000000000004</v>
      </c>
    </row>
    <row r="88" spans="2:9" x14ac:dyDescent="0.25">
      <c r="B88" s="2" t="s">
        <v>156</v>
      </c>
      <c r="C88" s="5">
        <f t="shared" si="2"/>
        <v>5.5624999999999991</v>
      </c>
      <c r="D88" s="1">
        <v>3</v>
      </c>
      <c r="E88" s="1">
        <v>6</v>
      </c>
      <c r="F88" s="1">
        <v>8</v>
      </c>
      <c r="G88" s="1">
        <v>5</v>
      </c>
      <c r="H88" s="3">
        <v>5.8</v>
      </c>
      <c r="I88" s="3">
        <v>4.9000000000000004</v>
      </c>
    </row>
    <row r="89" spans="2:9" x14ac:dyDescent="0.25">
      <c r="B89" s="2" t="s">
        <v>166</v>
      </c>
      <c r="C89" s="5">
        <f t="shared" si="2"/>
        <v>5.4874999999999989</v>
      </c>
      <c r="D89" s="1">
        <v>6</v>
      </c>
      <c r="E89" s="1">
        <v>6</v>
      </c>
      <c r="F89" s="1">
        <v>6</v>
      </c>
      <c r="G89" s="1">
        <v>6</v>
      </c>
      <c r="H89" s="3">
        <v>4.8</v>
      </c>
      <c r="I89" s="3">
        <v>4.3</v>
      </c>
    </row>
    <row r="90" spans="2:9" x14ac:dyDescent="0.25">
      <c r="B90" s="2" t="s">
        <v>145</v>
      </c>
      <c r="C90" s="5">
        <f t="shared" si="2"/>
        <v>5.1124999999999998</v>
      </c>
      <c r="D90" s="1">
        <v>6</v>
      </c>
      <c r="E90" s="1">
        <v>4</v>
      </c>
      <c r="F90" s="1">
        <v>4</v>
      </c>
      <c r="G90" s="1">
        <v>6</v>
      </c>
      <c r="H90" s="3">
        <v>5.9</v>
      </c>
      <c r="I90" s="3">
        <v>5.0999999999999996</v>
      </c>
    </row>
    <row r="91" spans="2:9" x14ac:dyDescent="0.25">
      <c r="B91" s="2" t="s">
        <v>21</v>
      </c>
      <c r="C91" s="5">
        <f t="shared" si="2"/>
        <v>5.05</v>
      </c>
      <c r="D91" s="1">
        <v>5</v>
      </c>
      <c r="E91" s="1">
        <v>3</v>
      </c>
      <c r="F91" s="1">
        <v>2</v>
      </c>
      <c r="G91" s="1">
        <v>8</v>
      </c>
      <c r="H91" s="3">
        <v>6.8</v>
      </c>
      <c r="I91" s="3">
        <v>5.8</v>
      </c>
    </row>
    <row r="92" spans="2:9" x14ac:dyDescent="0.25">
      <c r="B92" s="2" t="s">
        <v>169</v>
      </c>
      <c r="C92" s="5">
        <f t="shared" si="2"/>
        <v>4.9874999999999998</v>
      </c>
      <c r="D92" s="1">
        <v>6</v>
      </c>
      <c r="E92" s="1">
        <v>3</v>
      </c>
      <c r="F92" s="1">
        <v>5</v>
      </c>
      <c r="G92" s="1">
        <v>6</v>
      </c>
      <c r="H92" s="3">
        <v>6</v>
      </c>
      <c r="I92" s="3">
        <v>4.9000000000000004</v>
      </c>
    </row>
    <row r="93" spans="2:9" x14ac:dyDescent="0.25">
      <c r="B93" s="2" t="s">
        <v>163</v>
      </c>
      <c r="C93" s="5">
        <f t="shared" si="2"/>
        <v>4.8499999999999996</v>
      </c>
      <c r="D93" s="1">
        <v>5</v>
      </c>
      <c r="E93" s="1">
        <v>5</v>
      </c>
      <c r="F93" s="1">
        <v>3</v>
      </c>
      <c r="G93" s="1">
        <v>5</v>
      </c>
      <c r="H93" s="3">
        <v>5.5</v>
      </c>
      <c r="I93" s="3">
        <v>4.8</v>
      </c>
    </row>
    <row r="94" spans="2:9" x14ac:dyDescent="0.25">
      <c r="B94" s="2" t="s">
        <v>162</v>
      </c>
      <c r="C94" s="5">
        <f t="shared" si="2"/>
        <v>4.7875000000000005</v>
      </c>
      <c r="D94" s="1">
        <v>5</v>
      </c>
      <c r="E94" s="1">
        <v>6</v>
      </c>
      <c r="F94" s="1">
        <v>6</v>
      </c>
      <c r="G94" s="1">
        <v>2</v>
      </c>
      <c r="H94" s="3">
        <v>4.8</v>
      </c>
      <c r="I94" s="3">
        <v>3.7</v>
      </c>
    </row>
    <row r="95" spans="2:9" x14ac:dyDescent="0.25">
      <c r="B95" s="2" t="s">
        <v>154</v>
      </c>
      <c r="C95" s="5">
        <f t="shared" si="2"/>
        <v>4.5999999999999996</v>
      </c>
      <c r="D95" s="1">
        <v>5</v>
      </c>
      <c r="E95" s="1">
        <v>5</v>
      </c>
      <c r="F95" s="1">
        <v>5</v>
      </c>
      <c r="G95" s="1">
        <v>3</v>
      </c>
      <c r="H95" s="3">
        <v>4.9000000000000004</v>
      </c>
      <c r="I95" s="3">
        <v>4</v>
      </c>
    </row>
    <row r="96" spans="2:9" x14ac:dyDescent="0.25">
      <c r="B96" s="2" t="s">
        <v>135</v>
      </c>
      <c r="C96" s="5">
        <f t="shared" si="2"/>
        <v>4.5874999999999995</v>
      </c>
      <c r="D96" s="1">
        <v>5</v>
      </c>
      <c r="E96" s="1">
        <v>4</v>
      </c>
      <c r="F96" s="1">
        <v>5</v>
      </c>
      <c r="G96" s="1">
        <v>5</v>
      </c>
      <c r="H96" s="3">
        <v>4.9000000000000004</v>
      </c>
      <c r="I96" s="3">
        <v>3.9</v>
      </c>
    </row>
    <row r="97" spans="2:9" x14ac:dyDescent="0.25">
      <c r="B97" s="2" t="s">
        <v>161</v>
      </c>
      <c r="C97" s="5">
        <f t="shared" si="2"/>
        <v>4.4249999999999998</v>
      </c>
      <c r="D97" s="1">
        <v>1</v>
      </c>
      <c r="E97" s="1">
        <v>4</v>
      </c>
      <c r="F97" s="1">
        <v>6</v>
      </c>
      <c r="G97" s="1">
        <v>5</v>
      </c>
      <c r="H97" s="3">
        <v>5.5</v>
      </c>
      <c r="I97" s="3">
        <v>4.4000000000000004</v>
      </c>
    </row>
    <row r="98" spans="2:9" x14ac:dyDescent="0.25">
      <c r="B98" s="2" t="s">
        <v>114</v>
      </c>
      <c r="C98" s="5">
        <f t="shared" si="2"/>
        <v>4.4124999999999996</v>
      </c>
      <c r="D98" s="1">
        <v>7</v>
      </c>
      <c r="E98" s="1">
        <v>0</v>
      </c>
      <c r="F98" s="1">
        <v>2</v>
      </c>
      <c r="G98" s="1">
        <v>2</v>
      </c>
      <c r="H98" s="3">
        <v>8.1999999999999993</v>
      </c>
      <c r="I98" s="3">
        <v>7.9</v>
      </c>
    </row>
    <row r="99" spans="2:9" x14ac:dyDescent="0.25">
      <c r="B99" s="2" t="s">
        <v>150</v>
      </c>
      <c r="C99" s="5">
        <f t="shared" ref="C99:C130" si="3">AVERAGE(D99,E99,E99,F99,G99,H99,H99,I99)</f>
        <v>4.3374999999999995</v>
      </c>
      <c r="D99" s="1">
        <v>5</v>
      </c>
      <c r="E99" s="1">
        <v>3</v>
      </c>
      <c r="F99" s="1">
        <v>3</v>
      </c>
      <c r="G99" s="1">
        <v>4</v>
      </c>
      <c r="H99" s="3">
        <v>5.9</v>
      </c>
      <c r="I99" s="3">
        <v>4.9000000000000004</v>
      </c>
    </row>
    <row r="100" spans="2:9" x14ac:dyDescent="0.25">
      <c r="B100" s="2" t="s">
        <v>173</v>
      </c>
      <c r="C100" s="5">
        <f t="shared" si="3"/>
        <v>4.3125</v>
      </c>
      <c r="D100" s="1">
        <v>3</v>
      </c>
      <c r="E100" s="1">
        <v>4</v>
      </c>
      <c r="F100" s="1">
        <v>4</v>
      </c>
      <c r="G100" s="1">
        <v>4</v>
      </c>
      <c r="H100" s="3">
        <v>5.4</v>
      </c>
      <c r="I100" s="3">
        <v>4.7</v>
      </c>
    </row>
    <row r="101" spans="2:9" x14ac:dyDescent="0.25">
      <c r="B101" s="2" t="s">
        <v>167</v>
      </c>
      <c r="C101" s="5">
        <f t="shared" si="3"/>
        <v>4.2749999999999995</v>
      </c>
      <c r="D101" s="1">
        <v>4</v>
      </c>
      <c r="E101" s="1">
        <v>2</v>
      </c>
      <c r="F101" s="1">
        <v>6</v>
      </c>
      <c r="G101" s="1">
        <v>6</v>
      </c>
      <c r="H101" s="3">
        <v>4.9000000000000004</v>
      </c>
      <c r="I101" s="3">
        <v>4.4000000000000004</v>
      </c>
    </row>
    <row r="102" spans="2:9" x14ac:dyDescent="0.25">
      <c r="B102" s="2" t="s">
        <v>68</v>
      </c>
      <c r="C102" s="5">
        <f t="shared" si="3"/>
        <v>4.1124999999999998</v>
      </c>
      <c r="D102" s="1">
        <v>5</v>
      </c>
      <c r="E102" s="1">
        <v>4</v>
      </c>
      <c r="F102" s="1">
        <v>2</v>
      </c>
      <c r="G102" s="1">
        <v>5</v>
      </c>
      <c r="H102" s="3">
        <v>4.5</v>
      </c>
      <c r="I102" s="3">
        <v>3.9</v>
      </c>
    </row>
    <row r="103" spans="2:9" x14ac:dyDescent="0.25">
      <c r="B103" s="2" t="s">
        <v>155</v>
      </c>
      <c r="C103" s="5">
        <f t="shared" si="3"/>
        <v>2.9124999999999996</v>
      </c>
      <c r="D103" s="1">
        <v>1</v>
      </c>
      <c r="E103" s="1">
        <v>1</v>
      </c>
      <c r="F103" s="1">
        <v>0</v>
      </c>
      <c r="G103" s="1">
        <v>1</v>
      </c>
      <c r="H103" s="3">
        <v>6.7</v>
      </c>
      <c r="I103" s="3">
        <v>5.9</v>
      </c>
    </row>
    <row r="104" spans="2:9" x14ac:dyDescent="0.25">
      <c r="B104" s="2" t="s">
        <v>174</v>
      </c>
      <c r="C104" s="5">
        <f t="shared" si="3"/>
        <v>2.6375000000000002</v>
      </c>
      <c r="D104" s="1">
        <v>0</v>
      </c>
      <c r="E104" s="1">
        <v>0</v>
      </c>
      <c r="F104" s="1">
        <v>0</v>
      </c>
      <c r="G104" s="1">
        <v>0</v>
      </c>
      <c r="H104" s="3">
        <v>7.6</v>
      </c>
      <c r="I104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2025-10-07T18:50:20Z</dcterms:modified>
</cp:coreProperties>
</file>