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365" windowWidth="28830" windowHeight="7410"/>
  </bookViews>
  <sheets>
    <sheet name="Sheet1" sheetId="3" r:id="rId1"/>
    <sheet name="Sheet2" sheetId="2" r:id="rId2"/>
  </sheets>
  <definedNames>
    <definedName name="_xlnm._FilterDatabase" localSheetId="1" hidden="1">Sheet2!$A$1:$J$242</definedName>
  </definedNames>
  <calcPr calcId="145621"/>
  <pivotCaches>
    <pivotCache cacheId="13" r:id="rId3"/>
  </pivotCaches>
</workbook>
</file>

<file path=xl/sharedStrings.xml><?xml version="1.0" encoding="utf-8"?>
<sst xmlns="http://schemas.openxmlformats.org/spreadsheetml/2006/main" count="2192" uniqueCount="587">
  <si>
    <t>Account ID</t>
  </si>
  <si>
    <t>Account Name</t>
  </si>
  <si>
    <t>Marketing Product Name</t>
  </si>
  <si>
    <t>AANA-JH54A</t>
  </si>
  <si>
    <t>Zumba Fitness LLC</t>
  </si>
  <si>
    <t>Central</t>
  </si>
  <si>
    <t>Public Sector</t>
  </si>
  <si>
    <t>1-129BG</t>
  </si>
  <si>
    <t>Worldnow</t>
  </si>
  <si>
    <t>Enterprise</t>
  </si>
  <si>
    <t>1-1IY5Z</t>
  </si>
  <si>
    <t>Wal-Mart Stores Inc</t>
  </si>
  <si>
    <t>Southern</t>
  </si>
  <si>
    <t>F-AC-242102</t>
  </si>
  <si>
    <t>Vodafone Hutchison Australia Pty Limited.</t>
  </si>
  <si>
    <t>Northern</t>
  </si>
  <si>
    <t>1-2GEFY7</t>
  </si>
  <si>
    <t>Under Armour</t>
  </si>
  <si>
    <t>Professional Services::Site Defender Service Management</t>
  </si>
  <si>
    <t>KSD SMP</t>
  </si>
  <si>
    <t>AANA-1QSSM7</t>
  </si>
  <si>
    <t>Tommy Bahama R &amp; R Holdings, Inc.</t>
  </si>
  <si>
    <t>Professional Services - WAF Service Management</t>
  </si>
  <si>
    <t>WAF SMP</t>
  </si>
  <si>
    <t>F-AC-1068799</t>
  </si>
  <si>
    <t>Toffs Technologies</t>
  </si>
  <si>
    <t>1-6FSRQ9</t>
  </si>
  <si>
    <t>Thompson and Company of Tampa, Inc.</t>
  </si>
  <si>
    <t>AANA-51RB6S</t>
  </si>
  <si>
    <t>The Toronto-Dominion Bank</t>
  </si>
  <si>
    <t>AANA-435JD0</t>
  </si>
  <si>
    <t>The Tel Aviv Stock Exchange</t>
  </si>
  <si>
    <t>Emerging</t>
  </si>
  <si>
    <t>1-HTC49</t>
  </si>
  <si>
    <t>The Pep Boys Manny Moe &amp; Jack</t>
  </si>
  <si>
    <t>1-PML1LT</t>
  </si>
  <si>
    <t>The Brookings Institution</t>
  </si>
  <si>
    <t>F-AC-279183</t>
  </si>
  <si>
    <t>StepStone GmbH</t>
  </si>
  <si>
    <t>VC-A6RA</t>
  </si>
  <si>
    <t>Singapore Airlines</t>
  </si>
  <si>
    <t>1-2VU4AV</t>
  </si>
  <si>
    <t>Siemens AG - Industry, Industry Automation IT</t>
  </si>
  <si>
    <t>AANA-2LSPVW</t>
  </si>
  <si>
    <t>ServCom</t>
  </si>
  <si>
    <t>1-1GCAKH</t>
  </si>
  <si>
    <t>Scotiabank</t>
  </si>
  <si>
    <t>AANA-25DTTE</t>
  </si>
  <si>
    <t>Schneider Versand GmbH</t>
  </si>
  <si>
    <t>1-4F3V0D</t>
  </si>
  <si>
    <t>Rolex SA</t>
  </si>
  <si>
    <t>F-AC-338914</t>
  </si>
  <si>
    <t>redcoon GmbH</t>
  </si>
  <si>
    <t>1-3WC0DZ</t>
  </si>
  <si>
    <t>Rabobank International  SBP Managed</t>
  </si>
  <si>
    <t>AANA-1NVRVV</t>
  </si>
  <si>
    <t>Quidsi, Inc.</t>
  </si>
  <si>
    <t>1-M737G5</t>
  </si>
  <si>
    <t>Philips Electronics Nederland B.V.</t>
  </si>
  <si>
    <t>1-5VBN2T</t>
  </si>
  <si>
    <t>Philip Morris USA</t>
  </si>
  <si>
    <t>AANA-32KG2J</t>
  </si>
  <si>
    <t>Pearl.com LLC</t>
  </si>
  <si>
    <t>1-6E0169</t>
  </si>
  <si>
    <t>Outbox Technology, Inc.</t>
  </si>
  <si>
    <t>1-41ORCM</t>
  </si>
  <si>
    <t>Omgeo</t>
  </si>
  <si>
    <t>1-1DRN</t>
  </si>
  <si>
    <t>Office Depot</t>
  </si>
  <si>
    <t>F-AC-958609</t>
  </si>
  <si>
    <t>Neutec Corp.</t>
  </si>
  <si>
    <t>179-5K7M</t>
  </si>
  <si>
    <t>Nestle Nespresso SA</t>
  </si>
  <si>
    <t>AANA-1149FO</t>
  </si>
  <si>
    <t>National Stock Exchange of India Limited</t>
  </si>
  <si>
    <t>F-AC-1107561</t>
  </si>
  <si>
    <t>Ministry of Foreign Affairs of Japan</t>
  </si>
  <si>
    <t>AANA-2DD61O</t>
  </si>
  <si>
    <t>Medifast, Inc.</t>
  </si>
  <si>
    <t>AANA-3YIWE9</t>
  </si>
  <si>
    <t>Malayan Banking Berhad</t>
  </si>
  <si>
    <t>149-QD</t>
  </si>
  <si>
    <t>Littlewoods Limited</t>
  </si>
  <si>
    <t>1-4IVKI5</t>
  </si>
  <si>
    <t>Kerzner International</t>
  </si>
  <si>
    <t>F-AC-1020770</t>
  </si>
  <si>
    <t>IronFX Financial Services Limited</t>
  </si>
  <si>
    <t>1-17WC</t>
  </si>
  <si>
    <t>Intuit Inc.</t>
  </si>
  <si>
    <t>AANA-53UJ17</t>
  </si>
  <si>
    <t>INTERPOL</t>
  </si>
  <si>
    <t>F-AC-575448</t>
  </si>
  <si>
    <t>Inovant LLC</t>
  </si>
  <si>
    <t>AANA-21LEYM</t>
  </si>
  <si>
    <t>ING DiBa AG</t>
  </si>
  <si>
    <t>1-5VJ27H</t>
  </si>
  <si>
    <t>Humana Inc.</t>
  </si>
  <si>
    <t>1-KGMQ70</t>
  </si>
  <si>
    <t>Hubspot</t>
  </si>
  <si>
    <t>F-AC-813034</t>
  </si>
  <si>
    <t>Helios Lab Pte Ltd</t>
  </si>
  <si>
    <t>1-6W8G</t>
  </si>
  <si>
    <t>Green Mountain Coffee Roasters, Inc.</t>
  </si>
  <si>
    <t>1-6BAZKT</t>
  </si>
  <si>
    <t>GameFly, Inc.</t>
  </si>
  <si>
    <t>1-3B31</t>
  </si>
  <si>
    <t>Fidelity Investments</t>
  </si>
  <si>
    <t>AANA-12VN9I</t>
  </si>
  <si>
    <t>Fiat Group Automobile SpA</t>
  </si>
  <si>
    <t>1-1QGCRD</t>
  </si>
  <si>
    <t>Fast Retailing Co. Ltd.</t>
  </si>
  <si>
    <t>AANA-368I66</t>
  </si>
  <si>
    <t>Executive Office of the President (EOP - DSA)</t>
  </si>
  <si>
    <t>F-AC-885158</t>
  </si>
  <si>
    <t>European Central Bank</t>
  </si>
  <si>
    <t>9N-2C</t>
  </si>
  <si>
    <t>Electronic Arts, Inc.</t>
  </si>
  <si>
    <t>1-5FE6BP</t>
  </si>
  <si>
    <t>Educational Testing Service</t>
  </si>
  <si>
    <t>1-6U7JQE</t>
  </si>
  <si>
    <t>Easy Forex Ltd</t>
  </si>
  <si>
    <t>1-6KDPOX</t>
  </si>
  <si>
    <t>Diesel</t>
  </si>
  <si>
    <t>1-PZON</t>
  </si>
  <si>
    <t>DHL Corp</t>
  </si>
  <si>
    <t>1-14300Z9</t>
  </si>
  <si>
    <t>DFS Corporate Services LLC</t>
  </si>
  <si>
    <t>1-1BT9</t>
  </si>
  <si>
    <t>CVS Pharmacy, Inc.</t>
  </si>
  <si>
    <t>1-68AJL</t>
  </si>
  <si>
    <t>CTS EVENTIM AG</t>
  </si>
  <si>
    <t>1-25O4G</t>
  </si>
  <si>
    <t>Costco Wholesale Corporation</t>
  </si>
  <si>
    <t>1-493GNL</t>
  </si>
  <si>
    <t>Costa Crociere</t>
  </si>
  <si>
    <t>1-DR4E2</t>
  </si>
  <si>
    <t>Conopco d/b/a Unilever</t>
  </si>
  <si>
    <t>1-1ZVVX</t>
  </si>
  <si>
    <t>Concur Technologies</t>
  </si>
  <si>
    <t>1-1RN3</t>
  </si>
  <si>
    <t>Compuware  Corporation</t>
  </si>
  <si>
    <t>AANA-1NVRL1</t>
  </si>
  <si>
    <t>Coastal Contacts Inc.</t>
  </si>
  <si>
    <t>1-9UFO</t>
  </si>
  <si>
    <t>Cisco Systems Inc.</t>
  </si>
  <si>
    <t>1-BQ1P2</t>
  </si>
  <si>
    <t>Churchill Downs Incorporated</t>
  </si>
  <si>
    <t>AANA-2WTYU4</t>
  </si>
  <si>
    <t>Church of Jesus Christ; LDS</t>
  </si>
  <si>
    <t>1-2P5HP</t>
  </si>
  <si>
    <t>Channel Four Television Corporation</t>
  </si>
  <si>
    <t>15R-Q7YD</t>
  </si>
  <si>
    <t>Cathay Pacific</t>
  </si>
  <si>
    <t>AANA-30YCYN</t>
  </si>
  <si>
    <t>carsales.com Ltd.</t>
  </si>
  <si>
    <t>1-IFS15X</t>
  </si>
  <si>
    <t>CAPCOM CO., LTD.</t>
  </si>
  <si>
    <t>1-8UDMH</t>
  </si>
  <si>
    <t>Caesars Entertainment Corporation</t>
  </si>
  <si>
    <t>AANA-1F2UPM</t>
  </si>
  <si>
    <t>Burberry Limited</t>
  </si>
  <si>
    <t>AANA-2C66KX</t>
  </si>
  <si>
    <t>Brownell's</t>
  </si>
  <si>
    <t>1-3U6PW5</t>
  </si>
  <si>
    <t>BOULANGER</t>
  </si>
  <si>
    <t>1-4C2AET</t>
  </si>
  <si>
    <t>Bass Pro, Inc.</t>
  </si>
  <si>
    <t>F-AC-911265</t>
  </si>
  <si>
    <t>Azteca Web, S.A. de C.V</t>
  </si>
  <si>
    <t>1-4CJV7D</t>
  </si>
  <si>
    <t>Axel Springer AG</t>
  </si>
  <si>
    <t>1-F8X4H</t>
  </si>
  <si>
    <t>AVG Technologies CZ, s.r.o.</t>
  </si>
  <si>
    <t>1-1M4AJ5</t>
  </si>
  <si>
    <t>Autodesk Buzzsaw</t>
  </si>
  <si>
    <t>AANA-6PPIGW</t>
  </si>
  <si>
    <t>Auction Management Limited</t>
  </si>
  <si>
    <t>F-AC-997248</t>
  </si>
  <si>
    <t>Ateam Inc.</t>
  </si>
  <si>
    <t>1-3XTDDJ</t>
  </si>
  <si>
    <t>Asustek Computer Inc.</t>
  </si>
  <si>
    <t>AANA-315UNP</t>
  </si>
  <si>
    <t>Ally Financial Inc. f/k/a GMAC Inc.</t>
  </si>
  <si>
    <t>1-3LIDAQ</t>
  </si>
  <si>
    <t>AirAsia Berhad</t>
  </si>
  <si>
    <t>F-AC-1055899</t>
  </si>
  <si>
    <t>AGA KHAN DEVELOPMENT NETWORK FOUNDATION</t>
  </si>
  <si>
    <t>AANA-DX8KQ</t>
  </si>
  <si>
    <t>AccuWeather Inc.</t>
  </si>
  <si>
    <t>CO-20C</t>
  </si>
  <si>
    <t>Academy of Motion Picture Arts and Sciences</t>
  </si>
  <si>
    <t>F-AC-755677</t>
  </si>
  <si>
    <t>AAA Mid-Atlantic, Inc.</t>
  </si>
  <si>
    <t>AANA-DT6FI</t>
  </si>
  <si>
    <t>U.S. Auto Parts Network, Inc.</t>
  </si>
  <si>
    <t>1-466D</t>
  </si>
  <si>
    <t>State Farm Mutual Automobile Insurance Company</t>
  </si>
  <si>
    <t>1-5H9AOL</t>
  </si>
  <si>
    <t>Syx Services Inc.</t>
  </si>
  <si>
    <t>1-V4XP</t>
  </si>
  <si>
    <t>Restoration Hardware</t>
  </si>
  <si>
    <t>AANA-35EV8X</t>
  </si>
  <si>
    <t>NASDAQ OMX Group, Inc.</t>
  </si>
  <si>
    <t>1-27MQ</t>
  </si>
  <si>
    <t>Mary Kay Inc.</t>
  </si>
  <si>
    <t>1-5QCY1X</t>
  </si>
  <si>
    <t>Malaysia Airline System Berhad</t>
  </si>
  <si>
    <t>1-HPEAP</t>
  </si>
  <si>
    <t>Coach, Inc.</t>
  </si>
  <si>
    <t>F-AC-1156018</t>
  </si>
  <si>
    <t>50Hertz Transmission GmbH</t>
  </si>
  <si>
    <t>1-TBCO1A</t>
  </si>
  <si>
    <t>Wyndham Hotel Group, LLC</t>
  </si>
  <si>
    <t>F-AC-336198</t>
  </si>
  <si>
    <t>WhaleShark Media, Inc</t>
  </si>
  <si>
    <t>1-36IABE</t>
  </si>
  <si>
    <t>Tire Rack</t>
  </si>
  <si>
    <t>1-KKP3MG</t>
  </si>
  <si>
    <t>TIAA</t>
  </si>
  <si>
    <t>1-2G1378</t>
  </si>
  <si>
    <t>Fanatics Retail Group Fulfillment, Inc.</t>
  </si>
  <si>
    <t>1-1EMV</t>
  </si>
  <si>
    <t>Talbots</t>
  </si>
  <si>
    <t>F-AC-257517</t>
  </si>
  <si>
    <t>skyscanner</t>
  </si>
  <si>
    <t>1-145PHPP</t>
  </si>
  <si>
    <t>RCI, LLC</t>
  </si>
  <si>
    <t>1-1V6R2</t>
  </si>
  <si>
    <t>Productions du Telephone SA</t>
  </si>
  <si>
    <t>1-HTO8D</t>
  </si>
  <si>
    <t>PNC Financial Services Group Inc</t>
  </si>
  <si>
    <t>1-NA7K</t>
  </si>
  <si>
    <t>Oracle America, Inc</t>
  </si>
  <si>
    <t>1-5F7WPH</t>
  </si>
  <si>
    <t>Oracle America Inc</t>
  </si>
  <si>
    <t>1-117Y3BX</t>
  </si>
  <si>
    <t>OLX</t>
  </si>
  <si>
    <t>1-LHXF1N</t>
  </si>
  <si>
    <t>NH Hoteles</t>
  </si>
  <si>
    <t>1-6BULIP</t>
  </si>
  <si>
    <t>Motorcycle USA LLC</t>
  </si>
  <si>
    <t>1-JBII9S</t>
  </si>
  <si>
    <t>Meijer Inc.</t>
  </si>
  <si>
    <t>1-1D2F</t>
  </si>
  <si>
    <t>Lands' End Inc.</t>
  </si>
  <si>
    <t>179-3EAT</t>
  </si>
  <si>
    <t>La Caixa</t>
  </si>
  <si>
    <t>1-HRM2X</t>
  </si>
  <si>
    <t>J.Crew Inc.</t>
  </si>
  <si>
    <t>1-35O9YA</t>
  </si>
  <si>
    <t>El Corte Ingles S.A.</t>
  </si>
  <si>
    <t>F-AC-509048</t>
  </si>
  <si>
    <t>DoD AKO</t>
  </si>
  <si>
    <t>F-AC-279182</t>
  </si>
  <si>
    <t>De Persgroep</t>
  </si>
  <si>
    <t>B-3-TVBY9</t>
  </si>
  <si>
    <t>BP International Limited</t>
  </si>
  <si>
    <t>1-4KWJW9</t>
  </si>
  <si>
    <t>Big Fish Games, Inc.</t>
  </si>
  <si>
    <t>1-BR849</t>
  </si>
  <si>
    <t>Best Western International, Inc.</t>
  </si>
  <si>
    <t>F-AC-515841</t>
  </si>
  <si>
    <t>Awari Technologies Pvt Ltd</t>
  </si>
  <si>
    <t>F-AC-374226</t>
  </si>
  <si>
    <t>Airbnb. Inc., its affiliates, successors or assigns</t>
  </si>
  <si>
    <t>1-PCECJ5</t>
  </si>
  <si>
    <t>1&amp;1 Internet AG</t>
  </si>
  <si>
    <t>AANA-1JDDD7</t>
  </si>
  <si>
    <t>lululemon athletica canada inc.</t>
  </si>
  <si>
    <t>1-6HTZRH</t>
  </si>
  <si>
    <t>BB&amp;T</t>
  </si>
  <si>
    <t>1-8XN5E</t>
  </si>
  <si>
    <t>Synovus Financial Corp</t>
  </si>
  <si>
    <t>1-HR9KX</t>
  </si>
  <si>
    <t>Home Depot Inc</t>
  </si>
  <si>
    <t>AANA-1F2ULJ</t>
  </si>
  <si>
    <t>Jet2</t>
  </si>
  <si>
    <t>1-6DESA5</t>
  </si>
  <si>
    <t>CornerstoneOnDemand</t>
  </si>
  <si>
    <t>AANA-18F58B</t>
  </si>
  <si>
    <t>BuzzFeed, Inc</t>
  </si>
  <si>
    <t>1-14PA3IA</t>
  </si>
  <si>
    <t>Zuora, Inc</t>
  </si>
  <si>
    <t>1-BEQ6</t>
  </si>
  <si>
    <t>MIT</t>
  </si>
  <si>
    <t>F-AC-1163421</t>
  </si>
  <si>
    <t>Trinko Inc.</t>
  </si>
  <si>
    <t>1-3KM6OY</t>
  </si>
  <si>
    <t>Department for Work &amp; Pensions</t>
  </si>
  <si>
    <t>F-AC-241910</t>
  </si>
  <si>
    <t>Detlev Louis Motorradvertriebs GmbH</t>
  </si>
  <si>
    <t>AANA-29T1MQ</t>
  </si>
  <si>
    <t>MerchandisingAdvisor</t>
  </si>
  <si>
    <t>AANA-5ONDSD</t>
  </si>
  <si>
    <t>NHS Choices</t>
  </si>
  <si>
    <t>1-AET1A</t>
  </si>
  <si>
    <t>Texas Instruments</t>
  </si>
  <si>
    <t>F-AC-255352</t>
  </si>
  <si>
    <t>Umpqua Bank</t>
  </si>
  <si>
    <t>B-3-VU6D9U</t>
  </si>
  <si>
    <t>Associated Bank</t>
  </si>
  <si>
    <t>1-HQN1T</t>
  </si>
  <si>
    <t>Garmin International Inc.</t>
  </si>
  <si>
    <t>F-AC-905371</t>
  </si>
  <si>
    <t>Nederlandse Spoorwegen (NS)</t>
  </si>
  <si>
    <t>1-HV2RT</t>
  </si>
  <si>
    <t>The Northern Trust Company</t>
  </si>
  <si>
    <t>1-V6H8RB</t>
  </si>
  <si>
    <t>MTI Ltd.</t>
  </si>
  <si>
    <t>U7-2YQ</t>
  </si>
  <si>
    <t>J. Jill</t>
  </si>
  <si>
    <t>Rule Update Service</t>
  </si>
  <si>
    <t>RUS</t>
  </si>
  <si>
    <t>1-MSDS7F</t>
  </si>
  <si>
    <t>ING Bank N.V.</t>
  </si>
  <si>
    <t>F-AC-1231274</t>
  </si>
  <si>
    <t>Tibanne Co. Ltd.</t>
  </si>
  <si>
    <t>1-1X6CT</t>
  </si>
  <si>
    <t>Coldwater Creek</t>
  </si>
  <si>
    <t>F-AC-691293</t>
  </si>
  <si>
    <t>De Nederlandsche Bank</t>
  </si>
  <si>
    <t>F-AC-508936</t>
  </si>
  <si>
    <t>Mogul Services AB</t>
  </si>
  <si>
    <t>F-AC-542524</t>
  </si>
  <si>
    <t>Master Marketing International, Inc.</t>
  </si>
  <si>
    <t>AANA-SP6GT</t>
  </si>
  <si>
    <t>Xero</t>
  </si>
  <si>
    <t>AANA-1E6350</t>
  </si>
  <si>
    <t>UWV</t>
  </si>
  <si>
    <t>1-Q66FCS</t>
  </si>
  <si>
    <t>First Horizon National Corporation</t>
  </si>
  <si>
    <t>179-3G2T</t>
  </si>
  <si>
    <t>KLM Royal Dutch Airlines</t>
  </si>
  <si>
    <t>1-1CLC</t>
  </si>
  <si>
    <t>The Goldman Sachs Group, Inc.</t>
  </si>
  <si>
    <t>1-15LAXEG</t>
  </si>
  <si>
    <t>ENI S.p.A.</t>
  </si>
  <si>
    <t>1-B8K7</t>
  </si>
  <si>
    <t>Vitamin Shoppe</t>
  </si>
  <si>
    <t>AANA-31H3DK</t>
  </si>
  <si>
    <t>HM Revenue &amp; Customs</t>
  </si>
  <si>
    <t>F-AC-1238454</t>
  </si>
  <si>
    <t>ING-DiBa Direktbank Austria</t>
  </si>
  <si>
    <t>AANA-307531</t>
  </si>
  <si>
    <t>MINDBODY, Inc.</t>
  </si>
  <si>
    <t>F-AC-1163615</t>
  </si>
  <si>
    <t>Nationale-Nederlanden</t>
  </si>
  <si>
    <t>F-AC-1245729</t>
  </si>
  <si>
    <t>itBit</t>
  </si>
  <si>
    <t>AANA-1JHMMZ</t>
  </si>
  <si>
    <t>CHANEL S.A.S.</t>
  </si>
  <si>
    <t>F-AC-1256336</t>
  </si>
  <si>
    <t>Hearst Communications, Inc.</t>
  </si>
  <si>
    <t>1-18MM</t>
  </si>
  <si>
    <t>U.S. News and World Report, L.P.</t>
  </si>
  <si>
    <t>1-GV7AA</t>
  </si>
  <si>
    <t>WestJet, an Alberta Partnership, on its own behalf and on behalf of its Affiliates</t>
  </si>
  <si>
    <t>Professional Services::Protect and Perform Service Management</t>
  </si>
  <si>
    <t>P&amp;P SMP</t>
  </si>
  <si>
    <t>1-HOESX</t>
  </si>
  <si>
    <t>AutoZone.com, Inc.</t>
  </si>
  <si>
    <t>AANA-21LEYS</t>
  </si>
  <si>
    <t>ING Direct France</t>
  </si>
  <si>
    <t>F-AC-1257485</t>
  </si>
  <si>
    <t>TD Auto Finance LLC</t>
  </si>
  <si>
    <t>AANA-5ULSXY</t>
  </si>
  <si>
    <t>Qualtrics Inc</t>
  </si>
  <si>
    <t>F-AC-477485</t>
  </si>
  <si>
    <t>Rabobank International</t>
  </si>
  <si>
    <t>F-AC-660861</t>
  </si>
  <si>
    <t>TSL Education Ltd</t>
  </si>
  <si>
    <t>148-4Z7G</t>
  </si>
  <si>
    <t>Microchip Technology Inc</t>
  </si>
  <si>
    <t>1-2UNGL7</t>
  </si>
  <si>
    <t>Central Source LLC</t>
  </si>
  <si>
    <t>1-8TDGN</t>
  </si>
  <si>
    <t>Baker Hughes OilField Operations, Incorporated</t>
  </si>
  <si>
    <t>F-AC-1256809</t>
  </si>
  <si>
    <t>OTTO Office GmbH &amp; Co KG</t>
  </si>
  <si>
    <t>17I-IQ1O</t>
  </si>
  <si>
    <t>Syngenta AG</t>
  </si>
  <si>
    <t>1-4S59</t>
  </si>
  <si>
    <t>Nordstrom, Inc.</t>
  </si>
  <si>
    <t>1-681HN1</t>
  </si>
  <si>
    <t>PETCO Animal Supplies Stores, Inc.</t>
  </si>
  <si>
    <t>AANA-3SW7EP</t>
  </si>
  <si>
    <t>Comerica Bank</t>
  </si>
  <si>
    <t>F-AC-1272980</t>
  </si>
  <si>
    <t>State of Colorado (COHBE)</t>
  </si>
  <si>
    <t>1-LST08O</t>
  </si>
  <si>
    <t>DBS Bank Ltd.</t>
  </si>
  <si>
    <t>AANA-5ONR19</t>
  </si>
  <si>
    <t>Multi Commodity Exchange of India Ltd.</t>
  </si>
  <si>
    <t>B-C-75R166</t>
  </si>
  <si>
    <t>Deutsche Post AG</t>
  </si>
  <si>
    <t>AANA-4LL2UE</t>
  </si>
  <si>
    <t>MCX Stock exchange Ltd.</t>
  </si>
  <si>
    <t>1-13JO6D6</t>
  </si>
  <si>
    <t>DKV Euro Service GmbH + Co KG</t>
  </si>
  <si>
    <t>1-1ASY</t>
  </si>
  <si>
    <t>Analog Devices Inc</t>
  </si>
  <si>
    <t>1-30RG91</t>
  </si>
  <si>
    <t>Loblaw Companies</t>
  </si>
  <si>
    <t>15Q-6GQC</t>
  </si>
  <si>
    <t>Yoox SPA</t>
  </si>
  <si>
    <t>15R-19PDD</t>
  </si>
  <si>
    <t>Travelzoo, Inc.</t>
  </si>
  <si>
    <t>1-HUS79</t>
  </si>
  <si>
    <t>Swanson Health Products Inc</t>
  </si>
  <si>
    <t>1-IZD93P</t>
  </si>
  <si>
    <t>HTC Corporation</t>
  </si>
  <si>
    <t>1-L1ADHH</t>
  </si>
  <si>
    <t>Sonos, Inc.</t>
  </si>
  <si>
    <t>1-V70G9N</t>
  </si>
  <si>
    <t>Merchant e-Solutions</t>
  </si>
  <si>
    <t>Professional Services::Professional Services – Security</t>
  </si>
  <si>
    <t>Security PS</t>
  </si>
  <si>
    <t>AANA-3GFR4M</t>
  </si>
  <si>
    <t>DoD CNIC</t>
  </si>
  <si>
    <t>AANA-63VO7A</t>
  </si>
  <si>
    <t>Replicon Inc</t>
  </si>
  <si>
    <t>F-AC-1156668</t>
  </si>
  <si>
    <t>pizza.de GmbH</t>
  </si>
  <si>
    <t>F-AC-1335967</t>
  </si>
  <si>
    <t>Japan Post Bank</t>
  </si>
  <si>
    <t>F-AC-1344714</t>
  </si>
  <si>
    <t>DoD IWP</t>
  </si>
  <si>
    <t>F-AC-1348373</t>
  </si>
  <si>
    <t>CSC - NY SoH</t>
  </si>
  <si>
    <t>F-AC-1348961</t>
  </si>
  <si>
    <t>August Consultancy Sdn Bhd</t>
  </si>
  <si>
    <t>F-AC-229010</t>
  </si>
  <si>
    <t>MTV Oy (MTV3)</t>
  </si>
  <si>
    <t>1-ZAJNT</t>
  </si>
  <si>
    <t>DIRECTV, LLC</t>
  </si>
  <si>
    <t>Professional Services::Professional Services \u2013 Security</t>
  </si>
  <si>
    <t>F-AC-1227845</t>
  </si>
  <si>
    <t>Mercatus Technologies</t>
  </si>
  <si>
    <t>VC-TFHR</t>
  </si>
  <si>
    <t>CPL Holdings, LLC</t>
  </si>
  <si>
    <t>F-AC-354147</t>
  </si>
  <si>
    <t>Quikr India Pvt Ltd</t>
  </si>
  <si>
    <t>1-HOY8X</t>
  </si>
  <si>
    <t>Casual Male Corp</t>
  </si>
  <si>
    <t>1-J0KGE1</t>
  </si>
  <si>
    <t>FireEye, Inc.</t>
  </si>
  <si>
    <t>1-90GKS</t>
  </si>
  <si>
    <t>Forex Capital Markets LLC.</t>
  </si>
  <si>
    <t>F-AC-1227243</t>
  </si>
  <si>
    <t>WhippleHill Communications, Inc.</t>
  </si>
  <si>
    <t>AANA-4G33B3</t>
  </si>
  <si>
    <t>ING Canada Inc.</t>
  </si>
  <si>
    <t>1-A7X21</t>
  </si>
  <si>
    <t>LegalZoom.com, Inc.</t>
  </si>
  <si>
    <t>AANA-7287CR</t>
  </si>
  <si>
    <t>Moby Spa</t>
  </si>
  <si>
    <t>1-3WC68Q</t>
  </si>
  <si>
    <t>Bic camera K.K.</t>
  </si>
  <si>
    <t>AANA-36XL93</t>
  </si>
  <si>
    <t>The Japan Net Bank, Limited</t>
  </si>
  <si>
    <t>AANA-3XZBEB</t>
  </si>
  <si>
    <t>Vita-Mix Corporation</t>
  </si>
  <si>
    <t>F-AC-911387</t>
  </si>
  <si>
    <t>Bundesamt fur Meteorologie und Klimatologie MeteoSchweiz</t>
  </si>
  <si>
    <t>AANA-KLZ64</t>
  </si>
  <si>
    <t>Dospara Co.,Ltd.</t>
  </si>
  <si>
    <t>1-53XT15</t>
  </si>
  <si>
    <t>Luisa Via Roma SPA</t>
  </si>
  <si>
    <t>F-AC-905317</t>
  </si>
  <si>
    <t>Drilling Info, Inc</t>
  </si>
  <si>
    <t>F-AC-413365</t>
  </si>
  <si>
    <t>GMO Media, Inc.</t>
  </si>
  <si>
    <t>AANA-1NVRPZ</t>
  </si>
  <si>
    <t>AmeriMark Holdings</t>
  </si>
  <si>
    <t>AANA-75WBU2</t>
  </si>
  <si>
    <t>Nitro PDF Software</t>
  </si>
  <si>
    <t>F-AC-1257654</t>
  </si>
  <si>
    <t>GLIDER associates, INC.</t>
  </si>
  <si>
    <t>1-5O7FB9</t>
  </si>
  <si>
    <t>Belluna Co., Ltd.</t>
  </si>
  <si>
    <t>F-AC-1017270</t>
  </si>
  <si>
    <t>New Generation Media Corporation Pvt Ltd</t>
  </si>
  <si>
    <t>1-HRACP</t>
  </si>
  <si>
    <t>Hyatt Corporation</t>
  </si>
  <si>
    <t>1-7OZC</t>
  </si>
  <si>
    <t>WebMD Health Corp</t>
  </si>
  <si>
    <t>1-HPVNP</t>
  </si>
  <si>
    <t>E. I. DU PONT DE NEMOURS AND COMPANY</t>
  </si>
  <si>
    <t>F-AC-689678</t>
  </si>
  <si>
    <t>PT. Garuda Indonesia (Persero) Tbk.</t>
  </si>
  <si>
    <t>AANA-WF4BV</t>
  </si>
  <si>
    <t>Loyaltybuild (in care of Affinion)</t>
  </si>
  <si>
    <t>AANA-7I4DSB</t>
  </si>
  <si>
    <t>Dassault Systemes NA</t>
  </si>
  <si>
    <t>F-AC-414692</t>
  </si>
  <si>
    <t>Bravofly SA</t>
  </si>
  <si>
    <t>AANA-4LNX5L</t>
  </si>
  <si>
    <t>Greyhound Lines, Inc.</t>
  </si>
  <si>
    <t>MRR</t>
  </si>
  <si>
    <t>Product Mapping</t>
  </si>
  <si>
    <t>Grand Total</t>
  </si>
  <si>
    <t>Sum of MRR</t>
  </si>
  <si>
    <t>Geo</t>
  </si>
  <si>
    <t>Division</t>
  </si>
  <si>
    <t>Region</t>
  </si>
  <si>
    <t>Area</t>
  </si>
  <si>
    <t>Territory</t>
  </si>
  <si>
    <t>Americas</t>
  </si>
  <si>
    <t>Enterprise West</t>
  </si>
  <si>
    <t>Gaming</t>
  </si>
  <si>
    <t>Emerging North America</t>
  </si>
  <si>
    <t>ECG North America</t>
  </si>
  <si>
    <t>ECG Media</t>
  </si>
  <si>
    <t>Channel Direct</t>
  </si>
  <si>
    <t>Platform Partners</t>
  </si>
  <si>
    <t>EMEA</t>
  </si>
  <si>
    <t>DM DACH</t>
  </si>
  <si>
    <t>Strategic</t>
  </si>
  <si>
    <t>Strategic Commerce</t>
  </si>
  <si>
    <t>Strategic Commerce West</t>
  </si>
  <si>
    <t>Custom/DoD</t>
  </si>
  <si>
    <t>Custom</t>
  </si>
  <si>
    <t>APJ</t>
  </si>
  <si>
    <t>NORTH ASIA</t>
  </si>
  <si>
    <t>HKT</t>
  </si>
  <si>
    <t>TAIWAN</t>
  </si>
  <si>
    <t>JAPAN</t>
  </si>
  <si>
    <t>JP INSTALL BASE</t>
  </si>
  <si>
    <t>ECG JAPAN</t>
  </si>
  <si>
    <t>Media West</t>
  </si>
  <si>
    <t>JP STRATEGIC</t>
  </si>
  <si>
    <t>ECG CER</t>
  </si>
  <si>
    <t>Midwest</t>
  </si>
  <si>
    <t>Financial Services</t>
  </si>
  <si>
    <t>Finance East</t>
  </si>
  <si>
    <t>ESS France</t>
  </si>
  <si>
    <t>ECG Commerce</t>
  </si>
  <si>
    <t>DM France</t>
  </si>
  <si>
    <t>SOUTH ASIA</t>
  </si>
  <si>
    <t>ANZ</t>
  </si>
  <si>
    <t>ANZ FARMER</t>
  </si>
  <si>
    <t>Strategic High Tech</t>
  </si>
  <si>
    <t>High Tech</t>
  </si>
  <si>
    <t>Strategic Media</t>
  </si>
  <si>
    <t>Nordics</t>
  </si>
  <si>
    <t>DM Nordics</t>
  </si>
  <si>
    <t>Enterprise East</t>
  </si>
  <si>
    <t>Southeast</t>
  </si>
  <si>
    <t>Media East</t>
  </si>
  <si>
    <t>ASEAN</t>
  </si>
  <si>
    <t>Civilian</t>
  </si>
  <si>
    <t>Strategic Commerce East</t>
  </si>
  <si>
    <t>DoD</t>
  </si>
  <si>
    <t>Finance West</t>
  </si>
  <si>
    <t>Mid Atlantic</t>
  </si>
  <si>
    <t>ESS UK</t>
  </si>
  <si>
    <t>ECG High Tech</t>
  </si>
  <si>
    <t>New England</t>
  </si>
  <si>
    <t>Benelux</t>
  </si>
  <si>
    <t>New York</t>
  </si>
  <si>
    <t>Bay/Pacific NW</t>
  </si>
  <si>
    <t>SINGAPORE</t>
  </si>
  <si>
    <t>Israel</t>
  </si>
  <si>
    <t>EER Israel</t>
  </si>
  <si>
    <t>HONG KONG</t>
  </si>
  <si>
    <t>ECG Enterprise</t>
  </si>
  <si>
    <t>West</t>
  </si>
  <si>
    <t>SoCal</t>
  </si>
  <si>
    <t>Spain</t>
  </si>
  <si>
    <t>DM UK</t>
  </si>
  <si>
    <t>INDIA</t>
  </si>
  <si>
    <t>INDIA MEDIA</t>
  </si>
  <si>
    <t>ESS Nordics</t>
  </si>
  <si>
    <t>DEA Enterprise</t>
  </si>
  <si>
    <t>Italy</t>
  </si>
  <si>
    <t>JP ENTERPRISE</t>
  </si>
  <si>
    <t>INDIA ENTERPRISE</t>
  </si>
  <si>
    <t>MALAYSIA</t>
  </si>
  <si>
    <t>Bay</t>
  </si>
  <si>
    <t>ESS Swiss</t>
  </si>
  <si>
    <t>ECG EER</t>
  </si>
  <si>
    <t>ECG NER</t>
  </si>
  <si>
    <t>JP MEDIA</t>
  </si>
  <si>
    <t>Southwest</t>
  </si>
  <si>
    <t>Inside Sales</t>
  </si>
  <si>
    <t>Inside Sales East</t>
  </si>
  <si>
    <t>JP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</si>
</sst>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 applyBorder="1" applyAlignment="1" applyProtection="1"/>
    <xf numFmtId="6" fontId="0" fillId="0" borderId="0" xfId="0" applyNumberFormat="1"/>
    <xf numFmtId="0" fontId="2" fillId="0" borderId="0" xfId="0" applyFont="1"/>
    <xf numFmtId="6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6" xfId="0" applyNumberFormat="1" applyBorder="1"/>
    <xf numFmtId="6" fontId="0" fillId="0" borderId="7" xfId="0" applyNumberFormat="1" applyBorder="1"/>
    <xf numFmtId="6" fontId="0" fillId="0" borderId="8" xfId="0" applyNumberFormat="1" applyBorder="1"/>
    <xf numFmtId="6" fontId="0" fillId="0" borderId="1" xfId="0" applyNumberFormat="1" applyBorder="1"/>
    <xf numFmtId="6" fontId="0" fillId="0" borderId="4" xfId="0" applyNumberFormat="1" applyBorder="1"/>
    <xf numFmtId="6" fontId="0" fillId="0" borderId="5" xfId="0" applyNumberFormat="1" applyBorder="1"/>
    <xf numFmtId="0" fontId="0" fillId="0" borderId="9" xfId="0" applyBorder="1"/>
    <xf numFmtId="6" fontId="0" fillId="0" borderId="9" xfId="0" applyNumberFormat="1" applyBorder="1"/>
    <xf numFmtId="6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717.487450810186" createdVersion="4" refreshedVersion="4" recordCount="2445">
  <cacheSource type="worksheet">
    <worksheetSource ref="A1:J63333" sheet="Sheet2"/>
  </cacheSource>
  <cacheFields count="10">
    <cacheField name="Account ID" numFmtId="0">
      <sharedItems containsBlank="1"/>
    </cacheField>
    <cacheField name="Account Name" numFmtId="0">
      <sharedItems containsBlank="1"/>
    </cacheField>
    <cacheField name="Marketing Product Name" numFmtId="0">
      <sharedItems containsBlank="1"/>
    </cacheField>
    <cacheField name="MRR" numFmtId="6">
      <sharedItems containsString="0" containsBlank="1" containsNumber="1" minValue="126.13000000000011" maxValue="29800"/>
    </cacheField>
    <cacheField name="Product Mapping" numFmtId="0">
      <sharedItems containsBlank="1" count="30">
        <s v="KSD SMP"/>
        <s v="WAF SMP"/>
        <s v="RUS"/>
        <s v="P&amp;P SMP"/>
        <s v="Security PS"/>
        <m/>
        <s v="Priority + TAS" u="1"/>
        <s v="Legacy" u="1"/>
        <s v="ESLA" u="1"/>
        <s v="Media" u="1"/>
        <s v="DDoS" u="1"/>
        <s v="PS-I" u="1"/>
        <s v="NES" u="1"/>
        <s v="NES + SMP" u="1"/>
        <s v="WAA SMP" u="1"/>
        <s v="Priority" u="1"/>
        <s v="SMP" u="1"/>
        <s v="Packaged Solutions" u="1"/>
        <s v="Priority + SMP" u="1"/>
        <s v="Mobile" u="1"/>
        <s v="Premium" u="1"/>
        <s v="ETAS" u="1"/>
        <s v="Site Defender" u="1"/>
        <s v="PS-E" u="1"/>
        <s v="Managed Kona" u="1"/>
        <s v="TAS" u="1"/>
        <s v="ESMP" u="1"/>
        <s v="Download SMP" u="1"/>
        <s v="Event Support" u="1"/>
        <s v="DSA SMP" u="1"/>
      </sharedItems>
    </cacheField>
    <cacheField name="Geo" numFmtId="0">
      <sharedItems containsBlank="1" count="4">
        <s v="Americas"/>
        <s v="APJ"/>
        <s v="EMEA"/>
        <m/>
      </sharedItems>
    </cacheField>
    <cacheField name="Division" numFmtId="0">
      <sharedItems containsBlank="1"/>
    </cacheField>
    <cacheField name="Region" numFmtId="0">
      <sharedItems containsBlank="1"/>
    </cacheField>
    <cacheField name="Area" numFmtId="0">
      <sharedItems containsBlank="1"/>
    </cacheField>
    <cacheField name="Territ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5">
  <r>
    <s v="1-2GEFY7"/>
    <s v="Under Armour"/>
    <s v="Professional Services::Site Defender Service Management"/>
    <n v="4000"/>
    <x v="0"/>
    <x v="0"/>
    <s v="Enterprise"/>
    <s v="Enterprise East"/>
    <s v="Mid Atlantic"/>
    <s v="Mid Atlantic"/>
  </r>
  <r>
    <s v="AANA-1QSSM7"/>
    <s v="Tommy Bahama R &amp; R Holdings, Inc."/>
    <s v="Professional Services - WAF Service Management"/>
    <n v="2500"/>
    <x v="1"/>
    <x v="0"/>
    <s v="Enterprise"/>
    <s v="Enterprise West"/>
    <s v="Bay/Pacific NW"/>
    <s v="Bay/Pacific NW"/>
  </r>
  <r>
    <s v="F-AC-1068799"/>
    <s v="Toffs Technologies"/>
    <s v="Professional Services::Site Defender Service Management"/>
    <n v="4000"/>
    <x v="0"/>
    <x v="1"/>
    <s v="SOUTH ASIA"/>
    <s v="ASEAN"/>
    <s v="SINGAPORE"/>
    <s v="SINGAPORE"/>
  </r>
  <r>
    <s v="1-6FSRQ9"/>
    <s v="Thompson and Company of Tampa, Inc."/>
    <s v="Professional Services - WAF Service Management"/>
    <n v="2000"/>
    <x v="1"/>
    <x v="0"/>
    <s v="Enterprise"/>
    <s v="Enterprise East"/>
    <s v="Southeast"/>
    <s v="Southeast"/>
  </r>
  <r>
    <s v="AANA-435JD0"/>
    <s v="The Tel Aviv Stock Exchange"/>
    <s v="Professional Services - WAF Service Management"/>
    <n v="1600"/>
    <x v="1"/>
    <x v="2"/>
    <s v="Emerging"/>
    <s v="Israel"/>
    <s v="EER Israel"/>
    <s v="EER Israel"/>
  </r>
  <r>
    <s v="1-HTC49"/>
    <s v="The Pep Boys Manny Moe &amp; Jack"/>
    <s v="Professional Services - WAF Service Management"/>
    <n v="2000"/>
    <x v="1"/>
    <x v="0"/>
    <s v="Enterprise"/>
    <s v="Enterprise East"/>
    <s v="Mid Atlantic"/>
    <s v="Mid Atlantic"/>
  </r>
  <r>
    <s v="1-PML1LT"/>
    <s v="The Brookings Institution"/>
    <s v="Professional Services - WAF Service Management"/>
    <n v="2500"/>
    <x v="1"/>
    <x v="0"/>
    <s v="Enterprise"/>
    <s v="Emerging North America"/>
    <s v="ECG North America"/>
    <s v="ECG Enterprise"/>
  </r>
  <r>
    <s v="F-AC-279183"/>
    <s v="StepStone GmbH"/>
    <s v="Professional Services - WAF Service Management"/>
    <n v="2189.06"/>
    <x v="1"/>
    <x v="2"/>
    <s v="Central"/>
    <s v="DM DACH"/>
    <s v="DM DACH"/>
    <s v="DM DACH"/>
  </r>
  <r>
    <s v="VC-A6RA"/>
    <s v="Singapore Airlines"/>
    <s v="Professional Services - WAF Service Management"/>
    <n v="2617.8200000000002"/>
    <x v="1"/>
    <x v="1"/>
    <s v="SOUTH ASIA"/>
    <s v="ASEAN"/>
    <s v="SINGAPORE"/>
    <s v="SINGAPORE"/>
  </r>
  <r>
    <s v="1-2VU4AV"/>
    <s v="Siemens AG - Industry, Industry Automation IT"/>
    <s v="Professional Services::Site Defender Service Management"/>
    <n v="2155.89"/>
    <x v="0"/>
    <x v="2"/>
    <s v="Central"/>
    <s v="DEA Enterprise"/>
    <s v="DEA Enterprise"/>
    <s v="DEA Enterprise"/>
  </r>
  <r>
    <s v="AANA-25DTTE"/>
    <s v="Schneider Versand GmbH"/>
    <s v="Professional Services::Site Defender Service Management"/>
    <n v="1615.92"/>
    <x v="0"/>
    <x v="2"/>
    <s v="Central"/>
    <s v="DEA Enterprise"/>
    <s v="DEA Enterprise"/>
    <s v="DEA Enterprise"/>
  </r>
  <r>
    <s v="1-4F3V0D"/>
    <s v="Rolex SA"/>
    <s v="Professional Services - WAF Service Management"/>
    <n v="2457.71"/>
    <x v="1"/>
    <x v="2"/>
    <s v="Southern"/>
    <s v="ESS France"/>
    <s v="ESS France"/>
    <s v="ESS France"/>
  </r>
  <r>
    <s v="F-AC-338914"/>
    <s v="redcoon GmbH"/>
    <s v="Professional Services::Site Defender Service Management"/>
    <n v="3449.42"/>
    <x v="0"/>
    <x v="2"/>
    <s v="Central"/>
    <s v="DEA Enterprise"/>
    <s v="DEA Enterprise"/>
    <s v="DEA Enterprise"/>
  </r>
  <r>
    <s v="1-3WC0DZ"/>
    <s v="Rabobank International  SBP Managed"/>
    <s v="Professional Services - WAF Service Management"/>
    <n v="2162.52"/>
    <x v="1"/>
    <x v="2"/>
    <s v="Central"/>
    <s v="Benelux"/>
    <s v="Benelux"/>
    <s v="Benelux"/>
  </r>
  <r>
    <s v="1-M737G5"/>
    <s v="Philips Electronics Nederland B.V."/>
    <s v="Professional Services - WAF Service Management"/>
    <n v="2162.52"/>
    <x v="1"/>
    <x v="2"/>
    <s v="Central"/>
    <s v="Benelux"/>
    <s v="Benelux"/>
    <s v="Benelux"/>
  </r>
  <r>
    <s v="1-5VBN2T"/>
    <s v="Philip Morris USA"/>
    <s v="Professional Services - WAF Service Management"/>
    <n v="1875"/>
    <x v="1"/>
    <x v="0"/>
    <s v="Enterprise"/>
    <s v="Enterprise East"/>
    <s v="Mid Atlantic"/>
    <s v="Mid Atlantic"/>
  </r>
  <r>
    <s v="AANA-32KG2J"/>
    <s v="Pearl.com LLC"/>
    <s v="Professional Services - WAF Service Management"/>
    <n v="2500"/>
    <x v="1"/>
    <x v="0"/>
    <s v="Enterprise"/>
    <s v="Emerging North America"/>
    <s v="ECG North America"/>
    <s v="ECG Media"/>
  </r>
  <r>
    <s v="1-6E0169"/>
    <s v="Outbox Technology, Inc."/>
    <s v="Professional Services - WAF Service Management"/>
    <n v="1875"/>
    <x v="1"/>
    <x v="0"/>
    <s v="Enterprise"/>
    <s v="Enterprise East"/>
    <s v="New England"/>
    <s v="New England"/>
  </r>
  <r>
    <s v="1-41ORCM"/>
    <s v="Omgeo"/>
    <s v="Professional Services::Site Defender Service Management"/>
    <n v="4000"/>
    <x v="0"/>
    <x v="0"/>
    <s v="Enterprise"/>
    <s v="Enterprise East"/>
    <s v="Mid Atlantic"/>
    <s v="New York"/>
  </r>
  <r>
    <s v="F-AC-958609"/>
    <s v="Neutec Corp."/>
    <s v="Professional Services::Site Defender Service Management"/>
    <n v="4000"/>
    <x v="0"/>
    <x v="1"/>
    <s v="NORTH ASIA"/>
    <s v="HKT"/>
    <s v="TAIWAN"/>
    <s v="TAIWAN"/>
  </r>
  <r>
    <s v="179-5K7M"/>
    <s v="Nestle Nespresso SA"/>
    <s v="Professional Services::Site Defender Service Management"/>
    <n v="3475.95"/>
    <x v="0"/>
    <x v="2"/>
    <s v="Southern"/>
    <s v="ESS France"/>
    <s v="ESS France"/>
    <s v="ESS France"/>
  </r>
  <r>
    <s v="AANA-1149FO"/>
    <s v="National Stock Exchange of India Limited"/>
    <s v="Professional Services - WAF Service Management"/>
    <n v="1526.47"/>
    <x v="1"/>
    <x v="1"/>
    <s v="INDIA"/>
    <s v="INDIA"/>
    <s v="INDIA ENTERPRISE"/>
    <s v="INDIA ENTERPRISE"/>
  </r>
  <r>
    <s v="F-AC-1107561"/>
    <s v="Ministry of Foreign Affairs of Japan"/>
    <s v="Professional Services::Site Defender Service Management"/>
    <n v="4090.08"/>
    <x v="0"/>
    <x v="1"/>
    <s v="JAPAN"/>
    <s v="JAPAN"/>
    <s v="JP INSTALL BASE"/>
    <s v="JP STRATEGIC"/>
  </r>
  <r>
    <s v="AANA-3YIWE9"/>
    <s v="Malayan Banking Berhad"/>
    <s v="Professional Services::Site Defender Service Management"/>
    <n v="5500"/>
    <x v="0"/>
    <x v="1"/>
    <s v="SOUTH ASIA"/>
    <s v="ASEAN"/>
    <s v="MALAYSIA"/>
    <s v="MALAYSIA"/>
  </r>
  <r>
    <s v="1-4IVKI5"/>
    <s v="Kerzner International"/>
    <s v="Professional Services::Site Defender Service Management"/>
    <n v="3500"/>
    <x v="0"/>
    <x v="0"/>
    <s v="Enterprise"/>
    <s v="Enterprise East"/>
    <s v="Southeast"/>
    <s v="Southeast"/>
  </r>
  <r>
    <s v="F-AC-1020770"/>
    <s v="IronFX Financial Services Limited"/>
    <s v="Professional Services::Site Defender Service Management"/>
    <n v="1200"/>
    <x v="0"/>
    <x v="2"/>
    <s v="Emerging"/>
    <s v="Israel"/>
    <s v="EER Israel"/>
    <s v="EER Israel"/>
  </r>
  <r>
    <s v="AANA-53UJ17"/>
    <s v="INTERPOL"/>
    <s v="Professional Services::Site Defender Service Management"/>
    <n v="3449.42"/>
    <x v="0"/>
    <x v="2"/>
    <s v="Southern"/>
    <s v="ESS France"/>
    <s v="ESS France"/>
    <s v="ESS France"/>
  </r>
  <r>
    <s v="F-AC-575448"/>
    <s v="Inovant LLC"/>
    <s v="Professional Services::Site Defender Service Management"/>
    <n v="4000"/>
    <x v="0"/>
    <x v="0"/>
    <s v="Strategic"/>
    <s v="Financial Services"/>
    <s v="Finance West"/>
    <s v="Finance West"/>
  </r>
  <r>
    <s v="AANA-21LEYM"/>
    <s v="ING DiBa AG"/>
    <s v="Professional Services::Site Defender Service Management"/>
    <n v="3980.1"/>
    <x v="0"/>
    <x v="2"/>
    <s v="Central"/>
    <s v="DEA Enterprise"/>
    <s v="DEA Enterprise"/>
    <s v="DEA Enterprise"/>
  </r>
  <r>
    <s v="1-5VJ27H"/>
    <s v="Humana Inc."/>
    <s v="Professional Services::Site Defender Service Management"/>
    <n v="4000"/>
    <x v="0"/>
    <x v="0"/>
    <s v="Enterprise"/>
    <s v="Enterprise East"/>
    <s v="Southeast"/>
    <s v="Southeast"/>
  </r>
  <r>
    <s v="1-KGMQ70"/>
    <s v="Hubspot"/>
    <s v="Professional Services - WAF Service Management"/>
    <n v="2000"/>
    <x v="1"/>
    <x v="0"/>
    <s v="Enterprise"/>
    <s v="Enterprise East"/>
    <s v="New England"/>
    <s v="New England"/>
  </r>
  <r>
    <s v="F-AC-813034"/>
    <s v="Helios Lab Pte Ltd"/>
    <s v="Professional Services::Site Defender Service Management"/>
    <n v="5701.95"/>
    <x v="0"/>
    <x v="1"/>
    <s v="SOUTH ASIA"/>
    <s v="ASEAN"/>
    <s v="SINGAPORE"/>
    <s v="SINGAPORE"/>
  </r>
  <r>
    <s v="1-6BAZKT"/>
    <s v="GameFly, Inc."/>
    <s v="Professional Services::Site Defender Service Management"/>
    <n v="3000"/>
    <x v="0"/>
    <x v="0"/>
    <s v="Enterprise"/>
    <s v="Enterprise West"/>
    <s v="West"/>
    <s v="SoCal"/>
  </r>
  <r>
    <s v="1-3B31"/>
    <s v="Fidelity Investments"/>
    <s v="Professional Services::Site Defender Service Management"/>
    <n v="6000"/>
    <x v="0"/>
    <x v="0"/>
    <s v="Strategic"/>
    <s v="Financial Services"/>
    <s v="Finance East"/>
    <s v="Finance East"/>
  </r>
  <r>
    <s v="AANA-368I66"/>
    <s v="Executive Office of the President (EOP - DSA)"/>
    <s v="Professional Services - WAF Service Management"/>
    <n v="1500"/>
    <x v="1"/>
    <x v="0"/>
    <s v="Enterprise"/>
    <s v="Public Sector"/>
    <s v="Civilian"/>
    <s v="Civilian"/>
  </r>
  <r>
    <s v="F-AC-885158"/>
    <s v="European Central Bank"/>
    <s v="Professional Services::Site Defender Service Management"/>
    <n v="8163"/>
    <x v="0"/>
    <x v="2"/>
    <s v="Central"/>
    <s v="DEA Enterprise"/>
    <s v="DEA Enterprise"/>
    <s v="DEA Enterprise"/>
  </r>
  <r>
    <s v="1-6U7JQE"/>
    <s v="Easy Forex Ltd"/>
    <s v="Professional Services - WAF Service Management"/>
    <n v="2380"/>
    <x v="1"/>
    <x v="2"/>
    <s v="Emerging"/>
    <s v="ECG EER"/>
    <s v="ECG EER"/>
    <s v="ECG EER"/>
  </r>
  <r>
    <s v="1-493GNL"/>
    <s v="Costa Crociere"/>
    <s v="Professional Services - WAF Service Management"/>
    <n v="2587.0700000000002"/>
    <x v="1"/>
    <x v="2"/>
    <s v="Southern"/>
    <s v="Italy"/>
    <s v="Italy"/>
    <s v="Italy"/>
  </r>
  <r>
    <s v="1-DR4E2"/>
    <s v="Conopco d/b/a Unilever"/>
    <s v="Professional Services::Site Defender Service Management"/>
    <n v="4000"/>
    <x v="0"/>
    <x v="0"/>
    <s v="Enterprise"/>
    <s v="Enterprise East"/>
    <s v="Mid Atlantic"/>
    <s v="New York"/>
  </r>
  <r>
    <s v="1-1ZVVX"/>
    <s v="Concur Technologies"/>
    <s v="Professional Services - WAF Service Management"/>
    <n v="2000"/>
    <x v="1"/>
    <x v="0"/>
    <s v="Enterprise"/>
    <s v="Enterprise West"/>
    <s v="Bay/Pacific NW"/>
    <s v="Bay/Pacific NW"/>
  </r>
  <r>
    <s v="AANA-1NVRL1"/>
    <s v="Coastal Contacts Inc."/>
    <s v="Professional Services - WAF Service Management"/>
    <n v="2000"/>
    <x v="1"/>
    <x v="0"/>
    <s v="Enterprise"/>
    <s v="Enterprise West"/>
    <s v="Bay/Pacific NW"/>
    <s v="Bay/Pacific NW"/>
  </r>
  <r>
    <s v="15R-Q7YD"/>
    <s v="Cathay Pacific"/>
    <s v="Professional Services::Site Defender Service Management"/>
    <n v="3200"/>
    <x v="0"/>
    <x v="1"/>
    <s v="NORTH ASIA"/>
    <s v="HKT"/>
    <s v="HONG KONG"/>
    <s v="HONG KONG"/>
  </r>
  <r>
    <s v="AANA-30YCYN"/>
    <s v="carsales.com Ltd."/>
    <s v="Professional Services::Site Defender Service Management"/>
    <n v="3178.35"/>
    <x v="0"/>
    <x v="1"/>
    <s v="SOUTH ASIA"/>
    <s v="ANZ"/>
    <s v="ANZ FARMER"/>
    <s v="ANZ FARMER"/>
  </r>
  <r>
    <s v="1-8UDMH"/>
    <s v="Caesars Entertainment Corporation"/>
    <s v="Professional Services - WAF Service Management"/>
    <n v="1875"/>
    <x v="1"/>
    <x v="0"/>
    <s v="Enterprise"/>
    <s v="Enterprise West"/>
    <s v="West"/>
    <s v="SoCal"/>
  </r>
  <r>
    <s v="AANA-2C66KX"/>
    <s v="Brownell's"/>
    <s v="Professional Services - WAF Service Management"/>
    <n v="2500"/>
    <x v="1"/>
    <x v="0"/>
    <s v="Enterprise"/>
    <s v="Emerging North America"/>
    <s v="ECG North America"/>
    <s v="ECG Commerce"/>
  </r>
  <r>
    <s v="F-AC-911265"/>
    <s v="Azteca Web, S.A. de C.V"/>
    <s v="Professional Services::Site Defender Service Management"/>
    <n v="4000"/>
    <x v="0"/>
    <x v="0"/>
    <s v="Channel Direct"/>
    <s v="Platform Partners"/>
    <s v="Platform Partners"/>
    <s v="Platform Partners"/>
  </r>
  <r>
    <s v="AANA-6PPIGW"/>
    <s v="Auction Management Limited"/>
    <s v="Professional Services::Site Defender Service Management"/>
    <n v="2500"/>
    <x v="0"/>
    <x v="2"/>
    <s v="Northern"/>
    <s v="ECG NER"/>
    <s v="ECG NER"/>
    <s v="ECG NER"/>
  </r>
  <r>
    <s v="F-AC-997248"/>
    <s v="Ateam Inc."/>
    <s v="Professional Services::Site Defender Service Management"/>
    <n v="4090.65"/>
    <x v="0"/>
    <x v="1"/>
    <s v="JAPAN"/>
    <s v="JAPAN"/>
    <s v="JP MEDIA"/>
    <s v="JP MEDIA"/>
  </r>
  <r>
    <s v="1-3XTDDJ"/>
    <s v="Asustek Computer Inc."/>
    <s v="Professional Services::Site Defender Service Management"/>
    <n v="4000"/>
    <x v="0"/>
    <x v="1"/>
    <s v="NORTH ASIA"/>
    <s v="HKT"/>
    <s v="TAIWAN"/>
    <s v="TAIWAN"/>
  </r>
  <r>
    <s v="AANA-315UNP"/>
    <s v="Ally Financial Inc. f/k/a GMAC Inc."/>
    <s v="Professional Services - WAF Service Management"/>
    <n v="3000"/>
    <x v="1"/>
    <x v="0"/>
    <s v="Strategic"/>
    <s v="Financial Services"/>
    <s v="Finance East"/>
    <s v="Finance East"/>
  </r>
  <r>
    <s v="1-3LIDAQ"/>
    <s v="AirAsia Berhad"/>
    <s v="Professional Services::Site Defender Service Management"/>
    <n v="5000"/>
    <x v="0"/>
    <x v="1"/>
    <s v="SOUTH ASIA"/>
    <s v="ASEAN"/>
    <s v="MALAYSIA"/>
    <s v="MALAYSIA"/>
  </r>
  <r>
    <s v="F-AC-1055899"/>
    <s v="AGA KHAN DEVELOPMENT NETWORK FOUNDATION"/>
    <s v="Professional Services - WAF Service Management"/>
    <n v="265.33999999999997"/>
    <x v="1"/>
    <x v="2"/>
    <s v="Southern"/>
    <s v="DM France"/>
    <s v="DM France"/>
    <s v="DM France"/>
  </r>
  <r>
    <s v="CO-20C"/>
    <s v="Academy of Motion Picture Arts and Sciences"/>
    <s v="Professional Services - WAF Service Management"/>
    <n v="2500"/>
    <x v="1"/>
    <x v="0"/>
    <s v="Enterprise"/>
    <s v="Emerging North America"/>
    <s v="ECG North America"/>
    <s v="ECG Media"/>
  </r>
  <r>
    <s v="F-AC-755677"/>
    <s v="AAA Mid-Atlantic, Inc."/>
    <s v="Professional Services - WAF Service Management"/>
    <n v="1500"/>
    <x v="1"/>
    <x v="0"/>
    <s v="Enterprise"/>
    <s v="Enterprise East"/>
    <s v="Southeast"/>
    <s v="Southeast"/>
  </r>
  <r>
    <s v="1-1EMV"/>
    <s v="Talbots"/>
    <s v="Professional Services - WAF Service Management"/>
    <n v="5000"/>
    <x v="1"/>
    <x v="0"/>
    <s v="Enterprise"/>
    <s v="Enterprise East"/>
    <s v="Southeast"/>
    <s v="Southeast"/>
  </r>
  <r>
    <s v="1-1QGCRD"/>
    <s v="Fast Retailing Co. Ltd."/>
    <s v="Professional Services::Site Defender Service Management"/>
    <n v="435.17000000000007"/>
    <x v="0"/>
    <x v="1"/>
    <s v="JAPAN"/>
    <s v="JAPAN"/>
    <s v="JP INSTALL BASE"/>
    <s v="JP STRATEGIC"/>
  </r>
  <r>
    <s v="1-PZON"/>
    <s v="DHL Corp"/>
    <s v="Professional Services - WAF Service Management"/>
    <n v="3958.3333400000001"/>
    <x v="1"/>
    <x v="2"/>
    <s v="Central"/>
    <s v="DEA Enterprise"/>
    <s v="DEA Enterprise"/>
    <s v="DEA Enterprise"/>
  </r>
  <r>
    <s v="1-8XN5E"/>
    <s v="Synovus Financial Corp"/>
    <s v="Professional Services::Site Defender Service Management"/>
    <n v="4000"/>
    <x v="0"/>
    <x v="0"/>
    <s v="Enterprise"/>
    <s v="Enterprise East"/>
    <s v="Southeast"/>
    <s v="Southeast"/>
  </r>
  <r>
    <s v="AANA-2LSPVW"/>
    <s v="ServCom"/>
    <s v="Professional Services - WAF Service Management"/>
    <n v="2500"/>
    <x v="1"/>
    <x v="2"/>
    <s v="Southern"/>
    <s v="ESS France"/>
    <s v="ESS France"/>
    <s v="ESS France"/>
  </r>
  <r>
    <s v="AANA-12VN9I"/>
    <s v="Fiat Group Automobile SpA"/>
    <s v="Professional Services - WAF Service Management"/>
    <n v="2179.4663999999998"/>
    <x v="1"/>
    <x v="2"/>
    <s v="Southern"/>
    <s v="Italy"/>
    <s v="Italy"/>
    <s v="Italy"/>
  </r>
  <r>
    <s v="1-6DESA5"/>
    <s v="CornerstoneOnDemand"/>
    <s v="Professional Services - WAF Service Management"/>
    <n v="1666.6999966666001"/>
    <x v="1"/>
    <x v="0"/>
    <s v="Enterprise"/>
    <s v="Enterprise West"/>
    <s v="West"/>
    <s v="SoCal"/>
  </r>
  <r>
    <s v="AANA-18F58B"/>
    <s v="BuzzFeed, Inc"/>
    <s v="Professional Services - WAF Service Management"/>
    <n v="1500"/>
    <x v="1"/>
    <x v="0"/>
    <s v="Enterprise"/>
    <s v="Enterprise East"/>
    <s v="Media East"/>
    <s v="Media East"/>
  </r>
  <r>
    <s v="1-117Y3BX"/>
    <s v="OLX"/>
    <s v="Professional Services - WAF Service Management"/>
    <n v="2000"/>
    <x v="1"/>
    <x v="0"/>
    <s v="Enterprise"/>
    <s v="Enterprise East"/>
    <s v="Media East"/>
    <s v="Media East"/>
  </r>
  <r>
    <s v="1-BEQ6"/>
    <s v="MIT"/>
    <s v="Professional Services::Site Defender Service Management"/>
    <n v="4000"/>
    <x v="0"/>
    <x v="0"/>
    <s v="Enterprise"/>
    <s v="Public Sector"/>
    <s v="Civilian"/>
    <s v="Civilian"/>
  </r>
  <r>
    <s v="1-IFS15X"/>
    <s v="CAPCOM CO., LTD."/>
    <s v="Professional Services - WAF Service Management"/>
    <n v="2814.4850000000001"/>
    <x v="1"/>
    <x v="1"/>
    <s v="JAPAN"/>
    <s v="JAPAN"/>
    <s v="JP INSTALL BASE"/>
    <s v="JP STRATEGIC"/>
  </r>
  <r>
    <s v="F-AC-1163421"/>
    <s v="Trinko Inc."/>
    <s v="Professional Services::Site Defender Service Management"/>
    <n v="4000"/>
    <x v="0"/>
    <x v="1"/>
    <s v="NORTH ASIA"/>
    <s v="HKT"/>
    <s v="TAIWAN"/>
    <s v="TAIWAN"/>
  </r>
  <r>
    <s v="1-3KM6OY"/>
    <s v="Department for Work &amp; Pensions"/>
    <s v="Professional Services::Site Defender Service Management"/>
    <n v="3922.73"/>
    <x v="0"/>
    <x v="2"/>
    <s v="Northern"/>
    <s v="ESS UK"/>
    <s v="ESS UK"/>
    <s v="ESS UK"/>
  </r>
  <r>
    <s v="F-AC-241910"/>
    <s v="Detlev Louis Motorradvertriebs GmbH"/>
    <s v="Professional Services::Site Defender Service Management"/>
    <n v="486.46686999999997"/>
    <x v="0"/>
    <x v="2"/>
    <s v="Central"/>
    <s v="ECG CER"/>
    <s v="ECG CER"/>
    <s v="ECG CER"/>
  </r>
  <r>
    <s v="1-3U6PW5"/>
    <s v="BOULANGER"/>
    <s v="Professional Services::Site Defender Service Management"/>
    <n v="3372.83"/>
    <x v="0"/>
    <x v="2"/>
    <s v="Southern"/>
    <s v="ESS France"/>
    <s v="ESS France"/>
    <s v="ESS France"/>
  </r>
  <r>
    <s v="AANA-29T1MQ"/>
    <s v="MerchandisingAdvisor"/>
    <s v="Professional Services::Site Defender Service Management"/>
    <n v="3333.3333300000004"/>
    <x v="0"/>
    <x v="0"/>
    <s v="Enterprise"/>
    <s v="Enterprise East"/>
    <s v="Southeast"/>
    <s v="Southeast"/>
  </r>
  <r>
    <s v="AANA-5ONDSD"/>
    <s v="NHS Choices"/>
    <s v="Professional Services::Site Defender Service Management"/>
    <n v="2821.3530999999998"/>
    <x v="0"/>
    <x v="2"/>
    <s v="Northern"/>
    <s v="ESS UK"/>
    <s v="ESS UK"/>
    <s v="ESS UK"/>
  </r>
  <r>
    <s v="1-27MQ"/>
    <s v="Mary Kay Inc."/>
    <s v="Professional Services - WAF Service Management"/>
    <n v="3500"/>
    <x v="1"/>
    <x v="0"/>
    <s v="Enterprise"/>
    <s v="Enterprise West"/>
    <s v="West"/>
    <s v="Southwest"/>
  </r>
  <r>
    <s v="F-AC-255352"/>
    <s v="Umpqua Bank"/>
    <s v="Professional Services::Site Defender Service Management"/>
    <n v="4000"/>
    <x v="0"/>
    <x v="0"/>
    <s v="Enterprise"/>
    <s v="Enterprise West"/>
    <s v="West"/>
    <s v="Bay"/>
  </r>
  <r>
    <s v="AANA-2DD61O"/>
    <s v="Medifast, Inc."/>
    <s v="Professional Services::Site Defender Service Management"/>
    <n v="3200"/>
    <x v="0"/>
    <x v="0"/>
    <s v="Enterprise"/>
    <s v="Enterprise East"/>
    <s v="Mid Atlantic"/>
    <s v="Mid Atlantic"/>
  </r>
  <r>
    <s v="B-3-VU6D9U"/>
    <s v="Associated Bank"/>
    <s v="Professional Services - WAF Service Management"/>
    <n v="2150"/>
    <x v="1"/>
    <x v="0"/>
    <s v="Enterprise"/>
    <s v="Enterprise West"/>
    <s v="Midwest"/>
    <s v="Midwest"/>
  </r>
  <r>
    <s v="1-4KWJW9"/>
    <s v="Big Fish Games, Inc."/>
    <s v="Professional Services::Site Defender Service Management"/>
    <n v="4000"/>
    <x v="0"/>
    <x v="0"/>
    <s v="Enterprise"/>
    <s v="Enterprise West"/>
    <s v="Gaming"/>
    <s v="Gaming"/>
  </r>
  <r>
    <s v="F-AC-905371"/>
    <s v="Nederlandse Spoorwegen (NS)"/>
    <s v="Professional Services - WAF Service Management"/>
    <n v="2114.5093000000002"/>
    <x v="1"/>
    <x v="2"/>
    <s v="Central"/>
    <s v="Benelux"/>
    <s v="Benelux"/>
    <s v="Benelux"/>
  </r>
  <r>
    <s v="1-6KDPOX"/>
    <s v="Diesel"/>
    <s v="Professional Services - WAF Service Management"/>
    <n v="2075.59"/>
    <x v="1"/>
    <x v="2"/>
    <s v="Southern"/>
    <s v="Italy"/>
    <s v="Italy"/>
    <s v="Italy"/>
  </r>
  <r>
    <s v="1-1V6R2"/>
    <s v="Productions du Telephone SA"/>
    <s v="Professional Services - WAF Service Management"/>
    <n v="1751.2807"/>
    <x v="1"/>
    <x v="2"/>
    <s v="Southern"/>
    <s v="DM France"/>
    <s v="DM France"/>
    <s v="DM France"/>
  </r>
  <r>
    <s v="1-1GCAKH"/>
    <s v="Scotiabank"/>
    <s v="Professional Services::Site Defender Service Management"/>
    <n v="3000"/>
    <x v="0"/>
    <x v="0"/>
    <s v="Strategic"/>
    <s v="Financial Services"/>
    <s v="Finance East"/>
    <s v="Finance East"/>
  </r>
  <r>
    <s v="1-V6H8RB"/>
    <s v="MTI Ltd."/>
    <s v="Professional Services - WAF Service Management"/>
    <n v="3068"/>
    <x v="1"/>
    <x v="1"/>
    <s v="JAPAN"/>
    <s v="JAPAN"/>
    <s v="JP INSTALL BASE"/>
    <s v="ECG JAPAN"/>
  </r>
  <r>
    <s v="F-AC-509048"/>
    <s v="DoD AKO"/>
    <s v="Professional Services - WAF Service Management"/>
    <n v="2500"/>
    <x v="1"/>
    <x v="0"/>
    <s v="Enterprise"/>
    <s v="Public Sector"/>
    <s v="Custom/DoD"/>
    <s v="DoD"/>
  </r>
  <r>
    <s v="U7-2YQ"/>
    <s v="J. Jill"/>
    <s v="Professional Services::Site Defender Service Management"/>
    <n v="4000"/>
    <x v="0"/>
    <x v="0"/>
    <s v="Enterprise"/>
    <s v="Enterprise East"/>
    <s v="New England"/>
    <s v="New England"/>
  </r>
  <r>
    <s v="1-BQ1P2"/>
    <s v="Churchill Downs Incorporated"/>
    <s v="Rule Update Service"/>
    <n v="4000"/>
    <x v="2"/>
    <x v="0"/>
    <s v="Enterprise"/>
    <s v="Enterprise East"/>
    <s v="Media East"/>
    <s v="Media East"/>
  </r>
  <r>
    <s v="1-MSDS7F"/>
    <s v="ING Bank N.V."/>
    <s v="Professional Services - WAF Service Management"/>
    <n v="2122.1311999999998"/>
    <x v="1"/>
    <x v="2"/>
    <s v="Central"/>
    <s v="Benelux"/>
    <s v="Benelux"/>
    <s v="Benelux"/>
  </r>
  <r>
    <s v="F-AC-1231274"/>
    <s v="Tibanne Co. Ltd."/>
    <s v="Rule Update Service"/>
    <n v="4909.3999999999996"/>
    <x v="2"/>
    <x v="1"/>
    <s v="JAPAN"/>
    <s v="JAPAN"/>
    <s v="JP INSTALL BASE"/>
    <s v="ECG JAPAN"/>
  </r>
  <r>
    <s v="1-1X6CT"/>
    <s v="Coldwater Creek"/>
    <s v="Professional Services - WAF Service Management"/>
    <n v="1750"/>
    <x v="1"/>
    <x v="0"/>
    <s v="Enterprise"/>
    <s v="Enterprise West"/>
    <s v="Bay/Pacific NW"/>
    <s v="Bay/Pacific NW"/>
  </r>
  <r>
    <s v="F-AC-691293"/>
    <s v="De Nederlandsche Bank"/>
    <s v="Professional Services - WAF Service Management"/>
    <n v="2500"/>
    <x v="1"/>
    <x v="2"/>
    <s v="Central"/>
    <s v="Benelux"/>
    <s v="Benelux"/>
    <s v="Benelux"/>
  </r>
  <r>
    <s v="F-AC-508936"/>
    <s v="Mogul Services AB"/>
    <s v="Professional Services::Site Defender Service Management"/>
    <n v="3851.1"/>
    <x v="0"/>
    <x v="2"/>
    <s v="Northern"/>
    <s v="Nordics"/>
    <s v="ESS Nordics"/>
    <s v="ESS Nordics"/>
  </r>
  <r>
    <s v="F-AC-542524"/>
    <s v="Master Marketing International, Inc."/>
    <s v="Professional Services::Site Defender Service Management"/>
    <n v="2500"/>
    <x v="0"/>
    <x v="0"/>
    <s v="Enterprise"/>
    <s v="Enterprise West"/>
    <s v="Midwest"/>
    <s v="Midwest"/>
  </r>
  <r>
    <s v="AANA-SP6GT"/>
    <s v="Xero"/>
    <s v="Professional Services::Site Defender Service Management"/>
    <n v="3980"/>
    <x v="0"/>
    <x v="1"/>
    <s v="SOUTH ASIA"/>
    <s v="ANZ"/>
    <s v="ANZ FARMER"/>
    <s v="ANZ FARMER"/>
  </r>
  <r>
    <s v="AANA-1E6350"/>
    <s v="UWV"/>
    <s v="Professional Services - WAF Service Management"/>
    <n v="2122.1311999999998"/>
    <x v="1"/>
    <x v="2"/>
    <s v="Central"/>
    <s v="Benelux"/>
    <s v="Benelux"/>
    <s v="Benelux"/>
  </r>
  <r>
    <s v="1-5FE6BP"/>
    <s v="Educational Testing Service"/>
    <s v="Professional Services::Site Defender Service Management"/>
    <n v="4000"/>
    <x v="0"/>
    <x v="0"/>
    <s v="Enterprise"/>
    <s v="Enterprise East"/>
    <s v="Mid Atlantic"/>
    <s v="New York"/>
  </r>
  <r>
    <s v="1-36IABE"/>
    <s v="Tire Rack"/>
    <s v="Professional Services::Site Defender Service Management"/>
    <n v="4000"/>
    <x v="0"/>
    <x v="0"/>
    <s v="Enterprise"/>
    <s v="Enterprise West"/>
    <s v="Midwest"/>
    <s v="Midwest"/>
  </r>
  <r>
    <s v="1-Q66FCS"/>
    <s v="First Horizon National Corporation"/>
    <s v="Professional Services - WAF Service Management"/>
    <n v="2125"/>
    <x v="1"/>
    <x v="0"/>
    <s v="Enterprise"/>
    <s v="Enterprise East"/>
    <s v="Southeast"/>
    <s v="Southeast"/>
  </r>
  <r>
    <s v="179-3G2T"/>
    <s v="KLM Royal Dutch Airlines"/>
    <s v="Professional Services - WAF Service Management"/>
    <n v="2122.1311999999998"/>
    <x v="1"/>
    <x v="2"/>
    <s v="Central"/>
    <s v="Benelux"/>
    <s v="Benelux"/>
    <s v="Benelux"/>
  </r>
  <r>
    <s v="1-1CLC"/>
    <s v="The Goldman Sachs Group, Inc."/>
    <s v="Professional Services - WAF Service Management"/>
    <n v="2500"/>
    <x v="1"/>
    <x v="0"/>
    <s v="Strategic"/>
    <s v="Financial Services"/>
    <s v="Finance East"/>
    <s v="Finance East"/>
  </r>
  <r>
    <s v="1-1M4AJ5"/>
    <s v="Autodesk Buzzsaw"/>
    <s v="Professional Services::Site Defender Service Management"/>
    <n v="4000"/>
    <x v="0"/>
    <x v="0"/>
    <s v="Strategic"/>
    <s v="Strategic High Tech"/>
    <s v="High Tech"/>
    <s v="High Tech"/>
  </r>
  <r>
    <s v="1-15LAXEG"/>
    <s v="ENI S.p.A."/>
    <s v="Professional Services - WAF Service Management"/>
    <n v="2115.9648999999999"/>
    <x v="1"/>
    <x v="2"/>
    <s v="Southern"/>
    <s v="Italy"/>
    <s v="Italy"/>
    <s v="Italy"/>
  </r>
  <r>
    <s v="149-QD"/>
    <s v="Littlewoods Limited"/>
    <s v="Rule Update Service"/>
    <n v="4591.21"/>
    <x v="2"/>
    <x v="2"/>
    <s v="Northern"/>
    <s v="ESS UK"/>
    <s v="ESS UK"/>
    <s v="ESS UK"/>
  </r>
  <r>
    <s v="1-B8K7"/>
    <s v="Vitamin Shoppe"/>
    <s v="Professional Services::Site Defender Service Management"/>
    <n v="2250"/>
    <x v="0"/>
    <x v="0"/>
    <s v="Enterprise"/>
    <s v="Enterprise East"/>
    <s v="Mid Atlantic"/>
    <s v="New York"/>
  </r>
  <r>
    <s v="AANA-31H3DK"/>
    <s v="HM Revenue &amp; Customs"/>
    <s v="Professional Services::Site Defender Service Management"/>
    <n v="3474.0216"/>
    <x v="0"/>
    <x v="2"/>
    <s v="Northern"/>
    <s v="ESS UK"/>
    <s v="ESS UK"/>
    <s v="ESS UK"/>
  </r>
  <r>
    <s v="1-TBCO1A"/>
    <s v="Wyndham Hotel Group, LLC"/>
    <s v="Professional Services::Site Defender Service Management"/>
    <n v="4000"/>
    <x v="0"/>
    <x v="0"/>
    <s v="Strategic"/>
    <s v="Strategic Commerce"/>
    <s v="Strategic Commerce East"/>
    <s v="Strategic Commerce East"/>
  </r>
  <r>
    <s v="F-AC-1238454"/>
    <s v="ING-DiBa Direktbank Austria"/>
    <s v="Professional Services::Site Defender Service Management"/>
    <n v="2108.1761099999999"/>
    <x v="0"/>
    <x v="2"/>
    <s v="Central"/>
    <s v="DEA Enterprise"/>
    <s v="DEA Enterprise"/>
    <s v="DEA Enterprise"/>
  </r>
  <r>
    <s v="AANA-307531"/>
    <s v="MINDBODY, Inc."/>
    <s v="Professional Services - WAF Service Management"/>
    <n v="2125"/>
    <x v="1"/>
    <x v="0"/>
    <s v="Enterprise"/>
    <s v="Enterprise West"/>
    <s v="Bay/Pacific NW"/>
    <s v="Bay/Pacific NW"/>
  </r>
  <r>
    <s v="F-AC-1163615"/>
    <s v="Nationale-Nederlanden"/>
    <s v="Professional Services - WAF Service Management"/>
    <n v="2500"/>
    <x v="1"/>
    <x v="2"/>
    <s v="Central"/>
    <s v="Benelux"/>
    <s v="Benelux"/>
    <s v="Benelux"/>
  </r>
  <r>
    <s v="AANA-DX8KQ"/>
    <s v="AccuWeather Inc."/>
    <s v="Professional Services::Site Defender Service Management"/>
    <n v="3000"/>
    <x v="0"/>
    <x v="0"/>
    <s v="Enterprise"/>
    <s v="Enterprise East"/>
    <s v="Media East"/>
    <s v="Media East"/>
  </r>
  <r>
    <s v="F-AC-1245729"/>
    <s v="itBit"/>
    <s v="Professional Services::Site Defender Service Management"/>
    <n v="2200"/>
    <x v="0"/>
    <x v="0"/>
    <s v="Enterprise"/>
    <s v="Enterprise East"/>
    <s v="Mid Atlantic"/>
    <s v="New York"/>
  </r>
  <r>
    <s v="AANA-1JHMMZ"/>
    <s v="CHANEL S.A.S."/>
    <s v="Professional Services::Site Defender Service Management"/>
    <n v="3375.1579999999999"/>
    <x v="0"/>
    <x v="2"/>
    <s v="Southern"/>
    <s v="ESS France"/>
    <s v="ESS France"/>
    <s v="ESS France"/>
  </r>
  <r>
    <s v="F-AC-1256336"/>
    <s v="Hearst Communications, Inc."/>
    <s v="Rule Update Service"/>
    <n v="5000"/>
    <x v="2"/>
    <x v="0"/>
    <s v="Strategic"/>
    <s v="Strategic Media"/>
    <s v="Strategic Media"/>
    <s v="Strategic Media"/>
  </r>
  <r>
    <s v="1-18MM"/>
    <s v="U.S. News and World Report, L.P."/>
    <s v="Professional Services - WAF Service Management"/>
    <n v="1500"/>
    <x v="1"/>
    <x v="0"/>
    <s v="Enterprise"/>
    <s v="Emerging North America"/>
    <s v="ECG North America"/>
    <s v="ECG Media"/>
  </r>
  <r>
    <s v="1-GV7AA"/>
    <s v="WestJet, an Alberta Partnership, on its own behalf and on behalf of its Affiliates"/>
    <s v="Professional Services::Protect and Perform Service Management"/>
    <n v="7500"/>
    <x v="3"/>
    <x v="0"/>
    <s v="Enterprise"/>
    <s v="Enterprise West"/>
    <s v="Bay/Pacific NW"/>
    <s v="Bay/Pacific NW"/>
  </r>
  <r>
    <s v="1-2G1378"/>
    <s v="Fanatics Retail Group Fulfillment, Inc."/>
    <s v="Professional Services::Protect and Perform Service Management"/>
    <n v="7500"/>
    <x v="3"/>
    <x v="0"/>
    <s v="Enterprise"/>
    <s v="Enterprise East"/>
    <s v="Southeast"/>
    <s v="Southeast"/>
  </r>
  <r>
    <s v="1-14PA3IA"/>
    <s v="Zuora, Inc"/>
    <s v="Professional Services - WAF Service Management"/>
    <n v="2500"/>
    <x v="1"/>
    <x v="0"/>
    <s v="Enterprise"/>
    <s v="Enterprise West"/>
    <s v="West"/>
    <s v="Bay"/>
  </r>
  <r>
    <s v="1-HOESX"/>
    <s v="AutoZone.com, Inc."/>
    <s v="Professional Services::Protect and Perform Service Management"/>
    <n v="7500"/>
    <x v="3"/>
    <x v="0"/>
    <s v="Enterprise"/>
    <s v="Enterprise East"/>
    <s v="Southeast"/>
    <s v="Southeast"/>
  </r>
  <r>
    <s v="AANA-21LEYS"/>
    <s v="ING Direct France"/>
    <s v="Professional Services::Site Defender Service Management"/>
    <n v="3426.3649999999998"/>
    <x v="0"/>
    <x v="2"/>
    <s v="Southern"/>
    <s v="ESS France"/>
    <s v="ESS France"/>
    <s v="ESS France"/>
  </r>
  <r>
    <s v="F-AC-1257485"/>
    <s v="TD Auto Finance LLC"/>
    <s v="Rule Update Service"/>
    <n v="2500"/>
    <x v="2"/>
    <x v="0"/>
    <s v="Strategic"/>
    <s v="Financial Services"/>
    <s v="Finance East"/>
    <s v="Finance East"/>
  </r>
  <r>
    <s v="AANA-5ULSXY"/>
    <s v="Qualtrics Inc"/>
    <s v="Rule Update Service"/>
    <n v="3600"/>
    <x v="2"/>
    <x v="0"/>
    <s v="Enterprise"/>
    <s v="Emerging North America"/>
    <s v="ECG North America"/>
    <s v="ECG High Tech"/>
  </r>
  <r>
    <s v="1-1RN3"/>
    <s v="Compuware  Corporation"/>
    <s v="Rule Update Service"/>
    <n v="4000"/>
    <x v="2"/>
    <x v="0"/>
    <s v="Enterprise"/>
    <s v="Enterprise West"/>
    <s v="Midwest"/>
    <s v="Midwest"/>
  </r>
  <r>
    <s v="F-AC-477485"/>
    <s v="Rabobank International"/>
    <s v="Rule Update Service"/>
    <n v="16486.090800000002"/>
    <x v="2"/>
    <x v="2"/>
    <s v="Central"/>
    <s v="Benelux"/>
    <s v="Benelux"/>
    <s v="Benelux"/>
  </r>
  <r>
    <s v="1-68AJL"/>
    <s v="CTS EVENTIM AG"/>
    <s v="Professional Services::Site Defender Service Management"/>
    <n v="3426.3649999999998"/>
    <x v="0"/>
    <x v="2"/>
    <s v="Central"/>
    <s v="DM DACH"/>
    <s v="DM DACH"/>
    <s v="DM DACH"/>
  </r>
  <r>
    <s v="F-AC-660861"/>
    <s v="TSL Education Ltd"/>
    <s v="Professional Services - WAF Service Management"/>
    <n v="2583.4465"/>
    <x v="1"/>
    <x v="2"/>
    <s v="Northern"/>
    <s v="DM UK"/>
    <s v="DM UK"/>
    <s v="DM UK"/>
  </r>
  <r>
    <s v="1-HV2RT"/>
    <s v="The Northern Trust Company"/>
    <s v="Professional Services::Protect and Perform Service Management"/>
    <n v="8500"/>
    <x v="3"/>
    <x v="0"/>
    <s v="Strategic"/>
    <s v="Financial Services"/>
    <s v="Finance West"/>
    <s v="Finance West"/>
  </r>
  <r>
    <s v="148-4Z7G"/>
    <s v="Microchip Technology Inc"/>
    <s v="Professional Services::Protect and Perform Service Management"/>
    <n v="8500"/>
    <x v="3"/>
    <x v="0"/>
    <s v="Enterprise"/>
    <s v="Enterprise West"/>
    <s v="West"/>
    <s v="SoCal"/>
  </r>
  <r>
    <s v="1-2P5HP"/>
    <s v="Channel Four Television Corporation"/>
    <s v="Professional Services::Site Defender Service Management"/>
    <n v="4640.92"/>
    <x v="0"/>
    <x v="2"/>
    <s v="Northern"/>
    <s v="DM UK"/>
    <s v="DM UK"/>
    <s v="DM UK"/>
  </r>
  <r>
    <s v="F-AC-336198"/>
    <s v="WhaleShark Media, Inc"/>
    <s v="Rule Update Service"/>
    <n v="3131.5789399999999"/>
    <x v="2"/>
    <x v="0"/>
    <s v="Enterprise"/>
    <s v="Enterprise West"/>
    <s v="West"/>
    <s v="Southwest"/>
  </r>
  <r>
    <s v="1-1QGCRD"/>
    <s v="Fast Retailing Co. Ltd."/>
    <s v="Professional Services::Protect and Perform Service Management"/>
    <n v="9303.09"/>
    <x v="3"/>
    <x v="1"/>
    <s v="JAPAN"/>
    <s v="JAPAN"/>
    <s v="JP INSTALL BASE"/>
    <s v="JP STRATEGIC"/>
  </r>
  <r>
    <s v="AANA-DT6FI"/>
    <s v="U.S. Auto Parts Network, Inc."/>
    <s v="Professional Services::Protect and Perform Service Management"/>
    <n v="8500"/>
    <x v="3"/>
    <x v="0"/>
    <s v="Enterprise"/>
    <s v="Enterprise West"/>
    <s v="West"/>
    <s v="SoCal"/>
  </r>
  <r>
    <s v="1-2UNGL7"/>
    <s v="Central Source LLC"/>
    <s v="Rule Update Service"/>
    <n v="3825"/>
    <x v="2"/>
    <x v="0"/>
    <s v="Enterprise"/>
    <s v="Enterprise East"/>
    <s v="Southeast"/>
    <s v="Southeast"/>
  </r>
  <r>
    <s v="AANA-1NVRVV"/>
    <s v="Quidsi, Inc."/>
    <s v="Rule Update Service"/>
    <n v="7500"/>
    <x v="2"/>
    <x v="0"/>
    <s v="Strategic"/>
    <s v="Strategic Commerce"/>
    <s v="Strategic Commerce West"/>
    <s v="Strategic Commerce West"/>
  </r>
  <r>
    <s v="1-129BG"/>
    <s v="Worldnow"/>
    <s v="Professional Services - WAF Service Management"/>
    <n v="2500"/>
    <x v="1"/>
    <x v="0"/>
    <s v="Channel Direct"/>
    <s v="Platform Partners"/>
    <s v="Platform Partners"/>
    <s v="Platform Partners"/>
  </r>
  <r>
    <s v="1-6HTZRH"/>
    <s v="BB&amp;T"/>
    <s v="Professional Services::Site Defender Service Management"/>
    <n v="3500"/>
    <x v="0"/>
    <x v="0"/>
    <s v="Strategic"/>
    <s v="Financial Services"/>
    <s v="Finance East"/>
    <s v="Finance East"/>
  </r>
  <r>
    <s v="1-8TDGN"/>
    <s v="Baker Hughes OilField Operations, Incorporated"/>
    <s v="Professional Services::Site Defender Service Management"/>
    <n v="3500"/>
    <x v="0"/>
    <x v="0"/>
    <s v="Enterprise"/>
    <s v="Enterprise West"/>
    <s v="West"/>
    <s v="Southwest"/>
  </r>
  <r>
    <s v="1-17WC"/>
    <s v="Intuit Inc."/>
    <s v="Professional Services::Protect and Perform Service Management"/>
    <n v="7650"/>
    <x v="3"/>
    <x v="0"/>
    <s v="Strategic"/>
    <s v="Strategic High Tech"/>
    <s v="High Tech"/>
    <s v="High Tech"/>
  </r>
  <r>
    <s v="17I-IQ1O"/>
    <s v="Syngenta AG"/>
    <s v="Rule Update Service"/>
    <n v="3800"/>
    <x v="2"/>
    <x v="2"/>
    <s v="Central"/>
    <s v="ESS Swiss"/>
    <s v="ESS Swiss"/>
    <s v="ESS Swiss"/>
  </r>
  <r>
    <s v="1-681HN1"/>
    <s v="PETCO Animal Supplies Stores, Inc."/>
    <s v="Professional Services::Protect and Perform Service Management"/>
    <n v="7500"/>
    <x v="3"/>
    <x v="0"/>
    <s v="Enterprise"/>
    <s v="Enterprise West"/>
    <s v="West"/>
    <s v="SoCal"/>
  </r>
  <r>
    <s v="F-AC-515841"/>
    <s v="Awari Technologies Pvt Ltd"/>
    <s v="Rule Update Service"/>
    <n v="2112.0891999999999"/>
    <x v="2"/>
    <x v="1"/>
    <s v="INDIA"/>
    <s v="INDIA"/>
    <s v="INDIA MEDIA"/>
    <s v="INDIA MEDIA"/>
  </r>
  <r>
    <s v="1-145PHPP"/>
    <s v="RCI, LLC"/>
    <s v="Professional Services::Site Defender Service Management"/>
    <n v="4000"/>
    <x v="0"/>
    <x v="0"/>
    <s v="Strategic"/>
    <s v="Strategic Commerce"/>
    <s v="Strategic Commerce East"/>
    <s v="Strategic Commerce East"/>
  </r>
  <r>
    <s v="AANA-3SW7EP"/>
    <s v="Comerica Bank"/>
    <s v="Professional Services::Site Defender Service Management"/>
    <n v="3000"/>
    <x v="0"/>
    <x v="0"/>
    <s v="Enterprise"/>
    <s v="Enterprise West"/>
    <s v="Midwest"/>
    <s v="Midwest"/>
  </r>
  <r>
    <s v="1-PCECJ5"/>
    <s v="1&amp;1 Internet AG"/>
    <s v="Rule Update Service"/>
    <n v="3832.8764999999999"/>
    <x v="2"/>
    <x v="2"/>
    <s v="Central"/>
    <s v="DM DACH"/>
    <s v="DM DACH"/>
    <s v="DM DACH"/>
  </r>
  <r>
    <s v="1-HTO8D"/>
    <s v="PNC Financial Services Group Inc"/>
    <s v="Professional Services::Site Defender Service Management"/>
    <n v="4500"/>
    <x v="0"/>
    <x v="0"/>
    <s v="Strategic"/>
    <s v="Financial Services"/>
    <s v="Finance East"/>
    <s v="Finance East"/>
  </r>
  <r>
    <s v="1-6BULIP"/>
    <s v="Motorcycle USA LLC"/>
    <s v="Professional Services - WAF Service Management"/>
    <n v="2000"/>
    <x v="1"/>
    <x v="0"/>
    <s v="Enterprise"/>
    <s v="Enterprise West"/>
    <s v="Bay/Pacific NW"/>
    <s v="Bay/Pacific NW"/>
  </r>
  <r>
    <s v="9N-2C"/>
    <s v="Electronic Arts, Inc."/>
    <s v="Rule Update Service"/>
    <n v="7500"/>
    <x v="2"/>
    <x v="0"/>
    <s v="Enterprise"/>
    <s v="Enterprise West"/>
    <s v="Gaming"/>
    <s v="Gaming"/>
  </r>
  <r>
    <s v="AANA-1JDDD7"/>
    <s v="lululemon athletica canada inc."/>
    <s v="Professional Services::Protect and Perform Service Management"/>
    <n v="5312"/>
    <x v="3"/>
    <x v="0"/>
    <s v="Enterprise"/>
    <s v="Enterprise West"/>
    <s v="Bay/Pacific NW"/>
    <s v="Bay/Pacific NW"/>
  </r>
  <r>
    <s v="AANA-1JDDD7"/>
    <s v="lululemon athletica canada inc."/>
    <s v="Rule Update Service"/>
    <n v="1687"/>
    <x v="2"/>
    <x v="0"/>
    <s v="Enterprise"/>
    <s v="Enterprise West"/>
    <s v="Bay/Pacific NW"/>
    <s v="Bay/Pacific NW"/>
  </r>
  <r>
    <s v="AANA-5ONR19"/>
    <s v="Multi Commodity Exchange of India Ltd."/>
    <s v="Professional Services - WAF Service Management"/>
    <n v="1086.3072000684999"/>
    <x v="1"/>
    <x v="1"/>
    <s v="INDIA"/>
    <s v="INDIA"/>
    <s v="INDIA ENTERPRISE"/>
    <s v="INDIA ENTERPRISE"/>
  </r>
  <r>
    <s v="B-C-75R166"/>
    <s v="Deutsche Post AG"/>
    <s v="Rule Update Service"/>
    <n v="3318.54009"/>
    <x v="2"/>
    <x v="2"/>
    <s v="Central"/>
    <s v="DEA Enterprise"/>
    <s v="DEA Enterprise"/>
    <s v="DEA Enterprise"/>
  </r>
  <r>
    <s v="AANA-4LL2UE"/>
    <s v="MCX Stock exchange Ltd."/>
    <s v="Professional Services - WAF Service Management"/>
    <n v="1086.3072000684999"/>
    <x v="1"/>
    <x v="1"/>
    <s v="INDIA"/>
    <s v="INDIA"/>
    <s v="INDIA ENTERPRISE"/>
    <s v="INDIA ENTERPRISE"/>
  </r>
  <r>
    <s v="AANA-JH54A"/>
    <s v="Zumba Fitness LLC"/>
    <s v="Professional Services::Protect and Perform Service Management"/>
    <n v="8000"/>
    <x v="3"/>
    <x v="0"/>
    <s v="Enterprise"/>
    <s v="Emerging North America"/>
    <s v="ECG North America"/>
    <s v="ECG Media"/>
  </r>
  <r>
    <s v="1-HPEAP"/>
    <s v="Coach, Inc."/>
    <s v="Rule Update Service"/>
    <n v="3000"/>
    <x v="2"/>
    <x v="0"/>
    <s v="Strategic"/>
    <s v="Strategic Commerce"/>
    <s v="Strategic Commerce East"/>
    <s v="Strategic Commerce East"/>
  </r>
  <r>
    <s v="1-13JO6D6"/>
    <s v="DKV Euro Service GmbH + Co KG"/>
    <s v="Rule Update Service"/>
    <n v="2073.48018"/>
    <x v="2"/>
    <x v="2"/>
    <s v="Central"/>
    <s v="DEA Enterprise"/>
    <s v="DEA Enterprise"/>
    <s v="DEA Enterprise"/>
  </r>
  <r>
    <s v="1-1ASY"/>
    <s v="Analog Devices Inc"/>
    <s v="Professional Services::Protect and Perform Service Management"/>
    <n v="5220"/>
    <x v="3"/>
    <x v="0"/>
    <s v="Enterprise"/>
    <s v="Enterprise East"/>
    <s v="New England"/>
    <s v="New England"/>
  </r>
  <r>
    <s v="1-25O4G"/>
    <s v="Costco Wholesale Corporation"/>
    <s v="Professional Services::Protect and Perform Service Management"/>
    <n v="3500"/>
    <x v="3"/>
    <x v="0"/>
    <s v="Enterprise"/>
    <s v="Enterprise West"/>
    <s v="Bay/Pacific NW"/>
    <s v="Bay/Pacific NW"/>
  </r>
  <r>
    <s v="1-30RG91"/>
    <s v="Loblaw Companies"/>
    <s v="Professional Services::Protect and Perform Service Management"/>
    <n v="6375"/>
    <x v="3"/>
    <x v="0"/>
    <s v="Enterprise"/>
    <s v="Enterprise East"/>
    <s v="New England"/>
    <s v="New England"/>
  </r>
  <r>
    <s v="15Q-6GQC"/>
    <s v="Yoox SPA"/>
    <s v="Professional Services - WAF Service Management"/>
    <n v="1986.0281869999999"/>
    <x v="1"/>
    <x v="2"/>
    <s v="Southern"/>
    <s v="Italy"/>
    <s v="Italy"/>
    <s v="Italy"/>
  </r>
  <r>
    <s v="15R-19PDD"/>
    <s v="Travelzoo, Inc."/>
    <s v="Professional Services::Protect and Perform Service Management"/>
    <n v="7500"/>
    <x v="3"/>
    <x v="0"/>
    <s v="Enterprise"/>
    <s v="Enterprise West"/>
    <s v="Bay/Pacific NW"/>
    <s v="Bay/Pacific NW"/>
  </r>
  <r>
    <s v="179-3EAT"/>
    <s v="La Caixa"/>
    <s v="Rule Update Service"/>
    <n v="3190.9965000000002"/>
    <x v="2"/>
    <x v="2"/>
    <s v="Southern"/>
    <s v="Spain"/>
    <s v="Spain"/>
    <s v="Spain"/>
  </r>
  <r>
    <s v="1-BR849"/>
    <s v="Best Western International, Inc."/>
    <s v="Professional Services::Protect and Perform Service Management"/>
    <n v="7500"/>
    <x v="3"/>
    <x v="0"/>
    <s v="Enterprise"/>
    <s v="Enterprise West"/>
    <s v="West"/>
    <s v="SoCal"/>
  </r>
  <r>
    <s v="1-HQN1T"/>
    <s v="Garmin International Inc."/>
    <s v="Professional Services::Protect and Perform Service Management"/>
    <n v="7650"/>
    <x v="3"/>
    <x v="0"/>
    <s v="Enterprise"/>
    <s v="Enterprise West"/>
    <s v="Midwest"/>
    <s v="Midwest"/>
  </r>
  <r>
    <s v="1-HUS79"/>
    <s v="Swanson Health Products Inc"/>
    <s v="Rule Update Service"/>
    <n v="3900"/>
    <x v="2"/>
    <x v="0"/>
    <s v="Enterprise"/>
    <s v="Emerging North America"/>
    <s v="ECG North America"/>
    <s v="ECG Commerce"/>
  </r>
  <r>
    <s v="1-IZD93P"/>
    <s v="HTC Corporation"/>
    <s v="Professional Services::Protect and Perform Service Management"/>
    <n v="10189.370000000001"/>
    <x v="3"/>
    <x v="1"/>
    <s v="NORTH ASIA"/>
    <s v="HKT"/>
    <s v="TAIWAN"/>
    <s v="TAIWAN"/>
  </r>
  <r>
    <s v="1-KKP3MG"/>
    <s v="TIAA"/>
    <s v="Professional Services::Protect and Perform Service Management"/>
    <n v="7650"/>
    <x v="3"/>
    <x v="0"/>
    <s v="Strategic"/>
    <s v="Financial Services"/>
    <s v="Finance East"/>
    <s v="Finance East"/>
  </r>
  <r>
    <s v="1-L1ADHH"/>
    <s v="Sonos, Inc."/>
    <s v="Rule Update Service"/>
    <n v="2600"/>
    <x v="2"/>
    <x v="0"/>
    <s v="Enterprise"/>
    <s v="Enterprise West"/>
    <s v="West"/>
    <s v="SoCal"/>
  </r>
  <r>
    <s v="1-LHXF1N"/>
    <s v="NH Hoteles"/>
    <s v="Rule Update Service"/>
    <n v="2803.8040000000001"/>
    <x v="2"/>
    <x v="2"/>
    <s v="Southern"/>
    <s v="Spain"/>
    <s v="Spain"/>
    <s v="Spain"/>
  </r>
  <r>
    <s v="1-V4XP"/>
    <s v="Restoration Hardware"/>
    <s v="Professional Services::Protect and Perform Service Management"/>
    <n v="8500"/>
    <x v="3"/>
    <x v="0"/>
    <s v="Enterprise"/>
    <s v="Enterprise West"/>
    <s v="Bay/Pacific NW"/>
    <s v="Bay/Pacific NW"/>
  </r>
  <r>
    <s v="1-V70G9N"/>
    <s v="Merchant e-Solutions"/>
    <s v="Professional Services::Professional Services – Security"/>
    <n v="520.79999999999995"/>
    <x v="4"/>
    <x v="0"/>
    <s v="Enterprise"/>
    <s v="Enterprise West"/>
    <s v="Bay/Pacific NW"/>
    <s v="Bay/Pacific NW"/>
  </r>
  <r>
    <s v="AANA-1F2ULJ"/>
    <s v="Jet2"/>
    <s v="Professional Services - WAF Service Management"/>
    <n v="2789.5102000000002"/>
    <x v="1"/>
    <x v="2"/>
    <s v="Northern"/>
    <s v="ESS UK"/>
    <s v="ESS UK"/>
    <s v="ESS UK"/>
  </r>
  <r>
    <s v="AANA-1F2UPM"/>
    <s v="Burberry Limited"/>
    <s v="Professional Services - WAF Service Management"/>
    <n v="1981.1862000000001"/>
    <x v="1"/>
    <x v="2"/>
    <s v="Northern"/>
    <s v="ESS UK"/>
    <s v="ESS UK"/>
    <s v="ESS UK"/>
  </r>
  <r>
    <s v="AANA-3GFR4M"/>
    <s v="DoD CNIC"/>
    <s v="Professional Services - WAF Service Management"/>
    <n v="2500"/>
    <x v="1"/>
    <x v="0"/>
    <s v="Enterprise"/>
    <s v="Public Sector"/>
    <s v="Custom/DoD"/>
    <s v="DoD"/>
  </r>
  <r>
    <s v="AANA-51RB6S"/>
    <s v="The Toronto-Dominion Bank"/>
    <s v="Rule Update Service"/>
    <n v="6000"/>
    <x v="2"/>
    <x v="0"/>
    <s v="Strategic"/>
    <s v="Financial Services"/>
    <s v="Finance East"/>
    <s v="Finance East"/>
  </r>
  <r>
    <s v="AANA-63VO7A"/>
    <s v="Replicon Inc"/>
    <s v="Professional Services - WAF Service Management"/>
    <n v="2500"/>
    <x v="1"/>
    <x v="0"/>
    <s v="Enterprise"/>
    <s v="Emerging North America"/>
    <s v="ECG North America"/>
    <s v="ECG Enterprise"/>
  </r>
  <r>
    <s v="F-AC-1156668"/>
    <s v="pizza.de GmbH"/>
    <s v="Rule Update Service"/>
    <n v="2202.9892"/>
    <x v="2"/>
    <x v="2"/>
    <s v="Central"/>
    <s v="DEA Enterprise"/>
    <s v="DEA Enterprise"/>
    <s v="DEA Enterprise"/>
  </r>
  <r>
    <s v="F-AC-1335967"/>
    <s v="Japan Post Bank"/>
    <s v="Rule Update Service"/>
    <n v="6859.8"/>
    <x v="2"/>
    <x v="1"/>
    <s v="JAPAN"/>
    <s v="JAPAN"/>
    <s v="JP ENTERPRISE"/>
    <s v="JP ENTERPRISE"/>
  </r>
  <r>
    <s v="F-AC-1344714"/>
    <s v="DoD IWP"/>
    <s v="Rule Update Service"/>
    <n v="29800"/>
    <x v="2"/>
    <x v="0"/>
    <s v="Enterprise"/>
    <s v="Public Sector"/>
    <s v="Custom/DoD"/>
    <s v="Custom"/>
  </r>
  <r>
    <s v="F-AC-1348961"/>
    <s v="August Consultancy Sdn Bhd"/>
    <s v="Rule Update Service"/>
    <n v="2271.2911259490002"/>
    <x v="2"/>
    <x v="1"/>
    <s v="SOUTH ASIA"/>
    <s v="ASEAN"/>
    <s v="MALAYSIA"/>
    <s v="MALAYSIA"/>
  </r>
  <r>
    <s v="F-AC-229010"/>
    <s v="MTV Oy (MTV3)"/>
    <s v="Rule Update Service"/>
    <n v="2536.7750000000001"/>
    <x v="2"/>
    <x v="2"/>
    <s v="Northern"/>
    <s v="Nordics"/>
    <s v="DM Nordics"/>
    <s v="DM Nordics"/>
  </r>
  <r>
    <s v="F-AC-242102"/>
    <s v="Vodafone Hutchison Australia Pty Limited."/>
    <s v="Rule Update Service"/>
    <n v="126.13000000000011"/>
    <x v="2"/>
    <x v="1"/>
    <s v="SOUTH ASIA"/>
    <s v="ANZ"/>
    <s v="ANZ FARMER"/>
    <s v="ANZ FARMER"/>
  </r>
  <r>
    <s v="F-AC-257517"/>
    <s v="skyscanner"/>
    <s v="Rule Update Service"/>
    <n v="3962.3719999999998"/>
    <x v="2"/>
    <x v="2"/>
    <s v="Northern"/>
    <s v="ESS UK"/>
    <s v="ESS UK"/>
    <s v="ESS UK"/>
  </r>
  <r>
    <s v="F-AC-1272980"/>
    <s v="State of Colorado (COHBE)"/>
    <s v="Professional Services - WAF Service Management"/>
    <n v="2500"/>
    <x v="1"/>
    <x v="0"/>
    <s v="Enterprise"/>
    <s v="Public Sector"/>
    <s v="Civilian"/>
    <s v="Civilian"/>
  </r>
  <r>
    <s v="1-ZAJNT"/>
    <s v="DIRECTV, LLC"/>
    <s v="Rule Update Service"/>
    <n v="5000"/>
    <x v="2"/>
    <x v="0"/>
    <s v="Enterprise"/>
    <s v="Enterprise West"/>
    <s v="Media West"/>
    <s v="Media West"/>
  </r>
  <r>
    <s v="1-1DRN"/>
    <s v="Office Depot"/>
    <s v="Professional Services::Professional Services \u2013 Security"/>
    <n v="520.83333300000004"/>
    <x v="4"/>
    <x v="0"/>
    <s v="Enterprise"/>
    <s v="Enterprise East"/>
    <s v="Mid Atlantic"/>
    <s v="Mid Atlantic"/>
  </r>
  <r>
    <s v="1-14300Z9"/>
    <s v="DFS Corporate Services LLC"/>
    <s v="Professional Services::Protect and Perform Service Management"/>
    <n v="4000"/>
    <x v="3"/>
    <x v="0"/>
    <s v="Strategic"/>
    <s v="Financial Services"/>
    <s v="Finance West"/>
    <s v="Finance West"/>
  </r>
  <r>
    <s v="B-3-TVBY9"/>
    <s v="BP International Limited"/>
    <s v="Professional Services::Protect and Perform Service Management"/>
    <n v="8500"/>
    <x v="3"/>
    <x v="2"/>
    <s v="Northern"/>
    <s v="ESS UK"/>
    <s v="ESS UK"/>
    <s v="ESS UK"/>
  </r>
  <r>
    <s v="1-6W8G"/>
    <s v="Green Mountain Coffee Roasters, Inc."/>
    <s v="Professional Services::Professional Services \u2013 Security"/>
    <n v="1750"/>
    <x v="4"/>
    <x v="0"/>
    <s v="Enterprise"/>
    <s v="Enterprise East"/>
    <s v="New England"/>
    <s v="New England"/>
  </r>
  <r>
    <s v="F-AC-1227845"/>
    <s v="Mercatus Technologies"/>
    <s v="Professional Services - WAF Service Management"/>
    <n v="1875"/>
    <x v="1"/>
    <x v="0"/>
    <s v="Enterprise"/>
    <s v="Enterprise East"/>
    <s v="New England"/>
    <s v="New England"/>
  </r>
  <r>
    <s v="1-5H9AOL"/>
    <s v="Syx Services Inc."/>
    <s v="Professional Services::Protect and Perform Service Management"/>
    <n v="10000"/>
    <x v="3"/>
    <x v="0"/>
    <s v="Strategic"/>
    <s v="Strategic Commerce"/>
    <s v="Strategic Commerce East"/>
    <s v="Strategic Commerce East"/>
  </r>
  <r>
    <s v="1-466D"/>
    <s v="State Farm Mutual Automobile Insurance Company"/>
    <s v="Rule Update Service"/>
    <n v="3093.7"/>
    <x v="2"/>
    <x v="0"/>
    <s v="Strategic"/>
    <s v="Financial Services"/>
    <s v="Finance West"/>
    <s v="Finance West"/>
  </r>
  <r>
    <s v="F-AC-1156018"/>
    <s v="50Hertz Transmission GmbH"/>
    <s v="Rule Update Service"/>
    <n v="2250.471"/>
    <x v="2"/>
    <x v="2"/>
    <s v="Central"/>
    <s v="DEA Enterprise"/>
    <s v="DEA Enterprise"/>
    <s v="DEA Enterprise"/>
  </r>
  <r>
    <s v="F-AC-354147"/>
    <s v="Quikr India Pvt Ltd"/>
    <s v="Rule Update Service"/>
    <n v="2436"/>
    <x v="2"/>
    <x v="1"/>
    <s v="INDIA"/>
    <s v="INDIA"/>
    <s v="INDIA MEDIA"/>
    <s v="INDIA MEDIA"/>
  </r>
  <r>
    <s v="1-HOY8X"/>
    <s v="Casual Male Corp"/>
    <s v="Rule Update Service"/>
    <n v="3750"/>
    <x v="2"/>
    <x v="0"/>
    <s v="Enterprise"/>
    <s v="Enterprise East"/>
    <s v="New England"/>
    <s v="New England"/>
  </r>
  <r>
    <s v="1-J0KGE1"/>
    <s v="FireEye, Inc."/>
    <s v="Rule Update Service"/>
    <n v="4500"/>
    <x v="2"/>
    <x v="0"/>
    <s v="Enterprise"/>
    <s v="Enterprise West"/>
    <s v="West"/>
    <s v="Bay"/>
  </r>
  <r>
    <s v="1-JBII9S"/>
    <s v="Meijer Inc."/>
    <s v="Professional Services::Protect and Perform Service Management"/>
    <n v="6000"/>
    <x v="3"/>
    <x v="0"/>
    <s v="Enterprise"/>
    <s v="Enterprise West"/>
    <s v="Midwest"/>
    <s v="Midwest"/>
  </r>
  <r>
    <s v="1-5F7WPH"/>
    <s v="Oracle America Inc"/>
    <s v="Professional Services::Protect and Perform Service Management"/>
    <n v="8500"/>
    <x v="3"/>
    <x v="0"/>
    <s v="Strategic"/>
    <s v="Strategic High Tech"/>
    <s v="High Tech"/>
    <s v="High Tech"/>
  </r>
  <r>
    <s v="1-90GKS"/>
    <s v="Forex Capital Markets LLC."/>
    <s v="Rule Update Service"/>
    <n v="3500"/>
    <x v="2"/>
    <x v="0"/>
    <s v="Enterprise"/>
    <s v="Enterprise East"/>
    <s v="Mid Atlantic"/>
    <s v="New York"/>
  </r>
  <r>
    <s v="1-NA7K"/>
    <s v="Oracle America, Inc"/>
    <s v="Professional Services::Protect and Perform Service Management"/>
    <n v="8500"/>
    <x v="3"/>
    <x v="0"/>
    <s v="Strategic"/>
    <s v="Strategic High Tech"/>
    <s v="High Tech"/>
    <s v="High Tech"/>
  </r>
  <r>
    <s v="1-LST08O"/>
    <s v="DBS Bank Ltd."/>
    <s v="Rule Update Service"/>
    <n v="14430.88"/>
    <x v="2"/>
    <x v="1"/>
    <s v="SOUTH ASIA"/>
    <s v="ASEAN"/>
    <s v="SINGAPORE"/>
    <s v="SINGAPORE"/>
  </r>
  <r>
    <s v="F-AC-279182"/>
    <s v="De Persgroep"/>
    <s v="Professional Services - WAF Service Management"/>
    <n v="2187"/>
    <x v="1"/>
    <x v="2"/>
    <s v="Central"/>
    <s v="Benelux"/>
    <s v="Benelux"/>
    <s v="Benelux"/>
  </r>
  <r>
    <s v="F-AC-1227243"/>
    <s v="WhippleHill Communications, Inc."/>
    <s v="Professional Services - WAF Service Management"/>
    <n v="2500"/>
    <x v="1"/>
    <x v="0"/>
    <s v="Enterprise"/>
    <s v="Emerging North America"/>
    <s v="Inside Sales"/>
    <s v="Inside Sales East"/>
  </r>
  <r>
    <s v="AANA-4G33B3"/>
    <s v="ING Canada Inc."/>
    <s v="Rule Update Service"/>
    <n v="4000"/>
    <x v="2"/>
    <x v="0"/>
    <s v="Strategic"/>
    <s v="Financial Services"/>
    <s v="Finance East"/>
    <s v="Finance East"/>
  </r>
  <r>
    <s v="1-A7X21"/>
    <s v="LegalZoom.com, Inc."/>
    <s v="Professional Services::Protect and Perform Service Management"/>
    <n v="6500"/>
    <x v="3"/>
    <x v="0"/>
    <s v="Enterprise"/>
    <s v="Emerging North America"/>
    <s v="ECG North America"/>
    <s v="ECG Enterprise"/>
  </r>
  <r>
    <s v="1-1IY5Z"/>
    <s v="Wal-Mart Stores Inc"/>
    <s v="Professional Services::Professional Services \u2013 Security"/>
    <n v="10900"/>
    <x v="4"/>
    <x v="0"/>
    <s v="Strategic"/>
    <s v="Strategic Commerce"/>
    <s v="Strategic Commerce West"/>
    <s v="Strategic Commerce West"/>
  </r>
  <r>
    <s v="F-AC-1348373"/>
    <s v="CSC - NY SoH"/>
    <s v="Professional Services - WAF Service Management"/>
    <n v="2500"/>
    <x v="1"/>
    <x v="0"/>
    <s v="Enterprise"/>
    <s v="Public Sector"/>
    <s v="Civilian"/>
    <s v="Civilian"/>
  </r>
  <r>
    <s v="AANA-7287CR"/>
    <s v="Moby Spa"/>
    <s v="Professional Services - WAF Service Management"/>
    <n v="1833.0925662167999"/>
    <x v="1"/>
    <x v="2"/>
    <s v="Southern"/>
    <s v="Italy"/>
    <s v="Italy"/>
    <s v="Italy"/>
  </r>
  <r>
    <s v="1-3WC68Q"/>
    <s v="Bic camera K.K."/>
    <s v="Professional Services - WAF Service Management"/>
    <n v="4001"/>
    <x v="1"/>
    <x v="1"/>
    <s v="JAPAN"/>
    <s v="JAPAN"/>
    <s v="JP INSTALL BASE"/>
    <s v="JP STRATEGIC"/>
  </r>
  <r>
    <s v="1-4C2AET"/>
    <s v="Bass Pro, Inc."/>
    <s v="Professional Services::Professional Services \u2013 Security"/>
    <n v="937"/>
    <x v="4"/>
    <x v="0"/>
    <s v="Enterprise"/>
    <s v="Enterprise West"/>
    <s v="Midwest"/>
    <s v="Midwest"/>
  </r>
  <r>
    <s v="1-5QCY1X"/>
    <s v="Malaysia Airline System Berhad"/>
    <s v="Rule Update Service"/>
    <n v="4535.2847949999996"/>
    <x v="2"/>
    <x v="1"/>
    <s v="SOUTH ASIA"/>
    <s v="ASEAN"/>
    <s v="MALAYSIA"/>
    <s v="MALAYSIA"/>
  </r>
  <r>
    <s v="AANA-36XL93"/>
    <s v="The Japan Net Bank, Limited"/>
    <s v="Rule Update Service"/>
    <n v="4081.63"/>
    <x v="2"/>
    <x v="1"/>
    <s v="JAPAN"/>
    <s v="JAPAN"/>
    <s v="JP ENTERPRISE"/>
    <s v="JP ENTERPRISE"/>
  </r>
  <r>
    <s v="1-HR9KX"/>
    <s v="Home Depot Inc"/>
    <s v="Professional Services::Professional Services \u2013 Security"/>
    <n v="648.14814799999999"/>
    <x v="4"/>
    <x v="0"/>
    <s v="Strategic"/>
    <s v="Strategic Commerce"/>
    <s v="Strategic Commerce East"/>
    <s v="Strategic Commerce East"/>
  </r>
  <r>
    <s v="AANA-35EV8X"/>
    <s v="NASDAQ OMX Group, Inc."/>
    <s v="Rule Update Service"/>
    <n v="7500"/>
    <x v="2"/>
    <x v="0"/>
    <s v="Strategic"/>
    <s v="Financial Services"/>
    <s v="Finance East"/>
    <s v="Finance East"/>
  </r>
  <r>
    <s v="AANA-3XZBEB"/>
    <s v="Vita-Mix Corporation"/>
    <s v="Rule Update Service"/>
    <n v="4000"/>
    <x v="2"/>
    <x v="0"/>
    <s v="Enterprise"/>
    <s v="Enterprise West"/>
    <s v="Midwest"/>
    <s v="Midwest"/>
  </r>
  <r>
    <s v="F-AC-911387"/>
    <s v="Bundesamt fur Meteorologie und Klimatologie MeteoSchweiz"/>
    <s v="Rule Update Service"/>
    <n v="1095.6199999999999"/>
    <x v="2"/>
    <x v="2"/>
    <s v="Central"/>
    <s v="ESS Swiss"/>
    <s v="ESS Swiss"/>
    <s v="ESS Swiss"/>
  </r>
  <r>
    <s v="1-9UFO"/>
    <s v="Cisco Systems Inc."/>
    <s v="Professional Services::Protect and Perform Service Management"/>
    <n v="12545"/>
    <x v="3"/>
    <x v="0"/>
    <s v="Strategic"/>
    <s v="Strategic High Tech"/>
    <s v="High Tech"/>
    <s v="High Tech"/>
  </r>
  <r>
    <s v="1-35O9YA"/>
    <s v="El Corte Ingles S.A."/>
    <s v="Rule Update Service"/>
    <n v="3835.4369999999999"/>
    <x v="2"/>
    <x v="2"/>
    <s v="Southern"/>
    <s v="Spain"/>
    <s v="Spain"/>
    <s v="Spain"/>
  </r>
  <r>
    <s v="AANA-KLZ64"/>
    <s v="Dospara Co.,Ltd."/>
    <s v="Rule Update Service"/>
    <n v="4636"/>
    <x v="2"/>
    <x v="1"/>
    <s v="JAPAN"/>
    <s v="JAPAN"/>
    <s v="JP INSTALL BASE"/>
    <s v="ECG JAPAN"/>
  </r>
  <r>
    <s v="1-53XT15"/>
    <s v="Luisa Via Roma SPA"/>
    <s v="Professional Services - WAF Service Management"/>
    <n v="1917.7180000000001"/>
    <x v="1"/>
    <x v="2"/>
    <s v="Southern"/>
    <s v="Italy"/>
    <s v="Italy"/>
    <s v="Italy"/>
  </r>
  <r>
    <s v="F-AC-905317"/>
    <s v="Drilling Info, Inc"/>
    <s v="Rule Update Service"/>
    <n v="4500"/>
    <x v="2"/>
    <x v="0"/>
    <s v="Enterprise"/>
    <s v="Enterprise West"/>
    <s v="West"/>
    <s v="Southwest"/>
  </r>
  <r>
    <s v="F-AC-413365"/>
    <s v="GMO Media, Inc."/>
    <s v="Rule Update Service"/>
    <n v="4280.1230771459996"/>
    <x v="2"/>
    <x v="1"/>
    <s v="JAPAN"/>
    <s v="JAPAN"/>
    <s v="JP INSTALL BASE"/>
    <s v="JP STRATEGIC"/>
  </r>
  <r>
    <s v="AANA-1NVRPZ"/>
    <s v="AmeriMark Holdings"/>
    <s v="Rule Update Service"/>
    <n v="1750"/>
    <x v="2"/>
    <x v="0"/>
    <s v="Enterprise"/>
    <s v="Emerging North America"/>
    <s v="ECG North America"/>
    <s v="ECG Commerce"/>
  </r>
  <r>
    <s v="VC-TFHR"/>
    <s v="CPL Holdings, LLC"/>
    <s v="Professional Services - WAF Service Management"/>
    <n v="3000"/>
    <x v="1"/>
    <x v="0"/>
    <s v="Enterprise"/>
    <s v="Emerging North America"/>
    <s v="ECG North America"/>
    <s v="ECG Enterprise"/>
  </r>
  <r>
    <s v="AANA-75WBU2"/>
    <s v="Nitro PDF Software"/>
    <s v="Professional Services - WAF Service Management"/>
    <n v="2500"/>
    <x v="1"/>
    <x v="0"/>
    <s v="Enterprise"/>
    <s v="Emerging North America"/>
    <s v="ECG North America"/>
    <s v="ECG High Tech"/>
  </r>
  <r>
    <s v="F-AC-1256809"/>
    <s v="OTTO Office GmbH &amp; Co KG"/>
    <s v="Rule Update Service"/>
    <n v="2310.8509129999902"/>
    <x v="2"/>
    <x v="2"/>
    <s v="Central"/>
    <s v="DEA Enterprise"/>
    <s v="DEA Enterprise"/>
    <s v="DEA Enterprise"/>
  </r>
  <r>
    <s v="1-1D2F"/>
    <s v="Lands' End Inc."/>
    <s v="Professional Services::Protect and Perform Service Management"/>
    <n v="6800"/>
    <x v="3"/>
    <x v="0"/>
    <s v="Strategic"/>
    <s v="Strategic Commerce"/>
    <s v="Strategic Commerce West"/>
    <s v="Strategic Commerce West"/>
  </r>
  <r>
    <s v="1-4CJV7D"/>
    <s v="Axel Springer AG"/>
    <s v="Rule Update Service"/>
    <n v="2177.9803999999999"/>
    <x v="2"/>
    <x v="2"/>
    <s v="Central"/>
    <s v="DM DACH"/>
    <s v="DM DACH"/>
    <s v="DM DACH"/>
  </r>
  <r>
    <s v="F-AC-1257654"/>
    <s v="GLIDER associates, INC."/>
    <s v="Rule Update Service"/>
    <n v="4636"/>
    <x v="2"/>
    <x v="1"/>
    <s v="JAPAN"/>
    <s v="JAPAN"/>
    <s v="JP MEDIA"/>
    <s v="JP MEDIA"/>
  </r>
  <r>
    <s v="1-AET1A"/>
    <s v="Texas Instruments"/>
    <s v="Rule Update Service"/>
    <n v="4335"/>
    <x v="2"/>
    <x v="0"/>
    <s v="Enterprise"/>
    <s v="Enterprise West"/>
    <s v="West"/>
    <s v="Southwest"/>
  </r>
  <r>
    <s v="1-5O7FB9"/>
    <s v="Belluna Co., Ltd."/>
    <s v="Professional Services - WAF Service Management"/>
    <n v="2258.02"/>
    <x v="1"/>
    <x v="1"/>
    <s v="JAPAN"/>
    <s v="JAPAN"/>
    <s v="JP COMMERCE"/>
    <s v="JP COMMERCE"/>
  </r>
  <r>
    <s v="F-AC-1017270"/>
    <s v="New Generation Media Corporation Pvt Ltd"/>
    <s v="Rule Update Service"/>
    <n v="1988.04"/>
    <x v="2"/>
    <x v="1"/>
    <s v="INDIA"/>
    <s v="INDIA"/>
    <s v="INDIA MEDIA"/>
    <s v="INDIA MEDIA"/>
  </r>
  <r>
    <s v="1-HRM2X"/>
    <s v="J.Crew Inc."/>
    <s v="Professional Services::Protect and Perform Service Management"/>
    <n v="6500"/>
    <x v="3"/>
    <x v="0"/>
    <s v="Strategic"/>
    <s v="Strategic Commerce"/>
    <s v="Strategic Commerce East"/>
    <s v="Strategic Commerce East"/>
  </r>
  <r>
    <s v="1-HRACP"/>
    <s v="Hyatt Corporation"/>
    <s v="Professional Services - WAF Service Management"/>
    <n v="3000"/>
    <x v="1"/>
    <x v="0"/>
    <s v="Enterprise"/>
    <s v="Enterprise West"/>
    <s v="Midwest"/>
    <s v="Midwest"/>
  </r>
  <r>
    <s v="1-7OZC"/>
    <s v="WebMD Health Corp"/>
    <s v="Rule Update Service"/>
    <n v="4500"/>
    <x v="2"/>
    <x v="0"/>
    <s v="Enterprise"/>
    <s v="Enterprise East"/>
    <s v="Media East"/>
    <s v="Media East"/>
  </r>
  <r>
    <s v="F-AC-374226"/>
    <s v="Airbnb. Inc., its affiliates, successors or assigns"/>
    <s v="Professional Services::Protect and Perform Service Management"/>
    <n v="7500"/>
    <x v="3"/>
    <x v="0"/>
    <s v="Enterprise"/>
    <s v="Enterprise West"/>
    <s v="Bay/Pacific NW"/>
    <s v="Bay/Pacific NW"/>
  </r>
  <r>
    <s v="1-HPVNP"/>
    <s v="E. I. DU PONT DE NEMOURS AND COMPANY"/>
    <s v="Professional Services::Protect and Perform Service Management"/>
    <n v="6000"/>
    <x v="3"/>
    <x v="0"/>
    <s v="Enterprise"/>
    <s v="Enterprise East"/>
    <s v="Mid Atlantic"/>
    <s v="Mid Atlantic"/>
  </r>
  <r>
    <s v="F-AC-689678"/>
    <s v="PT. Garuda Indonesia (Persero) Tbk."/>
    <s v="Rule Update Service"/>
    <n v="3000"/>
    <x v="2"/>
    <x v="1"/>
    <s v="SOUTH ASIA"/>
    <s v="ASEAN"/>
    <s v="SINGAPORE"/>
    <s v="SINGAPORE"/>
  </r>
  <r>
    <s v="AANA-WF4BV"/>
    <s v="Loyaltybuild (in care of Affinion)"/>
    <s v="Professional Services - WAF Service Management"/>
    <n v="2125"/>
    <x v="1"/>
    <x v="0"/>
    <s v="Enterprise"/>
    <s v="Emerging North America"/>
    <s v="Inside Sales"/>
    <s v="Inside Sales East"/>
  </r>
  <r>
    <s v="AANA-7I4DSB"/>
    <s v="Dassault Systemes NA"/>
    <s v="Professional Services::Professional Services \u2013 Security"/>
    <n v="4812"/>
    <x v="4"/>
    <x v="0"/>
    <s v="Strategic"/>
    <s v="Strategic High Tech"/>
    <s v="High Tech"/>
    <s v="High Tech"/>
  </r>
  <r>
    <s v="1-4S59"/>
    <s v="Nordstrom, Inc."/>
    <s v="Rule Update Service"/>
    <n v="2000"/>
    <x v="2"/>
    <x v="0"/>
    <s v="Enterprise"/>
    <s v="Enterprise West"/>
    <s v="Bay/Pacific NW"/>
    <s v="Bay/Pacific NW"/>
  </r>
  <r>
    <s v="1-1BT9"/>
    <s v="CVS Pharmacy, Inc."/>
    <s v="Professional Services::Professional Services \u2013 Security"/>
    <n v="4500"/>
    <x v="4"/>
    <x v="0"/>
    <s v="Enterprise"/>
    <s v="Enterprise East"/>
    <s v="New England"/>
    <s v="New England"/>
  </r>
  <r>
    <s v="F-AC-414692"/>
    <s v="Bravofly SA"/>
    <s v="Professional Services - WAF Service Management"/>
    <n v="2232.7723000000001"/>
    <x v="1"/>
    <x v="2"/>
    <s v="Southern"/>
    <s v="Italy"/>
    <s v="Italy"/>
    <s v="Italy"/>
  </r>
  <r>
    <s v="1-F8X4H"/>
    <s v="AVG Technologies CZ, s.r.o."/>
    <s v="Rule Update Service"/>
    <n v="6750"/>
    <x v="2"/>
    <x v="2"/>
    <s v="Central"/>
    <s v="Benelux"/>
    <s v="Benelux"/>
    <s v="Benelux"/>
  </r>
  <r>
    <s v="AANA-4LNX5L"/>
    <s v="Greyhound Lines, Inc."/>
    <s v="Rule Update Service"/>
    <n v="4500"/>
    <x v="2"/>
    <x v="0"/>
    <s v="Enterprise"/>
    <s v="Enterprise West"/>
    <s v="West"/>
    <s v="Southwest"/>
  </r>
  <r>
    <s v="AANA-2WTYU4"/>
    <s v="Church of Jesus Christ; LDS"/>
    <s v="Rule Update Service"/>
    <n v="3800"/>
    <x v="2"/>
    <x v="0"/>
    <s v="Channel Direct"/>
    <s v="Platform Partners"/>
    <s v="Platform Partners"/>
    <s v="Platform Partners"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  <r>
    <m/>
    <m/>
    <m/>
    <m/>
    <x v="5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3:E10" firstHeaderRow="1" firstDataRow="2" firstDataCol="1"/>
  <pivotFields count="1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1">
        <item m="1" x="10"/>
        <item m="1" x="27"/>
        <item m="1" x="29"/>
        <item m="1" x="8"/>
        <item m="1" x="26"/>
        <item m="1" x="21"/>
        <item m="1" x="28"/>
        <item x="0"/>
        <item m="1" x="7"/>
        <item m="1" x="24"/>
        <item m="1" x="9"/>
        <item m="1" x="19"/>
        <item m="1" x="12"/>
        <item m="1" x="13"/>
        <item x="3"/>
        <item m="1" x="17"/>
        <item m="1" x="20"/>
        <item m="1" x="15"/>
        <item m="1" x="18"/>
        <item m="1" x="6"/>
        <item m="1" x="23"/>
        <item m="1" x="11"/>
        <item x="2"/>
        <item x="4"/>
        <item m="1" x="22"/>
        <item m="1" x="16"/>
        <item m="1" x="25"/>
        <item m="1" x="14"/>
        <item x="1"/>
        <item x="5"/>
        <item t="default"/>
      </items>
    </pivotField>
    <pivotField axis="axisCol" compact="0" outline="0" showAll="0" defaultSubtotal="0">
      <items count="4">
        <item x="0"/>
        <item x="1"/>
        <item x="2"/>
        <item h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6">
    <i>
      <x v="7"/>
    </i>
    <i>
      <x v="14"/>
    </i>
    <i>
      <x v="22"/>
    </i>
    <i>
      <x v="23"/>
    </i>
    <i>
      <x v="2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MRR" fld="3" baseField="4" baseItem="0" numFmtId="6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G22" sqref="G22"/>
    </sheetView>
  </sheetViews>
  <sheetFormatPr defaultRowHeight="12.75" x14ac:dyDescent="0.2"/>
  <cols>
    <col min="1" max="1" width="17.42578125" customWidth="1"/>
    <col min="2" max="4" width="9.140625" customWidth="1"/>
    <col min="5" max="5" width="10.5703125" customWidth="1"/>
    <col min="6" max="6" width="11.7109375" customWidth="1"/>
    <col min="7" max="9" width="17.85546875" bestFit="1" customWidth="1"/>
    <col min="10" max="10" width="16.28515625" bestFit="1" customWidth="1"/>
    <col min="11" max="11" width="22.5703125" bestFit="1" customWidth="1"/>
  </cols>
  <sheetData>
    <row r="3" spans="1:5" x14ac:dyDescent="0.2">
      <c r="A3" s="8" t="s">
        <v>501</v>
      </c>
      <c r="B3" s="8" t="s">
        <v>502</v>
      </c>
      <c r="C3" s="6"/>
      <c r="D3" s="6"/>
      <c r="E3" s="7"/>
    </row>
    <row r="4" spans="1:5" x14ac:dyDescent="0.2">
      <c r="A4" s="8" t="s">
        <v>499</v>
      </c>
      <c r="B4" s="5" t="s">
        <v>507</v>
      </c>
      <c r="C4" s="18" t="s">
        <v>522</v>
      </c>
      <c r="D4" s="18" t="s">
        <v>515</v>
      </c>
      <c r="E4" s="11" t="s">
        <v>500</v>
      </c>
    </row>
    <row r="5" spans="1:5" x14ac:dyDescent="0.2">
      <c r="A5" s="5" t="s">
        <v>19</v>
      </c>
      <c r="B5" s="15">
        <v>110483.33332999999</v>
      </c>
      <c r="C5" s="19">
        <v>51176.2</v>
      </c>
      <c r="D5" s="19">
        <v>64895.185679999995</v>
      </c>
      <c r="E5" s="12">
        <v>226554.71901</v>
      </c>
    </row>
    <row r="6" spans="1:5" x14ac:dyDescent="0.2">
      <c r="A6" s="9" t="s">
        <v>358</v>
      </c>
      <c r="B6" s="16">
        <v>213202</v>
      </c>
      <c r="C6" s="2">
        <v>19492.46</v>
      </c>
      <c r="D6" s="2">
        <v>8500</v>
      </c>
      <c r="E6" s="13">
        <v>241194.46</v>
      </c>
    </row>
    <row r="7" spans="1:5" x14ac:dyDescent="0.2">
      <c r="A7" s="9" t="s">
        <v>312</v>
      </c>
      <c r="B7" s="16">
        <v>148772.27893999999</v>
      </c>
      <c r="C7" s="2">
        <v>60302.668198095002</v>
      </c>
      <c r="D7" s="2">
        <v>67219.493582999989</v>
      </c>
      <c r="E7" s="13">
        <v>276294.44072109496</v>
      </c>
    </row>
    <row r="8" spans="1:5" x14ac:dyDescent="0.2">
      <c r="A8" s="9" t="s">
        <v>416</v>
      </c>
      <c r="B8" s="16">
        <v>24588.781480999998</v>
      </c>
      <c r="C8" s="2"/>
      <c r="D8" s="2"/>
      <c r="E8" s="13">
        <v>24588.781480999998</v>
      </c>
    </row>
    <row r="9" spans="1:5" x14ac:dyDescent="0.2">
      <c r="A9" s="9" t="s">
        <v>23</v>
      </c>
      <c r="B9" s="16">
        <v>94441.699996666604</v>
      </c>
      <c r="C9" s="2">
        <v>18458.409400136999</v>
      </c>
      <c r="D9" s="2">
        <v>61376.512193216804</v>
      </c>
      <c r="E9" s="13">
        <v>174276.6215900204</v>
      </c>
    </row>
    <row r="10" spans="1:5" x14ac:dyDescent="0.2">
      <c r="A10" s="10" t="s">
        <v>500</v>
      </c>
      <c r="B10" s="17">
        <v>591488.09374766657</v>
      </c>
      <c r="C10" s="20">
        <v>149429.73759823199</v>
      </c>
      <c r="D10" s="20">
        <v>201991.19145621677</v>
      </c>
      <c r="E10" s="14">
        <v>942909.0228021153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B15" sqref="B15"/>
    </sheetView>
  </sheetViews>
  <sheetFormatPr defaultRowHeight="12.75" x14ac:dyDescent="0.2"/>
  <cols>
    <col min="1" max="3" width="72" customWidth="1"/>
    <col min="4" max="4" width="9.140625" style="2"/>
    <col min="5" max="5" width="17.85546875" bestFit="1" customWidth="1"/>
    <col min="6" max="6" width="8.85546875" bestFit="1" customWidth="1"/>
    <col min="7" max="7" width="13.28515625" bestFit="1" customWidth="1"/>
    <col min="8" max="8" width="21.7109375" bestFit="1" customWidth="1"/>
    <col min="9" max="10" width="23.42578125" bestFit="1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4" t="s">
        <v>498</v>
      </c>
      <c r="E1" s="3" t="s">
        <v>499</v>
      </c>
      <c r="F1" s="3" t="s">
        <v>502</v>
      </c>
      <c r="G1" s="3" t="s">
        <v>503</v>
      </c>
      <c r="H1" s="3" t="s">
        <v>504</v>
      </c>
      <c r="I1" s="3" t="s">
        <v>505</v>
      </c>
      <c r="J1" s="3" t="s">
        <v>506</v>
      </c>
    </row>
    <row r="2" spans="1:10" x14ac:dyDescent="0.2">
      <c r="A2" t="s">
        <v>16</v>
      </c>
      <c r="B2" t="s">
        <v>17</v>
      </c>
      <c r="C2" t="s">
        <v>18</v>
      </c>
      <c r="D2" s="2">
        <v>4000</v>
      </c>
      <c r="E2" t="s">
        <v>19</v>
      </c>
      <c r="F2" t="s">
        <v>507</v>
      </c>
      <c r="G2" t="s">
        <v>9</v>
      </c>
      <c r="H2" t="s">
        <v>546</v>
      </c>
      <c r="I2" t="s">
        <v>554</v>
      </c>
      <c r="J2" t="s">
        <v>554</v>
      </c>
    </row>
    <row r="3" spans="1:10" x14ac:dyDescent="0.2">
      <c r="A3" t="s">
        <v>20</v>
      </c>
      <c r="B3" t="s">
        <v>21</v>
      </c>
      <c r="C3" t="s">
        <v>22</v>
      </c>
      <c r="D3" s="2">
        <v>2500</v>
      </c>
      <c r="E3" t="s">
        <v>23</v>
      </c>
      <c r="F3" t="s">
        <v>507</v>
      </c>
      <c r="G3" t="s">
        <v>9</v>
      </c>
      <c r="H3" t="s">
        <v>508</v>
      </c>
      <c r="I3" t="s">
        <v>560</v>
      </c>
      <c r="J3" t="s">
        <v>560</v>
      </c>
    </row>
    <row r="4" spans="1:10" x14ac:dyDescent="0.2">
      <c r="A4" t="s">
        <v>24</v>
      </c>
      <c r="B4" t="s">
        <v>25</v>
      </c>
      <c r="C4" t="s">
        <v>18</v>
      </c>
      <c r="D4" s="2">
        <v>4000</v>
      </c>
      <c r="E4" t="s">
        <v>19</v>
      </c>
      <c r="F4" t="s">
        <v>522</v>
      </c>
      <c r="G4" t="s">
        <v>538</v>
      </c>
      <c r="H4" t="s">
        <v>549</v>
      </c>
      <c r="I4" t="s">
        <v>561</v>
      </c>
      <c r="J4" t="s">
        <v>561</v>
      </c>
    </row>
    <row r="5" spans="1:10" x14ac:dyDescent="0.2">
      <c r="A5" t="s">
        <v>26</v>
      </c>
      <c r="B5" t="s">
        <v>27</v>
      </c>
      <c r="C5" t="s">
        <v>22</v>
      </c>
      <c r="D5" s="2">
        <v>2000</v>
      </c>
      <c r="E5" t="s">
        <v>23</v>
      </c>
      <c r="F5" t="s">
        <v>507</v>
      </c>
      <c r="G5" t="s">
        <v>9</v>
      </c>
      <c r="H5" t="s">
        <v>546</v>
      </c>
      <c r="I5" t="s">
        <v>547</v>
      </c>
      <c r="J5" t="s">
        <v>547</v>
      </c>
    </row>
    <row r="6" spans="1:10" x14ac:dyDescent="0.2">
      <c r="A6" t="s">
        <v>30</v>
      </c>
      <c r="B6" t="s">
        <v>31</v>
      </c>
      <c r="C6" t="s">
        <v>22</v>
      </c>
      <c r="D6" s="2">
        <v>1600</v>
      </c>
      <c r="E6" t="s">
        <v>23</v>
      </c>
      <c r="F6" t="s">
        <v>515</v>
      </c>
      <c r="G6" t="s">
        <v>32</v>
      </c>
      <c r="H6" t="s">
        <v>562</v>
      </c>
      <c r="I6" t="s">
        <v>563</v>
      </c>
      <c r="J6" t="s">
        <v>563</v>
      </c>
    </row>
    <row r="7" spans="1:10" x14ac:dyDescent="0.2">
      <c r="A7" t="s">
        <v>33</v>
      </c>
      <c r="B7" t="s">
        <v>34</v>
      </c>
      <c r="C7" t="s">
        <v>22</v>
      </c>
      <c r="D7" s="2">
        <v>2000</v>
      </c>
      <c r="E7" t="s">
        <v>23</v>
      </c>
      <c r="F7" t="s">
        <v>507</v>
      </c>
      <c r="G7" t="s">
        <v>9</v>
      </c>
      <c r="H7" t="s">
        <v>546</v>
      </c>
      <c r="I7" t="s">
        <v>554</v>
      </c>
      <c r="J7" t="s">
        <v>554</v>
      </c>
    </row>
    <row r="8" spans="1:10" x14ac:dyDescent="0.2">
      <c r="A8" t="s">
        <v>35</v>
      </c>
      <c r="B8" t="s">
        <v>36</v>
      </c>
      <c r="C8" t="s">
        <v>22</v>
      </c>
      <c r="D8" s="2">
        <v>2500</v>
      </c>
      <c r="E8" t="s">
        <v>23</v>
      </c>
      <c r="F8" t="s">
        <v>507</v>
      </c>
      <c r="G8" t="s">
        <v>9</v>
      </c>
      <c r="H8" t="s">
        <v>510</v>
      </c>
      <c r="I8" t="s">
        <v>511</v>
      </c>
      <c r="J8" t="s">
        <v>565</v>
      </c>
    </row>
    <row r="9" spans="1:10" x14ac:dyDescent="0.2">
      <c r="A9" t="s">
        <v>37</v>
      </c>
      <c r="B9" t="s">
        <v>38</v>
      </c>
      <c r="C9" t="s">
        <v>22</v>
      </c>
      <c r="D9" s="2">
        <v>2189.06</v>
      </c>
      <c r="E9" t="s">
        <v>23</v>
      </c>
      <c r="F9" t="s">
        <v>515</v>
      </c>
      <c r="G9" t="s">
        <v>5</v>
      </c>
      <c r="H9" t="s">
        <v>516</v>
      </c>
      <c r="I9" t="s">
        <v>516</v>
      </c>
      <c r="J9" t="s">
        <v>516</v>
      </c>
    </row>
    <row r="10" spans="1:10" x14ac:dyDescent="0.2">
      <c r="A10" t="s">
        <v>39</v>
      </c>
      <c r="B10" t="s">
        <v>40</v>
      </c>
      <c r="C10" t="s">
        <v>22</v>
      </c>
      <c r="D10" s="2">
        <v>2617.8200000000002</v>
      </c>
      <c r="E10" t="s">
        <v>23</v>
      </c>
      <c r="F10" t="s">
        <v>522</v>
      </c>
      <c r="G10" t="s">
        <v>538</v>
      </c>
      <c r="H10" t="s">
        <v>549</v>
      </c>
      <c r="I10" t="s">
        <v>561</v>
      </c>
      <c r="J10" t="s">
        <v>561</v>
      </c>
    </row>
    <row r="11" spans="1:10" x14ac:dyDescent="0.2">
      <c r="A11" t="s">
        <v>41</v>
      </c>
      <c r="B11" t="s">
        <v>42</v>
      </c>
      <c r="C11" t="s">
        <v>18</v>
      </c>
      <c r="D11" s="2">
        <v>2155.89</v>
      </c>
      <c r="E11" t="s">
        <v>19</v>
      </c>
      <c r="F11" t="s">
        <v>515</v>
      </c>
      <c r="G11" t="s">
        <v>5</v>
      </c>
      <c r="H11" t="s">
        <v>573</v>
      </c>
      <c r="I11" t="s">
        <v>573</v>
      </c>
      <c r="J11" t="s">
        <v>573</v>
      </c>
    </row>
    <row r="12" spans="1:10" x14ac:dyDescent="0.2">
      <c r="A12" t="s">
        <v>47</v>
      </c>
      <c r="B12" t="s">
        <v>48</v>
      </c>
      <c r="C12" t="s">
        <v>18</v>
      </c>
      <c r="D12" s="2">
        <v>1615.92</v>
      </c>
      <c r="E12" t="s">
        <v>19</v>
      </c>
      <c r="F12" t="s">
        <v>515</v>
      </c>
      <c r="G12" t="s">
        <v>5</v>
      </c>
      <c r="H12" t="s">
        <v>573</v>
      </c>
      <c r="I12" t="s">
        <v>573</v>
      </c>
      <c r="J12" t="s">
        <v>573</v>
      </c>
    </row>
    <row r="13" spans="1:10" x14ac:dyDescent="0.2">
      <c r="A13" t="s">
        <v>49</v>
      </c>
      <c r="B13" t="s">
        <v>50</v>
      </c>
      <c r="C13" t="s">
        <v>22</v>
      </c>
      <c r="D13" s="2">
        <v>2457.71</v>
      </c>
      <c r="E13" t="s">
        <v>23</v>
      </c>
      <c r="F13" t="s">
        <v>515</v>
      </c>
      <c r="G13" t="s">
        <v>12</v>
      </c>
      <c r="H13" t="s">
        <v>535</v>
      </c>
      <c r="I13" t="s">
        <v>535</v>
      </c>
      <c r="J13" t="s">
        <v>535</v>
      </c>
    </row>
    <row r="14" spans="1:10" x14ac:dyDescent="0.2">
      <c r="A14" t="s">
        <v>51</v>
      </c>
      <c r="B14" t="s">
        <v>52</v>
      </c>
      <c r="C14" t="s">
        <v>18</v>
      </c>
      <c r="D14" s="2">
        <v>3449.42</v>
      </c>
      <c r="E14" t="s">
        <v>19</v>
      </c>
      <c r="F14" t="s">
        <v>515</v>
      </c>
      <c r="G14" t="s">
        <v>5</v>
      </c>
      <c r="H14" t="s">
        <v>573</v>
      </c>
      <c r="I14" t="s">
        <v>573</v>
      </c>
      <c r="J14" t="s">
        <v>573</v>
      </c>
    </row>
    <row r="15" spans="1:10" x14ac:dyDescent="0.2">
      <c r="A15" t="s">
        <v>53</v>
      </c>
      <c r="B15" t="s">
        <v>54</v>
      </c>
      <c r="C15" t="s">
        <v>22</v>
      </c>
      <c r="D15" s="2">
        <v>2162.52</v>
      </c>
      <c r="E15" t="s">
        <v>23</v>
      </c>
      <c r="F15" t="s">
        <v>515</v>
      </c>
      <c r="G15" t="s">
        <v>5</v>
      </c>
      <c r="H15" t="s">
        <v>558</v>
      </c>
      <c r="I15" t="s">
        <v>558</v>
      </c>
      <c r="J15" t="s">
        <v>558</v>
      </c>
    </row>
    <row r="16" spans="1:10" x14ac:dyDescent="0.2">
      <c r="A16" t="s">
        <v>57</v>
      </c>
      <c r="B16" t="s">
        <v>58</v>
      </c>
      <c r="C16" t="s">
        <v>22</v>
      </c>
      <c r="D16" s="2">
        <v>2162.52</v>
      </c>
      <c r="E16" t="s">
        <v>23</v>
      </c>
      <c r="F16" t="s">
        <v>515</v>
      </c>
      <c r="G16" t="s">
        <v>5</v>
      </c>
      <c r="H16" t="s">
        <v>558</v>
      </c>
      <c r="I16" t="s">
        <v>558</v>
      </c>
      <c r="J16" t="s">
        <v>558</v>
      </c>
    </row>
    <row r="17" spans="1:10" x14ac:dyDescent="0.2">
      <c r="A17" t="s">
        <v>59</v>
      </c>
      <c r="B17" t="s">
        <v>60</v>
      </c>
      <c r="C17" t="s">
        <v>22</v>
      </c>
      <c r="D17" s="2">
        <v>1875</v>
      </c>
      <c r="E17" t="s">
        <v>23</v>
      </c>
      <c r="F17" t="s">
        <v>507</v>
      </c>
      <c r="G17" t="s">
        <v>9</v>
      </c>
      <c r="H17" t="s">
        <v>546</v>
      </c>
      <c r="I17" t="s">
        <v>554</v>
      </c>
      <c r="J17" t="s">
        <v>554</v>
      </c>
    </row>
    <row r="18" spans="1:10" x14ac:dyDescent="0.2">
      <c r="A18" t="s">
        <v>61</v>
      </c>
      <c r="B18" t="s">
        <v>62</v>
      </c>
      <c r="C18" t="s">
        <v>22</v>
      </c>
      <c r="D18" s="2">
        <v>2500</v>
      </c>
      <c r="E18" t="s">
        <v>23</v>
      </c>
      <c r="F18" t="s">
        <v>507</v>
      </c>
      <c r="G18" t="s">
        <v>9</v>
      </c>
      <c r="H18" t="s">
        <v>510</v>
      </c>
      <c r="I18" t="s">
        <v>511</v>
      </c>
      <c r="J18" t="s">
        <v>512</v>
      </c>
    </row>
    <row r="19" spans="1:10" x14ac:dyDescent="0.2">
      <c r="A19" t="s">
        <v>63</v>
      </c>
      <c r="B19" t="s">
        <v>64</v>
      </c>
      <c r="C19" t="s">
        <v>22</v>
      </c>
      <c r="D19" s="2">
        <v>1875</v>
      </c>
      <c r="E19" t="s">
        <v>23</v>
      </c>
      <c r="F19" t="s">
        <v>507</v>
      </c>
      <c r="G19" t="s">
        <v>9</v>
      </c>
      <c r="H19" t="s">
        <v>546</v>
      </c>
      <c r="I19" t="s">
        <v>557</v>
      </c>
      <c r="J19" t="s">
        <v>557</v>
      </c>
    </row>
    <row r="20" spans="1:10" x14ac:dyDescent="0.2">
      <c r="A20" t="s">
        <v>65</v>
      </c>
      <c r="B20" t="s">
        <v>66</v>
      </c>
      <c r="C20" t="s">
        <v>18</v>
      </c>
      <c r="D20" s="2">
        <v>4000</v>
      </c>
      <c r="E20" t="s">
        <v>19</v>
      </c>
      <c r="F20" t="s">
        <v>507</v>
      </c>
      <c r="G20" t="s">
        <v>9</v>
      </c>
      <c r="H20" t="s">
        <v>546</v>
      </c>
      <c r="I20" t="s">
        <v>554</v>
      </c>
      <c r="J20" t="s">
        <v>559</v>
      </c>
    </row>
    <row r="21" spans="1:10" x14ac:dyDescent="0.2">
      <c r="A21" t="s">
        <v>69</v>
      </c>
      <c r="B21" t="s">
        <v>70</v>
      </c>
      <c r="C21" t="s">
        <v>18</v>
      </c>
      <c r="D21" s="2">
        <v>4000</v>
      </c>
      <c r="E21" t="s">
        <v>19</v>
      </c>
      <c r="F21" t="s">
        <v>522</v>
      </c>
      <c r="G21" t="s">
        <v>523</v>
      </c>
      <c r="H21" t="s">
        <v>524</v>
      </c>
      <c r="I21" t="s">
        <v>525</v>
      </c>
      <c r="J21" t="s">
        <v>525</v>
      </c>
    </row>
    <row r="22" spans="1:10" x14ac:dyDescent="0.2">
      <c r="A22" t="s">
        <v>71</v>
      </c>
      <c r="B22" t="s">
        <v>72</v>
      </c>
      <c r="C22" t="s">
        <v>18</v>
      </c>
      <c r="D22" s="2">
        <v>3475.95</v>
      </c>
      <c r="E22" t="s">
        <v>19</v>
      </c>
      <c r="F22" t="s">
        <v>515</v>
      </c>
      <c r="G22" t="s">
        <v>12</v>
      </c>
      <c r="H22" t="s">
        <v>535</v>
      </c>
      <c r="I22" t="s">
        <v>535</v>
      </c>
      <c r="J22" t="s">
        <v>535</v>
      </c>
    </row>
    <row r="23" spans="1:10" x14ac:dyDescent="0.2">
      <c r="A23" t="s">
        <v>73</v>
      </c>
      <c r="B23" t="s">
        <v>74</v>
      </c>
      <c r="C23" t="s">
        <v>22</v>
      </c>
      <c r="D23" s="2">
        <v>1526.47</v>
      </c>
      <c r="E23" t="s">
        <v>23</v>
      </c>
      <c r="F23" t="s">
        <v>522</v>
      </c>
      <c r="G23" t="s">
        <v>570</v>
      </c>
      <c r="H23" t="s">
        <v>570</v>
      </c>
      <c r="I23" t="s">
        <v>576</v>
      </c>
      <c r="J23" t="s">
        <v>576</v>
      </c>
    </row>
    <row r="24" spans="1:10" x14ac:dyDescent="0.2">
      <c r="A24" t="s">
        <v>75</v>
      </c>
      <c r="B24" t="s">
        <v>76</v>
      </c>
      <c r="C24" t="s">
        <v>18</v>
      </c>
      <c r="D24" s="2">
        <v>4090.08</v>
      </c>
      <c r="E24" t="s">
        <v>19</v>
      </c>
      <c r="F24" t="s">
        <v>522</v>
      </c>
      <c r="G24" t="s">
        <v>526</v>
      </c>
      <c r="H24" t="s">
        <v>526</v>
      </c>
      <c r="I24" t="s">
        <v>527</v>
      </c>
      <c r="J24" t="s">
        <v>530</v>
      </c>
    </row>
    <row r="25" spans="1:10" x14ac:dyDescent="0.2">
      <c r="A25" t="s">
        <v>79</v>
      </c>
      <c r="B25" t="s">
        <v>80</v>
      </c>
      <c r="C25" t="s">
        <v>18</v>
      </c>
      <c r="D25" s="2">
        <v>5500</v>
      </c>
      <c r="E25" t="s">
        <v>19</v>
      </c>
      <c r="F25" t="s">
        <v>522</v>
      </c>
      <c r="G25" t="s">
        <v>538</v>
      </c>
      <c r="H25" t="s">
        <v>549</v>
      </c>
      <c r="I25" t="s">
        <v>577</v>
      </c>
      <c r="J25" t="s">
        <v>577</v>
      </c>
    </row>
    <row r="26" spans="1:10" x14ac:dyDescent="0.2">
      <c r="A26" t="s">
        <v>83</v>
      </c>
      <c r="B26" t="s">
        <v>84</v>
      </c>
      <c r="C26" t="s">
        <v>18</v>
      </c>
      <c r="D26" s="2">
        <v>3500</v>
      </c>
      <c r="E26" t="s">
        <v>19</v>
      </c>
      <c r="F26" t="s">
        <v>507</v>
      </c>
      <c r="G26" t="s">
        <v>9</v>
      </c>
      <c r="H26" t="s">
        <v>546</v>
      </c>
      <c r="I26" t="s">
        <v>547</v>
      </c>
      <c r="J26" t="s">
        <v>547</v>
      </c>
    </row>
    <row r="27" spans="1:10" x14ac:dyDescent="0.2">
      <c r="A27" t="s">
        <v>85</v>
      </c>
      <c r="B27" t="s">
        <v>86</v>
      </c>
      <c r="C27" t="s">
        <v>18</v>
      </c>
      <c r="D27" s="2">
        <v>1200</v>
      </c>
      <c r="E27" t="s">
        <v>19</v>
      </c>
      <c r="F27" t="s">
        <v>515</v>
      </c>
      <c r="G27" t="s">
        <v>32</v>
      </c>
      <c r="H27" t="s">
        <v>562</v>
      </c>
      <c r="I27" t="s">
        <v>563</v>
      </c>
      <c r="J27" t="s">
        <v>563</v>
      </c>
    </row>
    <row r="28" spans="1:10" x14ac:dyDescent="0.2">
      <c r="A28" t="s">
        <v>89</v>
      </c>
      <c r="B28" t="s">
        <v>90</v>
      </c>
      <c r="C28" t="s">
        <v>18</v>
      </c>
      <c r="D28" s="2">
        <v>3449.42</v>
      </c>
      <c r="E28" t="s">
        <v>19</v>
      </c>
      <c r="F28" t="s">
        <v>515</v>
      </c>
      <c r="G28" t="s">
        <v>12</v>
      </c>
      <c r="H28" t="s">
        <v>535</v>
      </c>
      <c r="I28" t="s">
        <v>535</v>
      </c>
      <c r="J28" t="s">
        <v>535</v>
      </c>
    </row>
    <row r="29" spans="1:10" x14ac:dyDescent="0.2">
      <c r="A29" t="s">
        <v>91</v>
      </c>
      <c r="B29" t="s">
        <v>92</v>
      </c>
      <c r="C29" t="s">
        <v>18</v>
      </c>
      <c r="D29" s="2">
        <v>4000</v>
      </c>
      <c r="E29" t="s">
        <v>19</v>
      </c>
      <c r="F29" t="s">
        <v>507</v>
      </c>
      <c r="G29" t="s">
        <v>517</v>
      </c>
      <c r="H29" t="s">
        <v>533</v>
      </c>
      <c r="I29" t="s">
        <v>553</v>
      </c>
      <c r="J29" t="s">
        <v>553</v>
      </c>
    </row>
    <row r="30" spans="1:10" x14ac:dyDescent="0.2">
      <c r="A30" t="s">
        <v>93</v>
      </c>
      <c r="B30" t="s">
        <v>94</v>
      </c>
      <c r="C30" t="s">
        <v>18</v>
      </c>
      <c r="D30" s="2">
        <v>3980.1</v>
      </c>
      <c r="E30" t="s">
        <v>19</v>
      </c>
      <c r="F30" t="s">
        <v>515</v>
      </c>
      <c r="G30" t="s">
        <v>5</v>
      </c>
      <c r="H30" t="s">
        <v>573</v>
      </c>
      <c r="I30" t="s">
        <v>573</v>
      </c>
      <c r="J30" t="s">
        <v>573</v>
      </c>
    </row>
    <row r="31" spans="1:10" x14ac:dyDescent="0.2">
      <c r="A31" t="s">
        <v>95</v>
      </c>
      <c r="B31" t="s">
        <v>96</v>
      </c>
      <c r="C31" t="s">
        <v>18</v>
      </c>
      <c r="D31" s="2">
        <v>4000</v>
      </c>
      <c r="E31" t="s">
        <v>19</v>
      </c>
      <c r="F31" t="s">
        <v>507</v>
      </c>
      <c r="G31" t="s">
        <v>9</v>
      </c>
      <c r="H31" t="s">
        <v>546</v>
      </c>
      <c r="I31" t="s">
        <v>547</v>
      </c>
      <c r="J31" t="s">
        <v>547</v>
      </c>
    </row>
    <row r="32" spans="1:10" x14ac:dyDescent="0.2">
      <c r="A32" t="s">
        <v>97</v>
      </c>
      <c r="B32" t="s">
        <v>98</v>
      </c>
      <c r="C32" t="s">
        <v>22</v>
      </c>
      <c r="D32" s="2">
        <v>2000</v>
      </c>
      <c r="E32" t="s">
        <v>23</v>
      </c>
      <c r="F32" t="s">
        <v>507</v>
      </c>
      <c r="G32" t="s">
        <v>9</v>
      </c>
      <c r="H32" t="s">
        <v>546</v>
      </c>
      <c r="I32" t="s">
        <v>557</v>
      </c>
      <c r="J32" t="s">
        <v>557</v>
      </c>
    </row>
    <row r="33" spans="1:10" x14ac:dyDescent="0.2">
      <c r="A33" t="s">
        <v>99</v>
      </c>
      <c r="B33" t="s">
        <v>100</v>
      </c>
      <c r="C33" t="s">
        <v>18</v>
      </c>
      <c r="D33" s="2">
        <v>5701.95</v>
      </c>
      <c r="E33" t="s">
        <v>19</v>
      </c>
      <c r="F33" t="s">
        <v>522</v>
      </c>
      <c r="G33" t="s">
        <v>538</v>
      </c>
      <c r="H33" t="s">
        <v>549</v>
      </c>
      <c r="I33" t="s">
        <v>561</v>
      </c>
      <c r="J33" t="s">
        <v>561</v>
      </c>
    </row>
    <row r="34" spans="1:10" x14ac:dyDescent="0.2">
      <c r="A34" t="s">
        <v>103</v>
      </c>
      <c r="B34" t="s">
        <v>104</v>
      </c>
      <c r="C34" t="s">
        <v>18</v>
      </c>
      <c r="D34" s="2">
        <v>3000</v>
      </c>
      <c r="E34" t="s">
        <v>19</v>
      </c>
      <c r="F34" t="s">
        <v>507</v>
      </c>
      <c r="G34" t="s">
        <v>9</v>
      </c>
      <c r="H34" t="s">
        <v>508</v>
      </c>
      <c r="I34" t="s">
        <v>566</v>
      </c>
      <c r="J34" t="s">
        <v>567</v>
      </c>
    </row>
    <row r="35" spans="1:10" x14ac:dyDescent="0.2">
      <c r="A35" t="s">
        <v>105</v>
      </c>
      <c r="B35" t="s">
        <v>106</v>
      </c>
      <c r="C35" t="s">
        <v>18</v>
      </c>
      <c r="D35" s="2">
        <v>6000</v>
      </c>
      <c r="E35" t="s">
        <v>19</v>
      </c>
      <c r="F35" t="s">
        <v>507</v>
      </c>
      <c r="G35" t="s">
        <v>517</v>
      </c>
      <c r="H35" t="s">
        <v>533</v>
      </c>
      <c r="I35" t="s">
        <v>534</v>
      </c>
      <c r="J35" t="s">
        <v>534</v>
      </c>
    </row>
    <row r="36" spans="1:10" x14ac:dyDescent="0.2">
      <c r="A36" t="s">
        <v>111</v>
      </c>
      <c r="B36" t="s">
        <v>112</v>
      </c>
      <c r="C36" t="s">
        <v>22</v>
      </c>
      <c r="D36" s="2">
        <v>1500</v>
      </c>
      <c r="E36" t="s">
        <v>23</v>
      </c>
      <c r="F36" t="s">
        <v>507</v>
      </c>
      <c r="G36" t="s">
        <v>9</v>
      </c>
      <c r="H36" t="s">
        <v>6</v>
      </c>
      <c r="I36" t="s">
        <v>550</v>
      </c>
      <c r="J36" t="s">
        <v>550</v>
      </c>
    </row>
    <row r="37" spans="1:10" x14ac:dyDescent="0.2">
      <c r="A37" t="s">
        <v>113</v>
      </c>
      <c r="B37" t="s">
        <v>114</v>
      </c>
      <c r="C37" t="s">
        <v>18</v>
      </c>
      <c r="D37" s="2">
        <v>8163</v>
      </c>
      <c r="E37" t="s">
        <v>19</v>
      </c>
      <c r="F37" t="s">
        <v>515</v>
      </c>
      <c r="G37" t="s">
        <v>5</v>
      </c>
      <c r="H37" t="s">
        <v>573</v>
      </c>
      <c r="I37" t="s">
        <v>573</v>
      </c>
      <c r="J37" t="s">
        <v>573</v>
      </c>
    </row>
    <row r="38" spans="1:10" x14ac:dyDescent="0.2">
      <c r="A38" t="s">
        <v>119</v>
      </c>
      <c r="B38" t="s">
        <v>120</v>
      </c>
      <c r="C38" t="s">
        <v>22</v>
      </c>
      <c r="D38" s="2">
        <v>2380</v>
      </c>
      <c r="E38" t="s">
        <v>23</v>
      </c>
      <c r="F38" t="s">
        <v>515</v>
      </c>
      <c r="G38" t="s">
        <v>32</v>
      </c>
      <c r="H38" t="s">
        <v>580</v>
      </c>
      <c r="I38" t="s">
        <v>580</v>
      </c>
      <c r="J38" t="s">
        <v>580</v>
      </c>
    </row>
    <row r="39" spans="1:10" x14ac:dyDescent="0.2">
      <c r="A39" t="s">
        <v>133</v>
      </c>
      <c r="B39" t="s">
        <v>134</v>
      </c>
      <c r="C39" t="s">
        <v>22</v>
      </c>
      <c r="D39" s="2">
        <v>2587.0700000000002</v>
      </c>
      <c r="E39" t="s">
        <v>23</v>
      </c>
      <c r="F39" t="s">
        <v>515</v>
      </c>
      <c r="G39" t="s">
        <v>12</v>
      </c>
      <c r="H39" t="s">
        <v>574</v>
      </c>
      <c r="I39" t="s">
        <v>574</v>
      </c>
      <c r="J39" t="s">
        <v>574</v>
      </c>
    </row>
    <row r="40" spans="1:10" x14ac:dyDescent="0.2">
      <c r="A40" t="s">
        <v>135</v>
      </c>
      <c r="B40" t="s">
        <v>136</v>
      </c>
      <c r="C40" t="s">
        <v>18</v>
      </c>
      <c r="D40" s="2">
        <v>4000</v>
      </c>
      <c r="E40" t="s">
        <v>19</v>
      </c>
      <c r="F40" t="s">
        <v>507</v>
      </c>
      <c r="G40" t="s">
        <v>9</v>
      </c>
      <c r="H40" t="s">
        <v>546</v>
      </c>
      <c r="I40" t="s">
        <v>554</v>
      </c>
      <c r="J40" t="s">
        <v>559</v>
      </c>
    </row>
    <row r="41" spans="1:10" x14ac:dyDescent="0.2">
      <c r="A41" t="s">
        <v>137</v>
      </c>
      <c r="B41" t="s">
        <v>138</v>
      </c>
      <c r="C41" t="s">
        <v>22</v>
      </c>
      <c r="D41" s="2">
        <v>2000</v>
      </c>
      <c r="E41" t="s">
        <v>23</v>
      </c>
      <c r="F41" t="s">
        <v>507</v>
      </c>
      <c r="G41" t="s">
        <v>9</v>
      </c>
      <c r="H41" t="s">
        <v>508</v>
      </c>
      <c r="I41" t="s">
        <v>560</v>
      </c>
      <c r="J41" t="s">
        <v>560</v>
      </c>
    </row>
    <row r="42" spans="1:10" x14ac:dyDescent="0.2">
      <c r="A42" t="s">
        <v>141</v>
      </c>
      <c r="B42" t="s">
        <v>142</v>
      </c>
      <c r="C42" t="s">
        <v>22</v>
      </c>
      <c r="D42" s="2">
        <v>2000</v>
      </c>
      <c r="E42" t="s">
        <v>23</v>
      </c>
      <c r="F42" t="s">
        <v>507</v>
      </c>
      <c r="G42" t="s">
        <v>9</v>
      </c>
      <c r="H42" t="s">
        <v>508</v>
      </c>
      <c r="I42" t="s">
        <v>560</v>
      </c>
      <c r="J42" t="s">
        <v>560</v>
      </c>
    </row>
    <row r="43" spans="1:10" x14ac:dyDescent="0.2">
      <c r="A43" t="s">
        <v>151</v>
      </c>
      <c r="B43" t="s">
        <v>152</v>
      </c>
      <c r="C43" t="s">
        <v>18</v>
      </c>
      <c r="D43" s="2">
        <v>3200</v>
      </c>
      <c r="E43" t="s">
        <v>19</v>
      </c>
      <c r="F43" t="s">
        <v>522</v>
      </c>
      <c r="G43" t="s">
        <v>523</v>
      </c>
      <c r="H43" t="s">
        <v>524</v>
      </c>
      <c r="I43" t="s">
        <v>564</v>
      </c>
      <c r="J43" t="s">
        <v>564</v>
      </c>
    </row>
    <row r="44" spans="1:10" x14ac:dyDescent="0.2">
      <c r="A44" t="s">
        <v>153</v>
      </c>
      <c r="B44" t="s">
        <v>154</v>
      </c>
      <c r="C44" t="s">
        <v>18</v>
      </c>
      <c r="D44" s="2">
        <v>3178.35</v>
      </c>
      <c r="E44" t="s">
        <v>19</v>
      </c>
      <c r="F44" t="s">
        <v>522</v>
      </c>
      <c r="G44" t="s">
        <v>538</v>
      </c>
      <c r="H44" t="s">
        <v>539</v>
      </c>
      <c r="I44" t="s">
        <v>540</v>
      </c>
      <c r="J44" t="s">
        <v>540</v>
      </c>
    </row>
    <row r="45" spans="1:10" x14ac:dyDescent="0.2">
      <c r="A45" t="s">
        <v>157</v>
      </c>
      <c r="B45" t="s">
        <v>158</v>
      </c>
      <c r="C45" t="s">
        <v>22</v>
      </c>
      <c r="D45" s="2">
        <v>1875</v>
      </c>
      <c r="E45" t="s">
        <v>23</v>
      </c>
      <c r="F45" t="s">
        <v>507</v>
      </c>
      <c r="G45" t="s">
        <v>9</v>
      </c>
      <c r="H45" t="s">
        <v>508</v>
      </c>
      <c r="I45" t="s">
        <v>566</v>
      </c>
      <c r="J45" t="s">
        <v>567</v>
      </c>
    </row>
    <row r="46" spans="1:10" x14ac:dyDescent="0.2">
      <c r="A46" t="s">
        <v>161</v>
      </c>
      <c r="B46" t="s">
        <v>162</v>
      </c>
      <c r="C46" t="s">
        <v>22</v>
      </c>
      <c r="D46" s="2">
        <v>2500</v>
      </c>
      <c r="E46" t="s">
        <v>23</v>
      </c>
      <c r="F46" t="s">
        <v>507</v>
      </c>
      <c r="G46" t="s">
        <v>9</v>
      </c>
      <c r="H46" t="s">
        <v>510</v>
      </c>
      <c r="I46" t="s">
        <v>511</v>
      </c>
      <c r="J46" t="s">
        <v>536</v>
      </c>
    </row>
    <row r="47" spans="1:10" x14ac:dyDescent="0.2">
      <c r="A47" t="s">
        <v>167</v>
      </c>
      <c r="B47" t="s">
        <v>168</v>
      </c>
      <c r="C47" t="s">
        <v>18</v>
      </c>
      <c r="D47" s="2">
        <v>4000</v>
      </c>
      <c r="E47" t="s">
        <v>19</v>
      </c>
      <c r="F47" t="s">
        <v>507</v>
      </c>
      <c r="G47" t="s">
        <v>513</v>
      </c>
      <c r="H47" t="s">
        <v>514</v>
      </c>
      <c r="I47" t="s">
        <v>514</v>
      </c>
      <c r="J47" t="s">
        <v>514</v>
      </c>
    </row>
    <row r="48" spans="1:10" x14ac:dyDescent="0.2">
      <c r="A48" t="s">
        <v>175</v>
      </c>
      <c r="B48" t="s">
        <v>176</v>
      </c>
      <c r="C48" t="s">
        <v>18</v>
      </c>
      <c r="D48" s="2">
        <v>2500</v>
      </c>
      <c r="E48" t="s">
        <v>19</v>
      </c>
      <c r="F48" t="s">
        <v>515</v>
      </c>
      <c r="G48" t="s">
        <v>15</v>
      </c>
      <c r="H48" t="s">
        <v>581</v>
      </c>
      <c r="I48" t="s">
        <v>581</v>
      </c>
      <c r="J48" t="s">
        <v>581</v>
      </c>
    </row>
    <row r="49" spans="1:10" x14ac:dyDescent="0.2">
      <c r="A49" t="s">
        <v>177</v>
      </c>
      <c r="B49" t="s">
        <v>178</v>
      </c>
      <c r="C49" t="s">
        <v>18</v>
      </c>
      <c r="D49" s="2">
        <v>4090.65</v>
      </c>
      <c r="E49" t="s">
        <v>19</v>
      </c>
      <c r="F49" t="s">
        <v>522</v>
      </c>
      <c r="G49" t="s">
        <v>526</v>
      </c>
      <c r="H49" t="s">
        <v>526</v>
      </c>
      <c r="I49" t="s">
        <v>582</v>
      </c>
      <c r="J49" t="s">
        <v>582</v>
      </c>
    </row>
    <row r="50" spans="1:10" x14ac:dyDescent="0.2">
      <c r="A50" t="s">
        <v>179</v>
      </c>
      <c r="B50" t="s">
        <v>180</v>
      </c>
      <c r="C50" t="s">
        <v>18</v>
      </c>
      <c r="D50" s="2">
        <v>4000</v>
      </c>
      <c r="E50" t="s">
        <v>19</v>
      </c>
      <c r="F50" t="s">
        <v>522</v>
      </c>
      <c r="G50" t="s">
        <v>523</v>
      </c>
      <c r="H50" t="s">
        <v>524</v>
      </c>
      <c r="I50" t="s">
        <v>525</v>
      </c>
      <c r="J50" t="s">
        <v>525</v>
      </c>
    </row>
    <row r="51" spans="1:10" x14ac:dyDescent="0.2">
      <c r="A51" t="s">
        <v>181</v>
      </c>
      <c r="B51" t="s">
        <v>182</v>
      </c>
      <c r="C51" t="s">
        <v>22</v>
      </c>
      <c r="D51" s="2">
        <v>3000</v>
      </c>
      <c r="E51" t="s">
        <v>23</v>
      </c>
      <c r="F51" t="s">
        <v>507</v>
      </c>
      <c r="G51" t="s">
        <v>517</v>
      </c>
      <c r="H51" t="s">
        <v>533</v>
      </c>
      <c r="I51" t="s">
        <v>534</v>
      </c>
      <c r="J51" t="s">
        <v>534</v>
      </c>
    </row>
    <row r="52" spans="1:10" x14ac:dyDescent="0.2">
      <c r="A52" t="s">
        <v>183</v>
      </c>
      <c r="B52" t="s">
        <v>184</v>
      </c>
      <c r="C52" t="s">
        <v>18</v>
      </c>
      <c r="D52" s="2">
        <v>5000</v>
      </c>
      <c r="E52" t="s">
        <v>19</v>
      </c>
      <c r="F52" t="s">
        <v>522</v>
      </c>
      <c r="G52" t="s">
        <v>538</v>
      </c>
      <c r="H52" t="s">
        <v>549</v>
      </c>
      <c r="I52" t="s">
        <v>577</v>
      </c>
      <c r="J52" t="s">
        <v>577</v>
      </c>
    </row>
    <row r="53" spans="1:10" x14ac:dyDescent="0.2">
      <c r="A53" t="s">
        <v>185</v>
      </c>
      <c r="B53" t="s">
        <v>186</v>
      </c>
      <c r="C53" t="s">
        <v>22</v>
      </c>
      <c r="D53" s="2">
        <v>265.33999999999997</v>
      </c>
      <c r="E53" t="s">
        <v>23</v>
      </c>
      <c r="F53" t="s">
        <v>515</v>
      </c>
      <c r="G53" t="s">
        <v>12</v>
      </c>
      <c r="H53" t="s">
        <v>537</v>
      </c>
      <c r="I53" t="s">
        <v>537</v>
      </c>
      <c r="J53" t="s">
        <v>537</v>
      </c>
    </row>
    <row r="54" spans="1:10" x14ac:dyDescent="0.2">
      <c r="A54" t="s">
        <v>189</v>
      </c>
      <c r="B54" t="s">
        <v>190</v>
      </c>
      <c r="C54" t="s">
        <v>22</v>
      </c>
      <c r="D54" s="2">
        <v>2500</v>
      </c>
      <c r="E54" t="s">
        <v>23</v>
      </c>
      <c r="F54" t="s">
        <v>507</v>
      </c>
      <c r="G54" t="s">
        <v>9</v>
      </c>
      <c r="H54" t="s">
        <v>510</v>
      </c>
      <c r="I54" t="s">
        <v>511</v>
      </c>
      <c r="J54" t="s">
        <v>512</v>
      </c>
    </row>
    <row r="55" spans="1:10" x14ac:dyDescent="0.2">
      <c r="A55" t="s">
        <v>191</v>
      </c>
      <c r="B55" t="s">
        <v>192</v>
      </c>
      <c r="C55" t="s">
        <v>22</v>
      </c>
      <c r="D55" s="2">
        <v>1500</v>
      </c>
      <c r="E55" t="s">
        <v>23</v>
      </c>
      <c r="F55" t="s">
        <v>507</v>
      </c>
      <c r="G55" t="s">
        <v>9</v>
      </c>
      <c r="H55" t="s">
        <v>546</v>
      </c>
      <c r="I55" t="s">
        <v>547</v>
      </c>
      <c r="J55" t="s">
        <v>547</v>
      </c>
    </row>
    <row r="56" spans="1:10" x14ac:dyDescent="0.2">
      <c r="A56" t="s">
        <v>221</v>
      </c>
      <c r="B56" t="s">
        <v>222</v>
      </c>
      <c r="C56" t="s">
        <v>22</v>
      </c>
      <c r="D56" s="2">
        <v>5000</v>
      </c>
      <c r="E56" t="s">
        <v>23</v>
      </c>
      <c r="F56" t="s">
        <v>507</v>
      </c>
      <c r="G56" t="s">
        <v>9</v>
      </c>
      <c r="H56" t="s">
        <v>546</v>
      </c>
      <c r="I56" t="s">
        <v>547</v>
      </c>
      <c r="J56" t="s">
        <v>547</v>
      </c>
    </row>
    <row r="57" spans="1:10" x14ac:dyDescent="0.2">
      <c r="A57" t="s">
        <v>109</v>
      </c>
      <c r="B57" t="s">
        <v>110</v>
      </c>
      <c r="C57" t="s">
        <v>18</v>
      </c>
      <c r="D57" s="2">
        <v>435.17000000000007</v>
      </c>
      <c r="E57" t="s">
        <v>19</v>
      </c>
      <c r="F57" t="s">
        <v>522</v>
      </c>
      <c r="G57" t="s">
        <v>526</v>
      </c>
      <c r="H57" t="s">
        <v>526</v>
      </c>
      <c r="I57" t="s">
        <v>527</v>
      </c>
      <c r="J57" t="s">
        <v>530</v>
      </c>
    </row>
    <row r="58" spans="1:10" x14ac:dyDescent="0.2">
      <c r="A58" t="s">
        <v>123</v>
      </c>
      <c r="B58" t="s">
        <v>124</v>
      </c>
      <c r="C58" t="s">
        <v>22</v>
      </c>
      <c r="D58" s="2">
        <v>3958.3333400000001</v>
      </c>
      <c r="E58" t="s">
        <v>23</v>
      </c>
      <c r="F58" t="s">
        <v>515</v>
      </c>
      <c r="G58" t="s">
        <v>5</v>
      </c>
      <c r="H58" t="s">
        <v>573</v>
      </c>
      <c r="I58" t="s">
        <v>573</v>
      </c>
      <c r="J58" t="s">
        <v>573</v>
      </c>
    </row>
    <row r="59" spans="1:10" x14ac:dyDescent="0.2">
      <c r="A59" t="s">
        <v>271</v>
      </c>
      <c r="B59" t="s">
        <v>272</v>
      </c>
      <c r="C59" t="s">
        <v>18</v>
      </c>
      <c r="D59" s="2">
        <v>4000</v>
      </c>
      <c r="E59" t="s">
        <v>19</v>
      </c>
      <c r="F59" t="s">
        <v>507</v>
      </c>
      <c r="G59" t="s">
        <v>9</v>
      </c>
      <c r="H59" t="s">
        <v>546</v>
      </c>
      <c r="I59" t="s">
        <v>547</v>
      </c>
      <c r="J59" t="s">
        <v>547</v>
      </c>
    </row>
    <row r="60" spans="1:10" x14ac:dyDescent="0.2">
      <c r="A60" t="s">
        <v>43</v>
      </c>
      <c r="B60" t="s">
        <v>44</v>
      </c>
      <c r="C60" t="s">
        <v>22</v>
      </c>
      <c r="D60" s="2">
        <v>2500</v>
      </c>
      <c r="E60" t="s">
        <v>23</v>
      </c>
      <c r="F60" t="s">
        <v>515</v>
      </c>
      <c r="G60" t="s">
        <v>12</v>
      </c>
      <c r="H60" t="s">
        <v>535</v>
      </c>
      <c r="I60" t="s">
        <v>535</v>
      </c>
      <c r="J60" t="s">
        <v>535</v>
      </c>
    </row>
    <row r="61" spans="1:10" x14ac:dyDescent="0.2">
      <c r="A61" t="s">
        <v>107</v>
      </c>
      <c r="B61" t="s">
        <v>108</v>
      </c>
      <c r="C61" t="s">
        <v>22</v>
      </c>
      <c r="D61" s="2">
        <v>2179.4663999999998</v>
      </c>
      <c r="E61" t="s">
        <v>23</v>
      </c>
      <c r="F61" t="s">
        <v>515</v>
      </c>
      <c r="G61" t="s">
        <v>12</v>
      </c>
      <c r="H61" t="s">
        <v>574</v>
      </c>
      <c r="I61" t="s">
        <v>574</v>
      </c>
      <c r="J61" t="s">
        <v>574</v>
      </c>
    </row>
    <row r="62" spans="1:10" x14ac:dyDescent="0.2">
      <c r="A62" t="s">
        <v>277</v>
      </c>
      <c r="B62" t="s">
        <v>278</v>
      </c>
      <c r="C62" t="s">
        <v>22</v>
      </c>
      <c r="D62" s="2">
        <v>1666.6999966666001</v>
      </c>
      <c r="E62" t="s">
        <v>23</v>
      </c>
      <c r="F62" t="s">
        <v>507</v>
      </c>
      <c r="G62" t="s">
        <v>9</v>
      </c>
      <c r="H62" t="s">
        <v>508</v>
      </c>
      <c r="I62" t="s">
        <v>566</v>
      </c>
      <c r="J62" t="s">
        <v>567</v>
      </c>
    </row>
    <row r="63" spans="1:10" x14ac:dyDescent="0.2">
      <c r="A63" t="s">
        <v>279</v>
      </c>
      <c r="B63" t="s">
        <v>280</v>
      </c>
      <c r="C63" t="s">
        <v>22</v>
      </c>
      <c r="D63" s="2">
        <v>1500</v>
      </c>
      <c r="E63" t="s">
        <v>23</v>
      </c>
      <c r="F63" t="s">
        <v>507</v>
      </c>
      <c r="G63" t="s">
        <v>9</v>
      </c>
      <c r="H63" t="s">
        <v>546</v>
      </c>
      <c r="I63" t="s">
        <v>548</v>
      </c>
      <c r="J63" t="s">
        <v>548</v>
      </c>
    </row>
    <row r="64" spans="1:10" x14ac:dyDescent="0.2">
      <c r="A64" t="s">
        <v>235</v>
      </c>
      <c r="B64" t="s">
        <v>236</v>
      </c>
      <c r="C64" t="s">
        <v>22</v>
      </c>
      <c r="D64" s="2">
        <v>2000</v>
      </c>
      <c r="E64" t="s">
        <v>23</v>
      </c>
      <c r="F64" t="s">
        <v>507</v>
      </c>
      <c r="G64" t="s">
        <v>9</v>
      </c>
      <c r="H64" t="s">
        <v>546</v>
      </c>
      <c r="I64" t="s">
        <v>548</v>
      </c>
      <c r="J64" t="s">
        <v>548</v>
      </c>
    </row>
    <row r="65" spans="1:10" x14ac:dyDescent="0.2">
      <c r="A65" t="s">
        <v>283</v>
      </c>
      <c r="B65" t="s">
        <v>284</v>
      </c>
      <c r="C65" t="s">
        <v>18</v>
      </c>
      <c r="D65" s="2">
        <v>4000</v>
      </c>
      <c r="E65" t="s">
        <v>19</v>
      </c>
      <c r="F65" t="s">
        <v>507</v>
      </c>
      <c r="G65" t="s">
        <v>9</v>
      </c>
      <c r="H65" t="s">
        <v>6</v>
      </c>
      <c r="I65" t="s">
        <v>550</v>
      </c>
      <c r="J65" t="s">
        <v>550</v>
      </c>
    </row>
    <row r="66" spans="1:10" x14ac:dyDescent="0.2">
      <c r="A66" t="s">
        <v>155</v>
      </c>
      <c r="B66" t="s">
        <v>156</v>
      </c>
      <c r="C66" t="s">
        <v>22</v>
      </c>
      <c r="D66" s="2">
        <v>2814.4850000000001</v>
      </c>
      <c r="E66" t="s">
        <v>23</v>
      </c>
      <c r="F66" t="s">
        <v>522</v>
      </c>
      <c r="G66" t="s">
        <v>526</v>
      </c>
      <c r="H66" t="s">
        <v>526</v>
      </c>
      <c r="I66" t="s">
        <v>527</v>
      </c>
      <c r="J66" t="s">
        <v>530</v>
      </c>
    </row>
    <row r="67" spans="1:10" x14ac:dyDescent="0.2">
      <c r="A67" t="s">
        <v>285</v>
      </c>
      <c r="B67" t="s">
        <v>286</v>
      </c>
      <c r="C67" t="s">
        <v>18</v>
      </c>
      <c r="D67" s="2">
        <v>4000</v>
      </c>
      <c r="E67" t="s">
        <v>19</v>
      </c>
      <c r="F67" t="s">
        <v>522</v>
      </c>
      <c r="G67" t="s">
        <v>523</v>
      </c>
      <c r="H67" t="s">
        <v>524</v>
      </c>
      <c r="I67" t="s">
        <v>525</v>
      </c>
      <c r="J67" t="s">
        <v>525</v>
      </c>
    </row>
    <row r="68" spans="1:10" x14ac:dyDescent="0.2">
      <c r="A68" t="s">
        <v>287</v>
      </c>
      <c r="B68" t="s">
        <v>288</v>
      </c>
      <c r="C68" t="s">
        <v>18</v>
      </c>
      <c r="D68" s="2">
        <v>3922.73</v>
      </c>
      <c r="E68" t="s">
        <v>19</v>
      </c>
      <c r="F68" t="s">
        <v>515</v>
      </c>
      <c r="G68" t="s">
        <v>15</v>
      </c>
      <c r="H68" t="s">
        <v>555</v>
      </c>
      <c r="I68" t="s">
        <v>555</v>
      </c>
      <c r="J68" t="s">
        <v>555</v>
      </c>
    </row>
    <row r="69" spans="1:10" x14ac:dyDescent="0.2">
      <c r="A69" t="s">
        <v>289</v>
      </c>
      <c r="B69" t="s">
        <v>290</v>
      </c>
      <c r="C69" t="s">
        <v>18</v>
      </c>
      <c r="D69" s="2">
        <v>486.46686999999997</v>
      </c>
      <c r="E69" t="s">
        <v>19</v>
      </c>
      <c r="F69" t="s">
        <v>515</v>
      </c>
      <c r="G69" t="s">
        <v>5</v>
      </c>
      <c r="H69" t="s">
        <v>531</v>
      </c>
      <c r="I69" t="s">
        <v>531</v>
      </c>
      <c r="J69" t="s">
        <v>531</v>
      </c>
    </row>
    <row r="70" spans="1:10" x14ac:dyDescent="0.2">
      <c r="A70" t="s">
        <v>163</v>
      </c>
      <c r="B70" t="s">
        <v>164</v>
      </c>
      <c r="C70" t="s">
        <v>18</v>
      </c>
      <c r="D70" s="2">
        <v>3372.83</v>
      </c>
      <c r="E70" t="s">
        <v>19</v>
      </c>
      <c r="F70" t="s">
        <v>515</v>
      </c>
      <c r="G70" t="s">
        <v>12</v>
      </c>
      <c r="H70" t="s">
        <v>535</v>
      </c>
      <c r="I70" t="s">
        <v>535</v>
      </c>
      <c r="J70" t="s">
        <v>535</v>
      </c>
    </row>
    <row r="71" spans="1:10" x14ac:dyDescent="0.2">
      <c r="A71" t="s">
        <v>291</v>
      </c>
      <c r="B71" t="s">
        <v>292</v>
      </c>
      <c r="C71" t="s">
        <v>18</v>
      </c>
      <c r="D71" s="2">
        <v>3333.3333300000004</v>
      </c>
      <c r="E71" t="s">
        <v>19</v>
      </c>
      <c r="F71" t="s">
        <v>507</v>
      </c>
      <c r="G71" t="s">
        <v>9</v>
      </c>
      <c r="H71" t="s">
        <v>546</v>
      </c>
      <c r="I71" t="s">
        <v>547</v>
      </c>
      <c r="J71" t="s">
        <v>547</v>
      </c>
    </row>
    <row r="72" spans="1:10" x14ac:dyDescent="0.2">
      <c r="A72" t="s">
        <v>293</v>
      </c>
      <c r="B72" t="s">
        <v>294</v>
      </c>
      <c r="C72" t="s">
        <v>18</v>
      </c>
      <c r="D72" s="2">
        <v>2821.3530999999998</v>
      </c>
      <c r="E72" t="s">
        <v>19</v>
      </c>
      <c r="F72" t="s">
        <v>515</v>
      </c>
      <c r="G72" t="s">
        <v>15</v>
      </c>
      <c r="H72" t="s">
        <v>555</v>
      </c>
      <c r="I72" t="s">
        <v>555</v>
      </c>
      <c r="J72" t="s">
        <v>555</v>
      </c>
    </row>
    <row r="73" spans="1:10" x14ac:dyDescent="0.2">
      <c r="A73" t="s">
        <v>203</v>
      </c>
      <c r="B73" t="s">
        <v>204</v>
      </c>
      <c r="C73" t="s">
        <v>22</v>
      </c>
      <c r="D73" s="2">
        <v>3500</v>
      </c>
      <c r="E73" t="s">
        <v>23</v>
      </c>
      <c r="F73" t="s">
        <v>507</v>
      </c>
      <c r="G73" t="s">
        <v>9</v>
      </c>
      <c r="H73" t="s">
        <v>508</v>
      </c>
      <c r="I73" t="s">
        <v>566</v>
      </c>
      <c r="J73" t="s">
        <v>583</v>
      </c>
    </row>
    <row r="74" spans="1:10" x14ac:dyDescent="0.2">
      <c r="A74" t="s">
        <v>297</v>
      </c>
      <c r="B74" t="s">
        <v>298</v>
      </c>
      <c r="C74" t="s">
        <v>18</v>
      </c>
      <c r="D74" s="2">
        <v>4000</v>
      </c>
      <c r="E74" t="s">
        <v>19</v>
      </c>
      <c r="F74" t="s">
        <v>507</v>
      </c>
      <c r="G74" t="s">
        <v>9</v>
      </c>
      <c r="H74" t="s">
        <v>508</v>
      </c>
      <c r="I74" t="s">
        <v>566</v>
      </c>
      <c r="J74" t="s">
        <v>578</v>
      </c>
    </row>
    <row r="75" spans="1:10" x14ac:dyDescent="0.2">
      <c r="A75" t="s">
        <v>77</v>
      </c>
      <c r="B75" t="s">
        <v>78</v>
      </c>
      <c r="C75" t="s">
        <v>18</v>
      </c>
      <c r="D75" s="2">
        <v>3200</v>
      </c>
      <c r="E75" t="s">
        <v>19</v>
      </c>
      <c r="F75" t="s">
        <v>507</v>
      </c>
      <c r="G75" t="s">
        <v>9</v>
      </c>
      <c r="H75" t="s">
        <v>546</v>
      </c>
      <c r="I75" t="s">
        <v>554</v>
      </c>
      <c r="J75" t="s">
        <v>554</v>
      </c>
    </row>
    <row r="76" spans="1:10" x14ac:dyDescent="0.2">
      <c r="A76" t="s">
        <v>299</v>
      </c>
      <c r="B76" t="s">
        <v>300</v>
      </c>
      <c r="C76" t="s">
        <v>22</v>
      </c>
      <c r="D76" s="2">
        <v>2150</v>
      </c>
      <c r="E76" t="s">
        <v>23</v>
      </c>
      <c r="F76" t="s">
        <v>507</v>
      </c>
      <c r="G76" t="s">
        <v>9</v>
      </c>
      <c r="H76" t="s">
        <v>508</v>
      </c>
      <c r="I76" t="s">
        <v>532</v>
      </c>
      <c r="J76" t="s">
        <v>532</v>
      </c>
    </row>
    <row r="77" spans="1:10" x14ac:dyDescent="0.2">
      <c r="A77" t="s">
        <v>257</v>
      </c>
      <c r="B77" t="s">
        <v>258</v>
      </c>
      <c r="C77" t="s">
        <v>18</v>
      </c>
      <c r="D77" s="2">
        <v>4000</v>
      </c>
      <c r="E77" t="s">
        <v>19</v>
      </c>
      <c r="F77" t="s">
        <v>507</v>
      </c>
      <c r="G77" t="s">
        <v>9</v>
      </c>
      <c r="H77" t="s">
        <v>508</v>
      </c>
      <c r="I77" t="s">
        <v>509</v>
      </c>
      <c r="J77" t="s">
        <v>509</v>
      </c>
    </row>
    <row r="78" spans="1:10" x14ac:dyDescent="0.2">
      <c r="A78" t="s">
        <v>303</v>
      </c>
      <c r="B78" t="s">
        <v>304</v>
      </c>
      <c r="C78" t="s">
        <v>22</v>
      </c>
      <c r="D78" s="2">
        <v>2114.5093000000002</v>
      </c>
      <c r="E78" t="s">
        <v>23</v>
      </c>
      <c r="F78" t="s">
        <v>515</v>
      </c>
      <c r="G78" t="s">
        <v>5</v>
      </c>
      <c r="H78" t="s">
        <v>558</v>
      </c>
      <c r="I78" t="s">
        <v>558</v>
      </c>
      <c r="J78" t="s">
        <v>558</v>
      </c>
    </row>
    <row r="79" spans="1:10" x14ac:dyDescent="0.2">
      <c r="A79" t="s">
        <v>121</v>
      </c>
      <c r="B79" t="s">
        <v>122</v>
      </c>
      <c r="C79" t="s">
        <v>22</v>
      </c>
      <c r="D79" s="2">
        <v>2075.59</v>
      </c>
      <c r="E79" t="s">
        <v>23</v>
      </c>
      <c r="F79" t="s">
        <v>515</v>
      </c>
      <c r="G79" t="s">
        <v>12</v>
      </c>
      <c r="H79" t="s">
        <v>574</v>
      </c>
      <c r="I79" t="s">
        <v>574</v>
      </c>
      <c r="J79" t="s">
        <v>574</v>
      </c>
    </row>
    <row r="80" spans="1:10" x14ac:dyDescent="0.2">
      <c r="A80" t="s">
        <v>227</v>
      </c>
      <c r="B80" t="s">
        <v>228</v>
      </c>
      <c r="C80" t="s">
        <v>22</v>
      </c>
      <c r="D80" s="2">
        <v>1751.2807</v>
      </c>
      <c r="E80" t="s">
        <v>23</v>
      </c>
      <c r="F80" t="s">
        <v>515</v>
      </c>
      <c r="G80" t="s">
        <v>12</v>
      </c>
      <c r="H80" t="s">
        <v>537</v>
      </c>
      <c r="I80" t="s">
        <v>537</v>
      </c>
      <c r="J80" t="s">
        <v>537</v>
      </c>
    </row>
    <row r="81" spans="1:10" x14ac:dyDescent="0.2">
      <c r="A81" t="s">
        <v>45</v>
      </c>
      <c r="B81" t="s">
        <v>46</v>
      </c>
      <c r="C81" t="s">
        <v>18</v>
      </c>
      <c r="D81" s="2">
        <v>3000</v>
      </c>
      <c r="E81" t="s">
        <v>19</v>
      </c>
      <c r="F81" t="s">
        <v>507</v>
      </c>
      <c r="G81" t="s">
        <v>517</v>
      </c>
      <c r="H81" t="s">
        <v>533</v>
      </c>
      <c r="I81" t="s">
        <v>534</v>
      </c>
      <c r="J81" t="s">
        <v>534</v>
      </c>
    </row>
    <row r="82" spans="1:10" x14ac:dyDescent="0.2">
      <c r="A82" t="s">
        <v>307</v>
      </c>
      <c r="B82" t="s">
        <v>308</v>
      </c>
      <c r="C82" t="s">
        <v>22</v>
      </c>
      <c r="D82" s="2">
        <v>3068</v>
      </c>
      <c r="E82" t="s">
        <v>23</v>
      </c>
      <c r="F82" t="s">
        <v>522</v>
      </c>
      <c r="G82" t="s">
        <v>526</v>
      </c>
      <c r="H82" t="s">
        <v>526</v>
      </c>
      <c r="I82" t="s">
        <v>527</v>
      </c>
      <c r="J82" t="s">
        <v>528</v>
      </c>
    </row>
    <row r="83" spans="1:10" x14ac:dyDescent="0.2">
      <c r="A83" t="s">
        <v>251</v>
      </c>
      <c r="B83" t="s">
        <v>252</v>
      </c>
      <c r="C83" t="s">
        <v>22</v>
      </c>
      <c r="D83" s="2">
        <v>2500</v>
      </c>
      <c r="E83" t="s">
        <v>23</v>
      </c>
      <c r="F83" t="s">
        <v>507</v>
      </c>
      <c r="G83" t="s">
        <v>9</v>
      </c>
      <c r="H83" t="s">
        <v>6</v>
      </c>
      <c r="I83" t="s">
        <v>520</v>
      </c>
      <c r="J83" t="s">
        <v>552</v>
      </c>
    </row>
    <row r="84" spans="1:10" x14ac:dyDescent="0.2">
      <c r="A84" t="s">
        <v>309</v>
      </c>
      <c r="B84" t="s">
        <v>310</v>
      </c>
      <c r="C84" t="s">
        <v>18</v>
      </c>
      <c r="D84" s="2">
        <v>4000</v>
      </c>
      <c r="E84" t="s">
        <v>19</v>
      </c>
      <c r="F84" t="s">
        <v>507</v>
      </c>
      <c r="G84" t="s">
        <v>9</v>
      </c>
      <c r="H84" t="s">
        <v>546</v>
      </c>
      <c r="I84" t="s">
        <v>557</v>
      </c>
      <c r="J84" t="s">
        <v>557</v>
      </c>
    </row>
    <row r="85" spans="1:10" x14ac:dyDescent="0.2">
      <c r="A85" t="s">
        <v>145</v>
      </c>
      <c r="B85" t="s">
        <v>146</v>
      </c>
      <c r="C85" t="s">
        <v>311</v>
      </c>
      <c r="D85" s="2">
        <v>4000</v>
      </c>
      <c r="E85" t="s">
        <v>312</v>
      </c>
      <c r="F85" t="s">
        <v>507</v>
      </c>
      <c r="G85" t="s">
        <v>9</v>
      </c>
      <c r="H85" t="s">
        <v>546</v>
      </c>
      <c r="I85" t="s">
        <v>548</v>
      </c>
      <c r="J85" t="s">
        <v>548</v>
      </c>
    </row>
    <row r="86" spans="1:10" x14ac:dyDescent="0.2">
      <c r="A86" t="s">
        <v>313</v>
      </c>
      <c r="B86" t="s">
        <v>314</v>
      </c>
      <c r="C86" t="s">
        <v>22</v>
      </c>
      <c r="D86" s="2">
        <v>2122.1311999999998</v>
      </c>
      <c r="E86" t="s">
        <v>23</v>
      </c>
      <c r="F86" t="s">
        <v>515</v>
      </c>
      <c r="G86" t="s">
        <v>5</v>
      </c>
      <c r="H86" t="s">
        <v>558</v>
      </c>
      <c r="I86" t="s">
        <v>558</v>
      </c>
      <c r="J86" t="s">
        <v>558</v>
      </c>
    </row>
    <row r="87" spans="1:10" x14ac:dyDescent="0.2">
      <c r="A87" t="s">
        <v>315</v>
      </c>
      <c r="B87" t="s">
        <v>316</v>
      </c>
      <c r="C87" t="s">
        <v>311</v>
      </c>
      <c r="D87" s="2">
        <v>4909.3999999999996</v>
      </c>
      <c r="E87" t="s">
        <v>312</v>
      </c>
      <c r="F87" t="s">
        <v>522</v>
      </c>
      <c r="G87" t="s">
        <v>526</v>
      </c>
      <c r="H87" t="s">
        <v>526</v>
      </c>
      <c r="I87" t="s">
        <v>527</v>
      </c>
      <c r="J87" t="s">
        <v>528</v>
      </c>
    </row>
    <row r="88" spans="1:10" x14ac:dyDescent="0.2">
      <c r="A88" t="s">
        <v>317</v>
      </c>
      <c r="B88" t="s">
        <v>318</v>
      </c>
      <c r="C88" t="s">
        <v>22</v>
      </c>
      <c r="D88" s="2">
        <v>1750</v>
      </c>
      <c r="E88" t="s">
        <v>23</v>
      </c>
      <c r="F88" t="s">
        <v>507</v>
      </c>
      <c r="G88" t="s">
        <v>9</v>
      </c>
      <c r="H88" t="s">
        <v>508</v>
      </c>
      <c r="I88" t="s">
        <v>560</v>
      </c>
      <c r="J88" t="s">
        <v>560</v>
      </c>
    </row>
    <row r="89" spans="1:10" x14ac:dyDescent="0.2">
      <c r="A89" t="s">
        <v>319</v>
      </c>
      <c r="B89" t="s">
        <v>320</v>
      </c>
      <c r="C89" t="s">
        <v>22</v>
      </c>
      <c r="D89" s="2">
        <v>2500</v>
      </c>
      <c r="E89" t="s">
        <v>23</v>
      </c>
      <c r="F89" t="s">
        <v>515</v>
      </c>
      <c r="G89" t="s">
        <v>5</v>
      </c>
      <c r="H89" t="s">
        <v>558</v>
      </c>
      <c r="I89" t="s">
        <v>558</v>
      </c>
      <c r="J89" t="s">
        <v>558</v>
      </c>
    </row>
    <row r="90" spans="1:10" x14ac:dyDescent="0.2">
      <c r="A90" t="s">
        <v>321</v>
      </c>
      <c r="B90" t="s">
        <v>322</v>
      </c>
      <c r="C90" t="s">
        <v>18</v>
      </c>
      <c r="D90" s="2">
        <v>3851.1</v>
      </c>
      <c r="E90" t="s">
        <v>19</v>
      </c>
      <c r="F90" t="s">
        <v>515</v>
      </c>
      <c r="G90" t="s">
        <v>15</v>
      </c>
      <c r="H90" t="s">
        <v>544</v>
      </c>
      <c r="I90" t="s">
        <v>572</v>
      </c>
      <c r="J90" t="s">
        <v>572</v>
      </c>
    </row>
    <row r="91" spans="1:10" x14ac:dyDescent="0.2">
      <c r="A91" t="s">
        <v>323</v>
      </c>
      <c r="B91" t="s">
        <v>324</v>
      </c>
      <c r="C91" t="s">
        <v>18</v>
      </c>
      <c r="D91" s="2">
        <v>2500</v>
      </c>
      <c r="E91" t="s">
        <v>19</v>
      </c>
      <c r="F91" t="s">
        <v>507</v>
      </c>
      <c r="G91" t="s">
        <v>9</v>
      </c>
      <c r="H91" t="s">
        <v>508</v>
      </c>
      <c r="I91" t="s">
        <v>532</v>
      </c>
      <c r="J91" t="s">
        <v>532</v>
      </c>
    </row>
    <row r="92" spans="1:10" x14ac:dyDescent="0.2">
      <c r="A92" t="s">
        <v>325</v>
      </c>
      <c r="B92" t="s">
        <v>326</v>
      </c>
      <c r="C92" t="s">
        <v>18</v>
      </c>
      <c r="D92" s="2">
        <v>3980</v>
      </c>
      <c r="E92" t="s">
        <v>19</v>
      </c>
      <c r="F92" t="s">
        <v>522</v>
      </c>
      <c r="G92" t="s">
        <v>538</v>
      </c>
      <c r="H92" t="s">
        <v>539</v>
      </c>
      <c r="I92" t="s">
        <v>540</v>
      </c>
      <c r="J92" t="s">
        <v>540</v>
      </c>
    </row>
    <row r="93" spans="1:10" x14ac:dyDescent="0.2">
      <c r="A93" t="s">
        <v>327</v>
      </c>
      <c r="B93" t="s">
        <v>328</v>
      </c>
      <c r="C93" t="s">
        <v>22</v>
      </c>
      <c r="D93" s="2">
        <v>2122.1311999999998</v>
      </c>
      <c r="E93" t="s">
        <v>23</v>
      </c>
      <c r="F93" t="s">
        <v>515</v>
      </c>
      <c r="G93" t="s">
        <v>5</v>
      </c>
      <c r="H93" t="s">
        <v>558</v>
      </c>
      <c r="I93" t="s">
        <v>558</v>
      </c>
      <c r="J93" t="s">
        <v>558</v>
      </c>
    </row>
    <row r="94" spans="1:10" x14ac:dyDescent="0.2">
      <c r="A94" t="s">
        <v>117</v>
      </c>
      <c r="B94" t="s">
        <v>118</v>
      </c>
      <c r="C94" t="s">
        <v>18</v>
      </c>
      <c r="D94" s="2">
        <v>4000</v>
      </c>
      <c r="E94" t="s">
        <v>19</v>
      </c>
      <c r="F94" t="s">
        <v>507</v>
      </c>
      <c r="G94" t="s">
        <v>9</v>
      </c>
      <c r="H94" t="s">
        <v>546</v>
      </c>
      <c r="I94" t="s">
        <v>554</v>
      </c>
      <c r="J94" t="s">
        <v>559</v>
      </c>
    </row>
    <row r="95" spans="1:10" x14ac:dyDescent="0.2">
      <c r="A95" t="s">
        <v>215</v>
      </c>
      <c r="B95" t="s">
        <v>216</v>
      </c>
      <c r="C95" t="s">
        <v>18</v>
      </c>
      <c r="D95" s="2">
        <v>4000</v>
      </c>
      <c r="E95" t="s">
        <v>19</v>
      </c>
      <c r="F95" t="s">
        <v>507</v>
      </c>
      <c r="G95" t="s">
        <v>9</v>
      </c>
      <c r="H95" t="s">
        <v>508</v>
      </c>
      <c r="I95" t="s">
        <v>532</v>
      </c>
      <c r="J95" t="s">
        <v>532</v>
      </c>
    </row>
    <row r="96" spans="1:10" x14ac:dyDescent="0.2">
      <c r="A96" t="s">
        <v>329</v>
      </c>
      <c r="B96" t="s">
        <v>330</v>
      </c>
      <c r="C96" t="s">
        <v>22</v>
      </c>
      <c r="D96" s="2">
        <v>2125</v>
      </c>
      <c r="E96" t="s">
        <v>23</v>
      </c>
      <c r="F96" t="s">
        <v>507</v>
      </c>
      <c r="G96" t="s">
        <v>9</v>
      </c>
      <c r="H96" t="s">
        <v>546</v>
      </c>
      <c r="I96" t="s">
        <v>547</v>
      </c>
      <c r="J96" t="s">
        <v>547</v>
      </c>
    </row>
    <row r="97" spans="1:10" x14ac:dyDescent="0.2">
      <c r="A97" t="s">
        <v>331</v>
      </c>
      <c r="B97" t="s">
        <v>332</v>
      </c>
      <c r="C97" t="s">
        <v>22</v>
      </c>
      <c r="D97" s="2">
        <v>2122.1311999999998</v>
      </c>
      <c r="E97" t="s">
        <v>23</v>
      </c>
      <c r="F97" t="s">
        <v>515</v>
      </c>
      <c r="G97" t="s">
        <v>5</v>
      </c>
      <c r="H97" t="s">
        <v>558</v>
      </c>
      <c r="I97" t="s">
        <v>558</v>
      </c>
      <c r="J97" t="s">
        <v>558</v>
      </c>
    </row>
    <row r="98" spans="1:10" x14ac:dyDescent="0.2">
      <c r="A98" t="s">
        <v>333</v>
      </c>
      <c r="B98" t="s">
        <v>334</v>
      </c>
      <c r="C98" t="s">
        <v>22</v>
      </c>
      <c r="D98" s="2">
        <v>2500</v>
      </c>
      <c r="E98" t="s">
        <v>23</v>
      </c>
      <c r="F98" t="s">
        <v>507</v>
      </c>
      <c r="G98" t="s">
        <v>517</v>
      </c>
      <c r="H98" t="s">
        <v>533</v>
      </c>
      <c r="I98" t="s">
        <v>534</v>
      </c>
      <c r="J98" t="s">
        <v>534</v>
      </c>
    </row>
    <row r="99" spans="1:10" x14ac:dyDescent="0.2">
      <c r="A99" t="s">
        <v>173</v>
      </c>
      <c r="B99" t="s">
        <v>174</v>
      </c>
      <c r="C99" t="s">
        <v>18</v>
      </c>
      <c r="D99" s="2">
        <v>4000</v>
      </c>
      <c r="E99" t="s">
        <v>19</v>
      </c>
      <c r="F99" t="s">
        <v>507</v>
      </c>
      <c r="G99" t="s">
        <v>517</v>
      </c>
      <c r="H99" t="s">
        <v>541</v>
      </c>
      <c r="I99" t="s">
        <v>542</v>
      </c>
      <c r="J99" t="s">
        <v>542</v>
      </c>
    </row>
    <row r="100" spans="1:10" x14ac:dyDescent="0.2">
      <c r="A100" t="s">
        <v>335</v>
      </c>
      <c r="B100" t="s">
        <v>336</v>
      </c>
      <c r="C100" t="s">
        <v>22</v>
      </c>
      <c r="D100" s="2">
        <v>2115.9648999999999</v>
      </c>
      <c r="E100" t="s">
        <v>23</v>
      </c>
      <c r="F100" t="s">
        <v>515</v>
      </c>
      <c r="G100" t="s">
        <v>12</v>
      </c>
      <c r="H100" t="s">
        <v>574</v>
      </c>
      <c r="I100" t="s">
        <v>574</v>
      </c>
      <c r="J100" t="s">
        <v>574</v>
      </c>
    </row>
    <row r="101" spans="1:10" x14ac:dyDescent="0.2">
      <c r="A101" t="s">
        <v>81</v>
      </c>
      <c r="B101" t="s">
        <v>82</v>
      </c>
      <c r="C101" t="s">
        <v>311</v>
      </c>
      <c r="D101" s="2">
        <v>4591.21</v>
      </c>
      <c r="E101" t="s">
        <v>312</v>
      </c>
      <c r="F101" t="s">
        <v>515</v>
      </c>
      <c r="G101" t="s">
        <v>15</v>
      </c>
      <c r="H101" t="s">
        <v>555</v>
      </c>
      <c r="I101" t="s">
        <v>555</v>
      </c>
      <c r="J101" t="s">
        <v>555</v>
      </c>
    </row>
    <row r="102" spans="1:10" x14ac:dyDescent="0.2">
      <c r="A102" t="s">
        <v>337</v>
      </c>
      <c r="B102" t="s">
        <v>338</v>
      </c>
      <c r="C102" t="s">
        <v>18</v>
      </c>
      <c r="D102" s="2">
        <v>2250</v>
      </c>
      <c r="E102" t="s">
        <v>19</v>
      </c>
      <c r="F102" t="s">
        <v>507</v>
      </c>
      <c r="G102" t="s">
        <v>9</v>
      </c>
      <c r="H102" t="s">
        <v>546</v>
      </c>
      <c r="I102" t="s">
        <v>554</v>
      </c>
      <c r="J102" t="s">
        <v>559</v>
      </c>
    </row>
    <row r="103" spans="1:10" x14ac:dyDescent="0.2">
      <c r="A103" t="s">
        <v>339</v>
      </c>
      <c r="B103" t="s">
        <v>340</v>
      </c>
      <c r="C103" t="s">
        <v>18</v>
      </c>
      <c r="D103" s="2">
        <v>3474.0216</v>
      </c>
      <c r="E103" t="s">
        <v>19</v>
      </c>
      <c r="F103" t="s">
        <v>515</v>
      </c>
      <c r="G103" t="s">
        <v>15</v>
      </c>
      <c r="H103" t="s">
        <v>555</v>
      </c>
      <c r="I103" t="s">
        <v>555</v>
      </c>
      <c r="J103" t="s">
        <v>555</v>
      </c>
    </row>
    <row r="104" spans="1:10" x14ac:dyDescent="0.2">
      <c r="A104" t="s">
        <v>211</v>
      </c>
      <c r="B104" t="s">
        <v>212</v>
      </c>
      <c r="C104" t="s">
        <v>18</v>
      </c>
      <c r="D104" s="2">
        <v>4000</v>
      </c>
      <c r="E104" t="s">
        <v>19</v>
      </c>
      <c r="F104" t="s">
        <v>507</v>
      </c>
      <c r="G104" t="s">
        <v>517</v>
      </c>
      <c r="H104" t="s">
        <v>518</v>
      </c>
      <c r="I104" t="s">
        <v>551</v>
      </c>
      <c r="J104" t="s">
        <v>551</v>
      </c>
    </row>
    <row r="105" spans="1:10" x14ac:dyDescent="0.2">
      <c r="A105" t="s">
        <v>341</v>
      </c>
      <c r="B105" t="s">
        <v>342</v>
      </c>
      <c r="C105" t="s">
        <v>18</v>
      </c>
      <c r="D105" s="2">
        <v>2108.1761099999999</v>
      </c>
      <c r="E105" t="s">
        <v>19</v>
      </c>
      <c r="F105" t="s">
        <v>515</v>
      </c>
      <c r="G105" t="s">
        <v>5</v>
      </c>
      <c r="H105" t="s">
        <v>573</v>
      </c>
      <c r="I105" t="s">
        <v>573</v>
      </c>
      <c r="J105" t="s">
        <v>573</v>
      </c>
    </row>
    <row r="106" spans="1:10" x14ac:dyDescent="0.2">
      <c r="A106" t="s">
        <v>343</v>
      </c>
      <c r="B106" t="s">
        <v>344</v>
      </c>
      <c r="C106" t="s">
        <v>22</v>
      </c>
      <c r="D106" s="2">
        <v>2125</v>
      </c>
      <c r="E106" t="s">
        <v>23</v>
      </c>
      <c r="F106" t="s">
        <v>507</v>
      </c>
      <c r="G106" t="s">
        <v>9</v>
      </c>
      <c r="H106" t="s">
        <v>508</v>
      </c>
      <c r="I106" t="s">
        <v>560</v>
      </c>
      <c r="J106" t="s">
        <v>560</v>
      </c>
    </row>
    <row r="107" spans="1:10" x14ac:dyDescent="0.2">
      <c r="A107" t="s">
        <v>345</v>
      </c>
      <c r="B107" t="s">
        <v>346</v>
      </c>
      <c r="C107" t="s">
        <v>22</v>
      </c>
      <c r="D107" s="2">
        <v>2500</v>
      </c>
      <c r="E107" t="s">
        <v>23</v>
      </c>
      <c r="F107" t="s">
        <v>515</v>
      </c>
      <c r="G107" t="s">
        <v>5</v>
      </c>
      <c r="H107" t="s">
        <v>558</v>
      </c>
      <c r="I107" t="s">
        <v>558</v>
      </c>
      <c r="J107" t="s">
        <v>558</v>
      </c>
    </row>
    <row r="108" spans="1:10" x14ac:dyDescent="0.2">
      <c r="A108" t="s">
        <v>187</v>
      </c>
      <c r="B108" t="s">
        <v>188</v>
      </c>
      <c r="C108" t="s">
        <v>18</v>
      </c>
      <c r="D108" s="2">
        <v>3000</v>
      </c>
      <c r="E108" t="s">
        <v>19</v>
      </c>
      <c r="F108" t="s">
        <v>507</v>
      </c>
      <c r="G108" t="s">
        <v>9</v>
      </c>
      <c r="H108" t="s">
        <v>546</v>
      </c>
      <c r="I108" t="s">
        <v>548</v>
      </c>
      <c r="J108" t="s">
        <v>548</v>
      </c>
    </row>
    <row r="109" spans="1:10" x14ac:dyDescent="0.2">
      <c r="A109" t="s">
        <v>347</v>
      </c>
      <c r="B109" t="s">
        <v>348</v>
      </c>
      <c r="C109" t="s">
        <v>18</v>
      </c>
      <c r="D109" s="2">
        <v>2200</v>
      </c>
      <c r="E109" t="s">
        <v>19</v>
      </c>
      <c r="F109" t="s">
        <v>507</v>
      </c>
      <c r="G109" t="s">
        <v>9</v>
      </c>
      <c r="H109" t="s">
        <v>546</v>
      </c>
      <c r="I109" t="s">
        <v>554</v>
      </c>
      <c r="J109" t="s">
        <v>559</v>
      </c>
    </row>
    <row r="110" spans="1:10" x14ac:dyDescent="0.2">
      <c r="A110" t="s">
        <v>349</v>
      </c>
      <c r="B110" t="s">
        <v>350</v>
      </c>
      <c r="C110" t="s">
        <v>18</v>
      </c>
      <c r="D110" s="2">
        <v>3375.1579999999999</v>
      </c>
      <c r="E110" t="s">
        <v>19</v>
      </c>
      <c r="F110" t="s">
        <v>515</v>
      </c>
      <c r="G110" t="s">
        <v>12</v>
      </c>
      <c r="H110" t="s">
        <v>535</v>
      </c>
      <c r="I110" t="s">
        <v>535</v>
      </c>
      <c r="J110" t="s">
        <v>535</v>
      </c>
    </row>
    <row r="111" spans="1:10" x14ac:dyDescent="0.2">
      <c r="A111" t="s">
        <v>351</v>
      </c>
      <c r="B111" t="s">
        <v>352</v>
      </c>
      <c r="C111" t="s">
        <v>311</v>
      </c>
      <c r="D111" s="2">
        <v>5000</v>
      </c>
      <c r="E111" t="s">
        <v>312</v>
      </c>
      <c r="F111" t="s">
        <v>507</v>
      </c>
      <c r="G111" t="s">
        <v>517</v>
      </c>
      <c r="H111" t="s">
        <v>543</v>
      </c>
      <c r="I111" t="s">
        <v>543</v>
      </c>
      <c r="J111" t="s">
        <v>543</v>
      </c>
    </row>
    <row r="112" spans="1:10" x14ac:dyDescent="0.2">
      <c r="A112" t="s">
        <v>353</v>
      </c>
      <c r="B112" t="s">
        <v>354</v>
      </c>
      <c r="C112" t="s">
        <v>22</v>
      </c>
      <c r="D112" s="2">
        <v>1500</v>
      </c>
      <c r="E112" t="s">
        <v>23</v>
      </c>
      <c r="F112" t="s">
        <v>507</v>
      </c>
      <c r="G112" t="s">
        <v>9</v>
      </c>
      <c r="H112" t="s">
        <v>510</v>
      </c>
      <c r="I112" t="s">
        <v>511</v>
      </c>
      <c r="J112" t="s">
        <v>512</v>
      </c>
    </row>
    <row r="113" spans="1:10" x14ac:dyDescent="0.2">
      <c r="A113" t="s">
        <v>355</v>
      </c>
      <c r="B113" t="s">
        <v>356</v>
      </c>
      <c r="C113" t="s">
        <v>357</v>
      </c>
      <c r="D113" s="2">
        <v>7500</v>
      </c>
      <c r="E113" t="s">
        <v>358</v>
      </c>
      <c r="F113" t="s">
        <v>507</v>
      </c>
      <c r="G113" t="s">
        <v>9</v>
      </c>
      <c r="H113" t="s">
        <v>508</v>
      </c>
      <c r="I113" t="s">
        <v>560</v>
      </c>
      <c r="J113" t="s">
        <v>560</v>
      </c>
    </row>
    <row r="114" spans="1:10" x14ac:dyDescent="0.2">
      <c r="A114" t="s">
        <v>219</v>
      </c>
      <c r="B114" t="s">
        <v>220</v>
      </c>
      <c r="C114" t="s">
        <v>357</v>
      </c>
      <c r="D114" s="2">
        <v>7500</v>
      </c>
      <c r="E114" t="s">
        <v>358</v>
      </c>
      <c r="F114" t="s">
        <v>507</v>
      </c>
      <c r="G114" t="s">
        <v>9</v>
      </c>
      <c r="H114" t="s">
        <v>546</v>
      </c>
      <c r="I114" t="s">
        <v>547</v>
      </c>
      <c r="J114" t="s">
        <v>547</v>
      </c>
    </row>
    <row r="115" spans="1:10" x14ac:dyDescent="0.2">
      <c r="A115" t="s">
        <v>281</v>
      </c>
      <c r="B115" t="s">
        <v>282</v>
      </c>
      <c r="C115" t="s">
        <v>22</v>
      </c>
      <c r="D115" s="2">
        <v>2500</v>
      </c>
      <c r="E115" t="s">
        <v>23</v>
      </c>
      <c r="F115" t="s">
        <v>507</v>
      </c>
      <c r="G115" t="s">
        <v>9</v>
      </c>
      <c r="H115" t="s">
        <v>508</v>
      </c>
      <c r="I115" t="s">
        <v>566</v>
      </c>
      <c r="J115" t="s">
        <v>578</v>
      </c>
    </row>
    <row r="116" spans="1:10" x14ac:dyDescent="0.2">
      <c r="A116" t="s">
        <v>359</v>
      </c>
      <c r="B116" t="s">
        <v>360</v>
      </c>
      <c r="C116" t="s">
        <v>357</v>
      </c>
      <c r="D116" s="2">
        <v>7500</v>
      </c>
      <c r="E116" t="s">
        <v>358</v>
      </c>
      <c r="F116" t="s">
        <v>507</v>
      </c>
      <c r="G116" t="s">
        <v>9</v>
      </c>
      <c r="H116" t="s">
        <v>546</v>
      </c>
      <c r="I116" t="s">
        <v>547</v>
      </c>
      <c r="J116" t="s">
        <v>547</v>
      </c>
    </row>
    <row r="117" spans="1:10" x14ac:dyDescent="0.2">
      <c r="A117" t="s">
        <v>361</v>
      </c>
      <c r="B117" t="s">
        <v>362</v>
      </c>
      <c r="C117" t="s">
        <v>18</v>
      </c>
      <c r="D117" s="2">
        <v>3426.3649999999998</v>
      </c>
      <c r="E117" t="s">
        <v>19</v>
      </c>
      <c r="F117" t="s">
        <v>515</v>
      </c>
      <c r="G117" t="s">
        <v>12</v>
      </c>
      <c r="H117" t="s">
        <v>535</v>
      </c>
      <c r="I117" t="s">
        <v>535</v>
      </c>
      <c r="J117" t="s">
        <v>535</v>
      </c>
    </row>
    <row r="118" spans="1:10" x14ac:dyDescent="0.2">
      <c r="A118" t="s">
        <v>363</v>
      </c>
      <c r="B118" t="s">
        <v>364</v>
      </c>
      <c r="C118" t="s">
        <v>311</v>
      </c>
      <c r="D118" s="2">
        <v>2500</v>
      </c>
      <c r="E118" t="s">
        <v>312</v>
      </c>
      <c r="F118" t="s">
        <v>507</v>
      </c>
      <c r="G118" t="s">
        <v>517</v>
      </c>
      <c r="H118" t="s">
        <v>533</v>
      </c>
      <c r="I118" t="s">
        <v>534</v>
      </c>
      <c r="J118" t="s">
        <v>534</v>
      </c>
    </row>
    <row r="119" spans="1:10" x14ac:dyDescent="0.2">
      <c r="A119" t="s">
        <v>365</v>
      </c>
      <c r="B119" t="s">
        <v>366</v>
      </c>
      <c r="C119" t="s">
        <v>311</v>
      </c>
      <c r="D119" s="2">
        <v>3600</v>
      </c>
      <c r="E119" t="s">
        <v>312</v>
      </c>
      <c r="F119" t="s">
        <v>507</v>
      </c>
      <c r="G119" t="s">
        <v>9</v>
      </c>
      <c r="H119" t="s">
        <v>510</v>
      </c>
      <c r="I119" t="s">
        <v>511</v>
      </c>
      <c r="J119" t="s">
        <v>556</v>
      </c>
    </row>
    <row r="120" spans="1:10" x14ac:dyDescent="0.2">
      <c r="A120" t="s">
        <v>139</v>
      </c>
      <c r="B120" t="s">
        <v>140</v>
      </c>
      <c r="C120" t="s">
        <v>311</v>
      </c>
      <c r="D120" s="2">
        <v>4000</v>
      </c>
      <c r="E120" t="s">
        <v>312</v>
      </c>
      <c r="F120" t="s">
        <v>507</v>
      </c>
      <c r="G120" t="s">
        <v>9</v>
      </c>
      <c r="H120" t="s">
        <v>508</v>
      </c>
      <c r="I120" t="s">
        <v>532</v>
      </c>
      <c r="J120" t="s">
        <v>532</v>
      </c>
    </row>
    <row r="121" spans="1:10" x14ac:dyDescent="0.2">
      <c r="A121" t="s">
        <v>367</v>
      </c>
      <c r="B121" t="s">
        <v>368</v>
      </c>
      <c r="C121" t="s">
        <v>311</v>
      </c>
      <c r="D121" s="2">
        <v>16486.090800000002</v>
      </c>
      <c r="E121" t="s">
        <v>312</v>
      </c>
      <c r="F121" t="s">
        <v>515</v>
      </c>
      <c r="G121" t="s">
        <v>5</v>
      </c>
      <c r="H121" t="s">
        <v>558</v>
      </c>
      <c r="I121" t="s">
        <v>558</v>
      </c>
      <c r="J121" t="s">
        <v>558</v>
      </c>
    </row>
    <row r="122" spans="1:10" x14ac:dyDescent="0.2">
      <c r="A122" t="s">
        <v>129</v>
      </c>
      <c r="B122" t="s">
        <v>130</v>
      </c>
      <c r="C122" t="s">
        <v>18</v>
      </c>
      <c r="D122" s="2">
        <v>3426.3649999999998</v>
      </c>
      <c r="E122" t="s">
        <v>19</v>
      </c>
      <c r="F122" t="s">
        <v>515</v>
      </c>
      <c r="G122" t="s">
        <v>5</v>
      </c>
      <c r="H122" t="s">
        <v>516</v>
      </c>
      <c r="I122" t="s">
        <v>516</v>
      </c>
      <c r="J122" t="s">
        <v>516</v>
      </c>
    </row>
    <row r="123" spans="1:10" x14ac:dyDescent="0.2">
      <c r="A123" t="s">
        <v>369</v>
      </c>
      <c r="B123" t="s">
        <v>370</v>
      </c>
      <c r="C123" t="s">
        <v>22</v>
      </c>
      <c r="D123" s="2">
        <v>2583.4465</v>
      </c>
      <c r="E123" t="s">
        <v>23</v>
      </c>
      <c r="F123" t="s">
        <v>515</v>
      </c>
      <c r="G123" t="s">
        <v>15</v>
      </c>
      <c r="H123" t="s">
        <v>569</v>
      </c>
      <c r="I123" t="s">
        <v>569</v>
      </c>
      <c r="J123" t="s">
        <v>569</v>
      </c>
    </row>
    <row r="124" spans="1:10" x14ac:dyDescent="0.2">
      <c r="A124" t="s">
        <v>305</v>
      </c>
      <c r="B124" t="s">
        <v>306</v>
      </c>
      <c r="C124" t="s">
        <v>357</v>
      </c>
      <c r="D124" s="2">
        <v>8500</v>
      </c>
      <c r="E124" t="s">
        <v>358</v>
      </c>
      <c r="F124" t="s">
        <v>507</v>
      </c>
      <c r="G124" t="s">
        <v>517</v>
      </c>
      <c r="H124" t="s">
        <v>533</v>
      </c>
      <c r="I124" t="s">
        <v>553</v>
      </c>
      <c r="J124" t="s">
        <v>553</v>
      </c>
    </row>
    <row r="125" spans="1:10" x14ac:dyDescent="0.2">
      <c r="A125" t="s">
        <v>371</v>
      </c>
      <c r="B125" t="s">
        <v>372</v>
      </c>
      <c r="C125" t="s">
        <v>357</v>
      </c>
      <c r="D125" s="2">
        <v>8500</v>
      </c>
      <c r="E125" t="s">
        <v>358</v>
      </c>
      <c r="F125" t="s">
        <v>507</v>
      </c>
      <c r="G125" t="s">
        <v>9</v>
      </c>
      <c r="H125" t="s">
        <v>508</v>
      </c>
      <c r="I125" t="s">
        <v>566</v>
      </c>
      <c r="J125" t="s">
        <v>567</v>
      </c>
    </row>
    <row r="126" spans="1:10" x14ac:dyDescent="0.2">
      <c r="A126" t="s">
        <v>149</v>
      </c>
      <c r="B126" t="s">
        <v>150</v>
      </c>
      <c r="C126" t="s">
        <v>18</v>
      </c>
      <c r="D126" s="2">
        <v>4640.92</v>
      </c>
      <c r="E126" t="s">
        <v>19</v>
      </c>
      <c r="F126" t="s">
        <v>515</v>
      </c>
      <c r="G126" t="s">
        <v>15</v>
      </c>
      <c r="H126" t="s">
        <v>569</v>
      </c>
      <c r="I126" t="s">
        <v>569</v>
      </c>
      <c r="J126" t="s">
        <v>569</v>
      </c>
    </row>
    <row r="127" spans="1:10" x14ac:dyDescent="0.2">
      <c r="A127" t="s">
        <v>213</v>
      </c>
      <c r="B127" t="s">
        <v>214</v>
      </c>
      <c r="C127" t="s">
        <v>311</v>
      </c>
      <c r="D127" s="2">
        <v>3131.5789399999999</v>
      </c>
      <c r="E127" t="s">
        <v>312</v>
      </c>
      <c r="F127" t="s">
        <v>507</v>
      </c>
      <c r="G127" t="s">
        <v>9</v>
      </c>
      <c r="H127" t="s">
        <v>508</v>
      </c>
      <c r="I127" t="s">
        <v>566</v>
      </c>
      <c r="J127" t="s">
        <v>583</v>
      </c>
    </row>
    <row r="128" spans="1:10" x14ac:dyDescent="0.2">
      <c r="A128" t="s">
        <v>109</v>
      </c>
      <c r="B128" t="s">
        <v>110</v>
      </c>
      <c r="C128" t="s">
        <v>357</v>
      </c>
      <c r="D128" s="2">
        <v>9303.09</v>
      </c>
      <c r="E128" t="s">
        <v>358</v>
      </c>
      <c r="F128" t="s">
        <v>522</v>
      </c>
      <c r="G128" t="s">
        <v>526</v>
      </c>
      <c r="H128" t="s">
        <v>526</v>
      </c>
      <c r="I128" t="s">
        <v>527</v>
      </c>
      <c r="J128" t="s">
        <v>530</v>
      </c>
    </row>
    <row r="129" spans="1:10" x14ac:dyDescent="0.2">
      <c r="A129" t="s">
        <v>193</v>
      </c>
      <c r="B129" t="s">
        <v>194</v>
      </c>
      <c r="C129" t="s">
        <v>357</v>
      </c>
      <c r="D129" s="2">
        <v>8500</v>
      </c>
      <c r="E129" t="s">
        <v>358</v>
      </c>
      <c r="F129" t="s">
        <v>507</v>
      </c>
      <c r="G129" t="s">
        <v>9</v>
      </c>
      <c r="H129" t="s">
        <v>508</v>
      </c>
      <c r="I129" t="s">
        <v>566</v>
      </c>
      <c r="J129" t="s">
        <v>567</v>
      </c>
    </row>
    <row r="130" spans="1:10" x14ac:dyDescent="0.2">
      <c r="A130" t="s">
        <v>373</v>
      </c>
      <c r="B130" t="s">
        <v>374</v>
      </c>
      <c r="C130" t="s">
        <v>311</v>
      </c>
      <c r="D130" s="2">
        <v>3825</v>
      </c>
      <c r="E130" t="s">
        <v>312</v>
      </c>
      <c r="F130" t="s">
        <v>507</v>
      </c>
      <c r="G130" t="s">
        <v>9</v>
      </c>
      <c r="H130" t="s">
        <v>546</v>
      </c>
      <c r="I130" t="s">
        <v>547</v>
      </c>
      <c r="J130" t="s">
        <v>547</v>
      </c>
    </row>
    <row r="131" spans="1:10" x14ac:dyDescent="0.2">
      <c r="A131" t="s">
        <v>55</v>
      </c>
      <c r="B131" t="s">
        <v>56</v>
      </c>
      <c r="C131" t="s">
        <v>311</v>
      </c>
      <c r="D131" s="2">
        <v>7500</v>
      </c>
      <c r="E131" t="s">
        <v>312</v>
      </c>
      <c r="F131" t="s">
        <v>507</v>
      </c>
      <c r="G131" t="s">
        <v>517</v>
      </c>
      <c r="H131" t="s">
        <v>518</v>
      </c>
      <c r="I131" t="s">
        <v>519</v>
      </c>
      <c r="J131" t="s">
        <v>519</v>
      </c>
    </row>
    <row r="132" spans="1:10" x14ac:dyDescent="0.2">
      <c r="A132" t="s">
        <v>7</v>
      </c>
      <c r="B132" t="s">
        <v>8</v>
      </c>
      <c r="C132" t="s">
        <v>22</v>
      </c>
      <c r="D132" s="2">
        <v>2500</v>
      </c>
      <c r="E132" t="s">
        <v>23</v>
      </c>
      <c r="F132" t="s">
        <v>507</v>
      </c>
      <c r="G132" t="s">
        <v>513</v>
      </c>
      <c r="H132" t="s">
        <v>514</v>
      </c>
      <c r="I132" t="s">
        <v>514</v>
      </c>
      <c r="J132" t="s">
        <v>514</v>
      </c>
    </row>
    <row r="133" spans="1:10" x14ac:dyDescent="0.2">
      <c r="A133" t="s">
        <v>269</v>
      </c>
      <c r="B133" t="s">
        <v>270</v>
      </c>
      <c r="C133" t="s">
        <v>18</v>
      </c>
      <c r="D133" s="2">
        <v>3500</v>
      </c>
      <c r="E133" t="s">
        <v>19</v>
      </c>
      <c r="F133" t="s">
        <v>507</v>
      </c>
      <c r="G133" t="s">
        <v>517</v>
      </c>
      <c r="H133" t="s">
        <v>533</v>
      </c>
      <c r="I133" t="s">
        <v>534</v>
      </c>
      <c r="J133" t="s">
        <v>534</v>
      </c>
    </row>
    <row r="134" spans="1:10" x14ac:dyDescent="0.2">
      <c r="A134" t="s">
        <v>375</v>
      </c>
      <c r="B134" t="s">
        <v>376</v>
      </c>
      <c r="C134" t="s">
        <v>18</v>
      </c>
      <c r="D134" s="2">
        <v>3500</v>
      </c>
      <c r="E134" t="s">
        <v>19</v>
      </c>
      <c r="F134" t="s">
        <v>507</v>
      </c>
      <c r="G134" t="s">
        <v>9</v>
      </c>
      <c r="H134" t="s">
        <v>508</v>
      </c>
      <c r="I134" t="s">
        <v>566</v>
      </c>
      <c r="J134" t="s">
        <v>583</v>
      </c>
    </row>
    <row r="135" spans="1:10" x14ac:dyDescent="0.2">
      <c r="A135" t="s">
        <v>87</v>
      </c>
      <c r="B135" t="s">
        <v>88</v>
      </c>
      <c r="C135" t="s">
        <v>357</v>
      </c>
      <c r="D135" s="2">
        <v>7650</v>
      </c>
      <c r="E135" t="s">
        <v>358</v>
      </c>
      <c r="F135" t="s">
        <v>507</v>
      </c>
      <c r="G135" t="s">
        <v>517</v>
      </c>
      <c r="H135" t="s">
        <v>541</v>
      </c>
      <c r="I135" t="s">
        <v>542</v>
      </c>
      <c r="J135" t="s">
        <v>542</v>
      </c>
    </row>
    <row r="136" spans="1:10" x14ac:dyDescent="0.2">
      <c r="A136" t="s">
        <v>379</v>
      </c>
      <c r="B136" t="s">
        <v>380</v>
      </c>
      <c r="C136" t="s">
        <v>311</v>
      </c>
      <c r="D136" s="2">
        <v>3800</v>
      </c>
      <c r="E136" t="s">
        <v>312</v>
      </c>
      <c r="F136" t="s">
        <v>515</v>
      </c>
      <c r="G136" t="s">
        <v>5</v>
      </c>
      <c r="H136" t="s">
        <v>579</v>
      </c>
      <c r="I136" t="s">
        <v>579</v>
      </c>
      <c r="J136" t="s">
        <v>579</v>
      </c>
    </row>
    <row r="137" spans="1:10" x14ac:dyDescent="0.2">
      <c r="A137" t="s">
        <v>383</v>
      </c>
      <c r="B137" t="s">
        <v>384</v>
      </c>
      <c r="C137" t="s">
        <v>357</v>
      </c>
      <c r="D137" s="2">
        <v>7500</v>
      </c>
      <c r="E137" t="s">
        <v>358</v>
      </c>
      <c r="F137" t="s">
        <v>507</v>
      </c>
      <c r="G137" t="s">
        <v>9</v>
      </c>
      <c r="H137" t="s">
        <v>508</v>
      </c>
      <c r="I137" t="s">
        <v>566</v>
      </c>
      <c r="J137" t="s">
        <v>567</v>
      </c>
    </row>
    <row r="138" spans="1:10" x14ac:dyDescent="0.2">
      <c r="A138" t="s">
        <v>261</v>
      </c>
      <c r="B138" t="s">
        <v>262</v>
      </c>
      <c r="C138" t="s">
        <v>311</v>
      </c>
      <c r="D138" s="2">
        <v>2112.0891999999999</v>
      </c>
      <c r="E138" t="s">
        <v>312</v>
      </c>
      <c r="F138" t="s">
        <v>522</v>
      </c>
      <c r="G138" t="s">
        <v>570</v>
      </c>
      <c r="H138" t="s">
        <v>570</v>
      </c>
      <c r="I138" t="s">
        <v>571</v>
      </c>
      <c r="J138" t="s">
        <v>571</v>
      </c>
    </row>
    <row r="139" spans="1:10" x14ac:dyDescent="0.2">
      <c r="A139" t="s">
        <v>225</v>
      </c>
      <c r="B139" t="s">
        <v>226</v>
      </c>
      <c r="C139" t="s">
        <v>18</v>
      </c>
      <c r="D139" s="2">
        <v>4000</v>
      </c>
      <c r="E139" t="s">
        <v>19</v>
      </c>
      <c r="F139" t="s">
        <v>507</v>
      </c>
      <c r="G139" t="s">
        <v>517</v>
      </c>
      <c r="H139" t="s">
        <v>518</v>
      </c>
      <c r="I139" t="s">
        <v>551</v>
      </c>
      <c r="J139" t="s">
        <v>551</v>
      </c>
    </row>
    <row r="140" spans="1:10" x14ac:dyDescent="0.2">
      <c r="A140" t="s">
        <v>385</v>
      </c>
      <c r="B140" t="s">
        <v>386</v>
      </c>
      <c r="C140" t="s">
        <v>18</v>
      </c>
      <c r="D140" s="2">
        <v>3000</v>
      </c>
      <c r="E140" t="s">
        <v>19</v>
      </c>
      <c r="F140" t="s">
        <v>507</v>
      </c>
      <c r="G140" t="s">
        <v>9</v>
      </c>
      <c r="H140" t="s">
        <v>508</v>
      </c>
      <c r="I140" t="s">
        <v>532</v>
      </c>
      <c r="J140" t="s">
        <v>532</v>
      </c>
    </row>
    <row r="141" spans="1:10" x14ac:dyDescent="0.2">
      <c r="A141" t="s">
        <v>265</v>
      </c>
      <c r="B141" t="s">
        <v>266</v>
      </c>
      <c r="C141" t="s">
        <v>311</v>
      </c>
      <c r="D141" s="2">
        <v>3832.8764999999999</v>
      </c>
      <c r="E141" t="s">
        <v>312</v>
      </c>
      <c r="F141" t="s">
        <v>515</v>
      </c>
      <c r="G141" t="s">
        <v>5</v>
      </c>
      <c r="H141" t="s">
        <v>516</v>
      </c>
      <c r="I141" t="s">
        <v>516</v>
      </c>
      <c r="J141" t="s">
        <v>516</v>
      </c>
    </row>
    <row r="142" spans="1:10" x14ac:dyDescent="0.2">
      <c r="A142" t="s">
        <v>229</v>
      </c>
      <c r="B142" t="s">
        <v>230</v>
      </c>
      <c r="C142" t="s">
        <v>18</v>
      </c>
      <c r="D142" s="2">
        <v>4500</v>
      </c>
      <c r="E142" t="s">
        <v>19</v>
      </c>
      <c r="F142" t="s">
        <v>507</v>
      </c>
      <c r="G142" t="s">
        <v>517</v>
      </c>
      <c r="H142" t="s">
        <v>533</v>
      </c>
      <c r="I142" t="s">
        <v>534</v>
      </c>
      <c r="J142" t="s">
        <v>534</v>
      </c>
    </row>
    <row r="143" spans="1:10" x14ac:dyDescent="0.2">
      <c r="A143" t="s">
        <v>239</v>
      </c>
      <c r="B143" t="s">
        <v>240</v>
      </c>
      <c r="C143" t="s">
        <v>22</v>
      </c>
      <c r="D143" s="2">
        <v>2000</v>
      </c>
      <c r="E143" t="s">
        <v>23</v>
      </c>
      <c r="F143" t="s">
        <v>507</v>
      </c>
      <c r="G143" t="s">
        <v>9</v>
      </c>
      <c r="H143" t="s">
        <v>508</v>
      </c>
      <c r="I143" t="s">
        <v>560</v>
      </c>
      <c r="J143" t="s">
        <v>560</v>
      </c>
    </row>
    <row r="144" spans="1:10" x14ac:dyDescent="0.2">
      <c r="A144" t="s">
        <v>115</v>
      </c>
      <c r="B144" t="s">
        <v>116</v>
      </c>
      <c r="C144" t="s">
        <v>311</v>
      </c>
      <c r="D144" s="2">
        <v>7500</v>
      </c>
      <c r="E144" t="s">
        <v>312</v>
      </c>
      <c r="F144" t="s">
        <v>507</v>
      </c>
      <c r="G144" t="s">
        <v>9</v>
      </c>
      <c r="H144" t="s">
        <v>508</v>
      </c>
      <c r="I144" t="s">
        <v>509</v>
      </c>
      <c r="J144" t="s">
        <v>509</v>
      </c>
    </row>
    <row r="145" spans="1:10" x14ac:dyDescent="0.2">
      <c r="A145" t="s">
        <v>267</v>
      </c>
      <c r="B145" t="s">
        <v>268</v>
      </c>
      <c r="C145" t="s">
        <v>357</v>
      </c>
      <c r="D145" s="2">
        <v>5312</v>
      </c>
      <c r="E145" t="s">
        <v>358</v>
      </c>
      <c r="F145" t="s">
        <v>507</v>
      </c>
      <c r="G145" t="s">
        <v>9</v>
      </c>
      <c r="H145" t="s">
        <v>508</v>
      </c>
      <c r="I145" t="s">
        <v>560</v>
      </c>
      <c r="J145" t="s">
        <v>560</v>
      </c>
    </row>
    <row r="146" spans="1:10" x14ac:dyDescent="0.2">
      <c r="A146" t="s">
        <v>267</v>
      </c>
      <c r="B146" t="s">
        <v>268</v>
      </c>
      <c r="C146" t="s">
        <v>311</v>
      </c>
      <c r="D146" s="2">
        <v>1687</v>
      </c>
      <c r="E146" t="s">
        <v>312</v>
      </c>
      <c r="F146" t="s">
        <v>507</v>
      </c>
      <c r="G146" t="s">
        <v>9</v>
      </c>
      <c r="H146" t="s">
        <v>508</v>
      </c>
      <c r="I146" t="s">
        <v>560</v>
      </c>
      <c r="J146" t="s">
        <v>560</v>
      </c>
    </row>
    <row r="147" spans="1:10" x14ac:dyDescent="0.2">
      <c r="A147" t="s">
        <v>391</v>
      </c>
      <c r="B147" t="s">
        <v>392</v>
      </c>
      <c r="C147" t="s">
        <v>22</v>
      </c>
      <c r="D147" s="2">
        <v>1086.3072000684999</v>
      </c>
      <c r="E147" t="s">
        <v>23</v>
      </c>
      <c r="F147" t="s">
        <v>522</v>
      </c>
      <c r="G147" t="s">
        <v>570</v>
      </c>
      <c r="H147" t="s">
        <v>570</v>
      </c>
      <c r="I147" t="s">
        <v>576</v>
      </c>
      <c r="J147" t="s">
        <v>576</v>
      </c>
    </row>
    <row r="148" spans="1:10" x14ac:dyDescent="0.2">
      <c r="A148" t="s">
        <v>393</v>
      </c>
      <c r="B148" t="s">
        <v>394</v>
      </c>
      <c r="C148" t="s">
        <v>311</v>
      </c>
      <c r="D148" s="2">
        <v>3318.54009</v>
      </c>
      <c r="E148" t="s">
        <v>312</v>
      </c>
      <c r="F148" t="s">
        <v>515</v>
      </c>
      <c r="G148" t="s">
        <v>5</v>
      </c>
      <c r="H148" t="s">
        <v>573</v>
      </c>
      <c r="I148" t="s">
        <v>573</v>
      </c>
      <c r="J148" t="s">
        <v>573</v>
      </c>
    </row>
    <row r="149" spans="1:10" x14ac:dyDescent="0.2">
      <c r="A149" t="s">
        <v>395</v>
      </c>
      <c r="B149" t="s">
        <v>396</v>
      </c>
      <c r="C149" t="s">
        <v>22</v>
      </c>
      <c r="D149" s="2">
        <v>1086.3072000684999</v>
      </c>
      <c r="E149" t="s">
        <v>23</v>
      </c>
      <c r="F149" t="s">
        <v>522</v>
      </c>
      <c r="G149" t="s">
        <v>570</v>
      </c>
      <c r="H149" t="s">
        <v>570</v>
      </c>
      <c r="I149" t="s">
        <v>576</v>
      </c>
      <c r="J149" t="s">
        <v>576</v>
      </c>
    </row>
    <row r="150" spans="1:10" x14ac:dyDescent="0.2">
      <c r="A150" t="s">
        <v>3</v>
      </c>
      <c r="B150" t="s">
        <v>4</v>
      </c>
      <c r="C150" t="s">
        <v>357</v>
      </c>
      <c r="D150" s="2">
        <v>8000</v>
      </c>
      <c r="E150" t="s">
        <v>358</v>
      </c>
      <c r="F150" t="s">
        <v>507</v>
      </c>
      <c r="G150" t="s">
        <v>9</v>
      </c>
      <c r="H150" t="s">
        <v>510</v>
      </c>
      <c r="I150" t="s">
        <v>511</v>
      </c>
      <c r="J150" t="s">
        <v>512</v>
      </c>
    </row>
    <row r="151" spans="1:10" x14ac:dyDescent="0.2">
      <c r="A151" t="s">
        <v>207</v>
      </c>
      <c r="B151" t="s">
        <v>208</v>
      </c>
      <c r="C151" t="s">
        <v>311</v>
      </c>
      <c r="D151" s="2">
        <v>3000</v>
      </c>
      <c r="E151" t="s">
        <v>312</v>
      </c>
      <c r="F151" t="s">
        <v>507</v>
      </c>
      <c r="G151" t="s">
        <v>517</v>
      </c>
      <c r="H151" t="s">
        <v>518</v>
      </c>
      <c r="I151" t="s">
        <v>551</v>
      </c>
      <c r="J151" t="s">
        <v>551</v>
      </c>
    </row>
    <row r="152" spans="1:10" x14ac:dyDescent="0.2">
      <c r="A152" t="s">
        <v>397</v>
      </c>
      <c r="B152" t="s">
        <v>398</v>
      </c>
      <c r="C152" t="s">
        <v>311</v>
      </c>
      <c r="D152" s="2">
        <v>2073.48018</v>
      </c>
      <c r="E152" t="s">
        <v>312</v>
      </c>
      <c r="F152" t="s">
        <v>515</v>
      </c>
      <c r="G152" t="s">
        <v>5</v>
      </c>
      <c r="H152" t="s">
        <v>573</v>
      </c>
      <c r="I152" t="s">
        <v>573</v>
      </c>
      <c r="J152" t="s">
        <v>573</v>
      </c>
    </row>
    <row r="153" spans="1:10" x14ac:dyDescent="0.2">
      <c r="A153" t="s">
        <v>399</v>
      </c>
      <c r="B153" t="s">
        <v>400</v>
      </c>
      <c r="C153" t="s">
        <v>357</v>
      </c>
      <c r="D153" s="2">
        <v>5220</v>
      </c>
      <c r="E153" t="s">
        <v>358</v>
      </c>
      <c r="F153" t="s">
        <v>507</v>
      </c>
      <c r="G153" t="s">
        <v>9</v>
      </c>
      <c r="H153" t="s">
        <v>546</v>
      </c>
      <c r="I153" t="s">
        <v>557</v>
      </c>
      <c r="J153" t="s">
        <v>557</v>
      </c>
    </row>
    <row r="154" spans="1:10" x14ac:dyDescent="0.2">
      <c r="A154" t="s">
        <v>131</v>
      </c>
      <c r="B154" t="s">
        <v>132</v>
      </c>
      <c r="C154" t="s">
        <v>357</v>
      </c>
      <c r="D154" s="2">
        <v>3500</v>
      </c>
      <c r="E154" t="s">
        <v>358</v>
      </c>
      <c r="F154" t="s">
        <v>507</v>
      </c>
      <c r="G154" t="s">
        <v>9</v>
      </c>
      <c r="H154" t="s">
        <v>508</v>
      </c>
      <c r="I154" t="s">
        <v>560</v>
      </c>
      <c r="J154" t="s">
        <v>560</v>
      </c>
    </row>
    <row r="155" spans="1:10" x14ac:dyDescent="0.2">
      <c r="A155" t="s">
        <v>401</v>
      </c>
      <c r="B155" t="s">
        <v>402</v>
      </c>
      <c r="C155" t="s">
        <v>357</v>
      </c>
      <c r="D155" s="2">
        <v>6375</v>
      </c>
      <c r="E155" t="s">
        <v>358</v>
      </c>
      <c r="F155" t="s">
        <v>507</v>
      </c>
      <c r="G155" t="s">
        <v>9</v>
      </c>
      <c r="H155" t="s">
        <v>546</v>
      </c>
      <c r="I155" t="s">
        <v>557</v>
      </c>
      <c r="J155" t="s">
        <v>557</v>
      </c>
    </row>
    <row r="156" spans="1:10" x14ac:dyDescent="0.2">
      <c r="A156" t="s">
        <v>403</v>
      </c>
      <c r="B156" t="s">
        <v>404</v>
      </c>
      <c r="C156" t="s">
        <v>22</v>
      </c>
      <c r="D156" s="2">
        <v>1986.0281869999999</v>
      </c>
      <c r="E156" t="s">
        <v>23</v>
      </c>
      <c r="F156" t="s">
        <v>515</v>
      </c>
      <c r="G156" t="s">
        <v>12</v>
      </c>
      <c r="H156" t="s">
        <v>574</v>
      </c>
      <c r="I156" t="s">
        <v>574</v>
      </c>
      <c r="J156" t="s">
        <v>574</v>
      </c>
    </row>
    <row r="157" spans="1:10" x14ac:dyDescent="0.2">
      <c r="A157" t="s">
        <v>405</v>
      </c>
      <c r="B157" t="s">
        <v>406</v>
      </c>
      <c r="C157" t="s">
        <v>357</v>
      </c>
      <c r="D157" s="2">
        <v>7500</v>
      </c>
      <c r="E157" t="s">
        <v>358</v>
      </c>
      <c r="F157" t="s">
        <v>507</v>
      </c>
      <c r="G157" t="s">
        <v>9</v>
      </c>
      <c r="H157" t="s">
        <v>508</v>
      </c>
      <c r="I157" t="s">
        <v>560</v>
      </c>
      <c r="J157" t="s">
        <v>560</v>
      </c>
    </row>
    <row r="158" spans="1:10" x14ac:dyDescent="0.2">
      <c r="A158" t="s">
        <v>245</v>
      </c>
      <c r="B158" t="s">
        <v>246</v>
      </c>
      <c r="C158" t="s">
        <v>311</v>
      </c>
      <c r="D158" s="2">
        <v>3190.9965000000002</v>
      </c>
      <c r="E158" t="s">
        <v>312</v>
      </c>
      <c r="F158" t="s">
        <v>515</v>
      </c>
      <c r="G158" t="s">
        <v>12</v>
      </c>
      <c r="H158" t="s">
        <v>568</v>
      </c>
      <c r="I158" t="s">
        <v>568</v>
      </c>
      <c r="J158" t="s">
        <v>568</v>
      </c>
    </row>
    <row r="159" spans="1:10" x14ac:dyDescent="0.2">
      <c r="A159" t="s">
        <v>259</v>
      </c>
      <c r="B159" t="s">
        <v>260</v>
      </c>
      <c r="C159" t="s">
        <v>357</v>
      </c>
      <c r="D159" s="2">
        <v>7500</v>
      </c>
      <c r="E159" t="s">
        <v>358</v>
      </c>
      <c r="F159" t="s">
        <v>507</v>
      </c>
      <c r="G159" t="s">
        <v>9</v>
      </c>
      <c r="H159" t="s">
        <v>508</v>
      </c>
      <c r="I159" t="s">
        <v>566</v>
      </c>
      <c r="J159" t="s">
        <v>567</v>
      </c>
    </row>
    <row r="160" spans="1:10" x14ac:dyDescent="0.2">
      <c r="A160" t="s">
        <v>301</v>
      </c>
      <c r="B160" t="s">
        <v>302</v>
      </c>
      <c r="C160" t="s">
        <v>357</v>
      </c>
      <c r="D160" s="2">
        <v>7650</v>
      </c>
      <c r="E160" t="s">
        <v>358</v>
      </c>
      <c r="F160" t="s">
        <v>507</v>
      </c>
      <c r="G160" t="s">
        <v>9</v>
      </c>
      <c r="H160" t="s">
        <v>508</v>
      </c>
      <c r="I160" t="s">
        <v>532</v>
      </c>
      <c r="J160" t="s">
        <v>532</v>
      </c>
    </row>
    <row r="161" spans="1:10" x14ac:dyDescent="0.2">
      <c r="A161" t="s">
        <v>407</v>
      </c>
      <c r="B161" t="s">
        <v>408</v>
      </c>
      <c r="C161" t="s">
        <v>311</v>
      </c>
      <c r="D161" s="2">
        <v>3900</v>
      </c>
      <c r="E161" t="s">
        <v>312</v>
      </c>
      <c r="F161" t="s">
        <v>507</v>
      </c>
      <c r="G161" t="s">
        <v>9</v>
      </c>
      <c r="H161" t="s">
        <v>510</v>
      </c>
      <c r="I161" t="s">
        <v>511</v>
      </c>
      <c r="J161" t="s">
        <v>536</v>
      </c>
    </row>
    <row r="162" spans="1:10" x14ac:dyDescent="0.2">
      <c r="A162" t="s">
        <v>409</v>
      </c>
      <c r="B162" t="s">
        <v>410</v>
      </c>
      <c r="C162" t="s">
        <v>357</v>
      </c>
      <c r="D162" s="2">
        <v>10189.370000000001</v>
      </c>
      <c r="E162" t="s">
        <v>358</v>
      </c>
      <c r="F162" t="s">
        <v>522</v>
      </c>
      <c r="G162" t="s">
        <v>523</v>
      </c>
      <c r="H162" t="s">
        <v>524</v>
      </c>
      <c r="I162" t="s">
        <v>525</v>
      </c>
      <c r="J162" t="s">
        <v>525</v>
      </c>
    </row>
    <row r="163" spans="1:10" x14ac:dyDescent="0.2">
      <c r="A163" t="s">
        <v>217</v>
      </c>
      <c r="B163" t="s">
        <v>218</v>
      </c>
      <c r="C163" t="s">
        <v>357</v>
      </c>
      <c r="D163" s="2">
        <v>7650</v>
      </c>
      <c r="E163" t="s">
        <v>358</v>
      </c>
      <c r="F163" t="s">
        <v>507</v>
      </c>
      <c r="G163" t="s">
        <v>517</v>
      </c>
      <c r="H163" t="s">
        <v>533</v>
      </c>
      <c r="I163" t="s">
        <v>534</v>
      </c>
      <c r="J163" t="s">
        <v>534</v>
      </c>
    </row>
    <row r="164" spans="1:10" x14ac:dyDescent="0.2">
      <c r="A164" t="s">
        <v>411</v>
      </c>
      <c r="B164" t="s">
        <v>412</v>
      </c>
      <c r="C164" t="s">
        <v>311</v>
      </c>
      <c r="D164" s="2">
        <v>2600</v>
      </c>
      <c r="E164" t="s">
        <v>312</v>
      </c>
      <c r="F164" t="s">
        <v>507</v>
      </c>
      <c r="G164" t="s">
        <v>9</v>
      </c>
      <c r="H164" t="s">
        <v>508</v>
      </c>
      <c r="I164" t="s">
        <v>566</v>
      </c>
      <c r="J164" t="s">
        <v>567</v>
      </c>
    </row>
    <row r="165" spans="1:10" x14ac:dyDescent="0.2">
      <c r="A165" t="s">
        <v>237</v>
      </c>
      <c r="B165" t="s">
        <v>238</v>
      </c>
      <c r="C165" t="s">
        <v>311</v>
      </c>
      <c r="D165" s="2">
        <v>2803.8040000000001</v>
      </c>
      <c r="E165" t="s">
        <v>312</v>
      </c>
      <c r="F165" t="s">
        <v>515</v>
      </c>
      <c r="G165" t="s">
        <v>12</v>
      </c>
      <c r="H165" t="s">
        <v>568</v>
      </c>
      <c r="I165" t="s">
        <v>568</v>
      </c>
      <c r="J165" t="s">
        <v>568</v>
      </c>
    </row>
    <row r="166" spans="1:10" x14ac:dyDescent="0.2">
      <c r="A166" t="s">
        <v>199</v>
      </c>
      <c r="B166" t="s">
        <v>200</v>
      </c>
      <c r="C166" t="s">
        <v>357</v>
      </c>
      <c r="D166" s="2">
        <v>8500</v>
      </c>
      <c r="E166" t="s">
        <v>358</v>
      </c>
      <c r="F166" t="s">
        <v>507</v>
      </c>
      <c r="G166" t="s">
        <v>9</v>
      </c>
      <c r="H166" t="s">
        <v>508</v>
      </c>
      <c r="I166" t="s">
        <v>560</v>
      </c>
      <c r="J166" t="s">
        <v>560</v>
      </c>
    </row>
    <row r="167" spans="1:10" x14ac:dyDescent="0.2">
      <c r="A167" t="s">
        <v>413</v>
      </c>
      <c r="B167" t="s">
        <v>414</v>
      </c>
      <c r="C167" t="s">
        <v>415</v>
      </c>
      <c r="D167" s="2">
        <v>520.79999999999995</v>
      </c>
      <c r="E167" t="s">
        <v>416</v>
      </c>
      <c r="F167" t="s">
        <v>507</v>
      </c>
      <c r="G167" t="s">
        <v>9</v>
      </c>
      <c r="H167" t="s">
        <v>508</v>
      </c>
      <c r="I167" t="s">
        <v>560</v>
      </c>
      <c r="J167" t="s">
        <v>560</v>
      </c>
    </row>
    <row r="168" spans="1:10" x14ac:dyDescent="0.2">
      <c r="A168" t="s">
        <v>275</v>
      </c>
      <c r="B168" t="s">
        <v>276</v>
      </c>
      <c r="C168" t="s">
        <v>22</v>
      </c>
      <c r="D168" s="2">
        <v>2789.5102000000002</v>
      </c>
      <c r="E168" t="s">
        <v>23</v>
      </c>
      <c r="F168" t="s">
        <v>515</v>
      </c>
      <c r="G168" t="s">
        <v>15</v>
      </c>
      <c r="H168" t="s">
        <v>555</v>
      </c>
      <c r="I168" t="s">
        <v>555</v>
      </c>
      <c r="J168" t="s">
        <v>555</v>
      </c>
    </row>
    <row r="169" spans="1:10" x14ac:dyDescent="0.2">
      <c r="A169" t="s">
        <v>159</v>
      </c>
      <c r="B169" t="s">
        <v>160</v>
      </c>
      <c r="C169" t="s">
        <v>22</v>
      </c>
      <c r="D169" s="2">
        <v>1981.1862000000001</v>
      </c>
      <c r="E169" t="s">
        <v>23</v>
      </c>
      <c r="F169" t="s">
        <v>515</v>
      </c>
      <c r="G169" t="s">
        <v>15</v>
      </c>
      <c r="H169" t="s">
        <v>555</v>
      </c>
      <c r="I169" t="s">
        <v>555</v>
      </c>
      <c r="J169" t="s">
        <v>555</v>
      </c>
    </row>
    <row r="170" spans="1:10" x14ac:dyDescent="0.2">
      <c r="A170" t="s">
        <v>417</v>
      </c>
      <c r="B170" t="s">
        <v>418</v>
      </c>
      <c r="C170" t="s">
        <v>22</v>
      </c>
      <c r="D170" s="2">
        <v>2500</v>
      </c>
      <c r="E170" t="s">
        <v>23</v>
      </c>
      <c r="F170" t="s">
        <v>507</v>
      </c>
      <c r="G170" t="s">
        <v>9</v>
      </c>
      <c r="H170" t="s">
        <v>6</v>
      </c>
      <c r="I170" t="s">
        <v>520</v>
      </c>
      <c r="J170" t="s">
        <v>552</v>
      </c>
    </row>
    <row r="171" spans="1:10" x14ac:dyDescent="0.2">
      <c r="A171" t="s">
        <v>28</v>
      </c>
      <c r="B171" t="s">
        <v>29</v>
      </c>
      <c r="C171" t="s">
        <v>311</v>
      </c>
      <c r="D171" s="2">
        <v>6000</v>
      </c>
      <c r="E171" t="s">
        <v>312</v>
      </c>
      <c r="F171" t="s">
        <v>507</v>
      </c>
      <c r="G171" t="s">
        <v>517</v>
      </c>
      <c r="H171" t="s">
        <v>533</v>
      </c>
      <c r="I171" t="s">
        <v>534</v>
      </c>
      <c r="J171" t="s">
        <v>534</v>
      </c>
    </row>
    <row r="172" spans="1:10" x14ac:dyDescent="0.2">
      <c r="A172" t="s">
        <v>419</v>
      </c>
      <c r="B172" t="s">
        <v>420</v>
      </c>
      <c r="C172" t="s">
        <v>22</v>
      </c>
      <c r="D172" s="2">
        <v>2500</v>
      </c>
      <c r="E172" t="s">
        <v>23</v>
      </c>
      <c r="F172" t="s">
        <v>507</v>
      </c>
      <c r="G172" t="s">
        <v>9</v>
      </c>
      <c r="H172" t="s">
        <v>510</v>
      </c>
      <c r="I172" t="s">
        <v>511</v>
      </c>
      <c r="J172" t="s">
        <v>565</v>
      </c>
    </row>
    <row r="173" spans="1:10" x14ac:dyDescent="0.2">
      <c r="A173" t="s">
        <v>421</v>
      </c>
      <c r="B173" t="s">
        <v>422</v>
      </c>
      <c r="C173" t="s">
        <v>311</v>
      </c>
      <c r="D173" s="2">
        <v>2202.9892</v>
      </c>
      <c r="E173" t="s">
        <v>312</v>
      </c>
      <c r="F173" t="s">
        <v>515</v>
      </c>
      <c r="G173" t="s">
        <v>5</v>
      </c>
      <c r="H173" t="s">
        <v>573</v>
      </c>
      <c r="I173" t="s">
        <v>573</v>
      </c>
      <c r="J173" t="s">
        <v>573</v>
      </c>
    </row>
    <row r="174" spans="1:10" x14ac:dyDescent="0.2">
      <c r="A174" t="s">
        <v>423</v>
      </c>
      <c r="B174" t="s">
        <v>424</v>
      </c>
      <c r="C174" t="s">
        <v>311</v>
      </c>
      <c r="D174" s="2">
        <v>6859.8</v>
      </c>
      <c r="E174" t="s">
        <v>312</v>
      </c>
      <c r="F174" t="s">
        <v>522</v>
      </c>
      <c r="G174" t="s">
        <v>526</v>
      </c>
      <c r="H174" t="s">
        <v>526</v>
      </c>
      <c r="I174" t="s">
        <v>575</v>
      </c>
      <c r="J174" t="s">
        <v>575</v>
      </c>
    </row>
    <row r="175" spans="1:10" x14ac:dyDescent="0.2">
      <c r="A175" t="s">
        <v>425</v>
      </c>
      <c r="B175" t="s">
        <v>426</v>
      </c>
      <c r="C175" t="s">
        <v>311</v>
      </c>
      <c r="D175" s="2">
        <v>29800</v>
      </c>
      <c r="E175" t="s">
        <v>312</v>
      </c>
      <c r="F175" t="s">
        <v>507</v>
      </c>
      <c r="G175" t="s">
        <v>9</v>
      </c>
      <c r="H175" t="s">
        <v>6</v>
      </c>
      <c r="I175" t="s">
        <v>520</v>
      </c>
      <c r="J175" t="s">
        <v>521</v>
      </c>
    </row>
    <row r="176" spans="1:10" x14ac:dyDescent="0.2">
      <c r="A176" t="s">
        <v>429</v>
      </c>
      <c r="B176" t="s">
        <v>430</v>
      </c>
      <c r="C176" t="s">
        <v>311</v>
      </c>
      <c r="D176" s="2">
        <v>2271.2911259490002</v>
      </c>
      <c r="E176" t="s">
        <v>312</v>
      </c>
      <c r="F176" t="s">
        <v>522</v>
      </c>
      <c r="G176" t="s">
        <v>538</v>
      </c>
      <c r="H176" t="s">
        <v>549</v>
      </c>
      <c r="I176" t="s">
        <v>577</v>
      </c>
      <c r="J176" t="s">
        <v>577</v>
      </c>
    </row>
    <row r="177" spans="1:10" x14ac:dyDescent="0.2">
      <c r="A177" t="s">
        <v>431</v>
      </c>
      <c r="B177" t="s">
        <v>432</v>
      </c>
      <c r="C177" t="s">
        <v>311</v>
      </c>
      <c r="D177" s="2">
        <v>2536.7750000000001</v>
      </c>
      <c r="E177" t="s">
        <v>312</v>
      </c>
      <c r="F177" t="s">
        <v>515</v>
      </c>
      <c r="G177" t="s">
        <v>15</v>
      </c>
      <c r="H177" t="s">
        <v>544</v>
      </c>
      <c r="I177" t="s">
        <v>545</v>
      </c>
      <c r="J177" t="s">
        <v>545</v>
      </c>
    </row>
    <row r="178" spans="1:10" x14ac:dyDescent="0.2">
      <c r="A178" t="s">
        <v>13</v>
      </c>
      <c r="B178" t="s">
        <v>14</v>
      </c>
      <c r="C178" t="s">
        <v>311</v>
      </c>
      <c r="D178" s="2">
        <v>126.13000000000011</v>
      </c>
      <c r="E178" t="s">
        <v>312</v>
      </c>
      <c r="F178" t="s">
        <v>522</v>
      </c>
      <c r="G178" t="s">
        <v>538</v>
      </c>
      <c r="H178" t="s">
        <v>539</v>
      </c>
      <c r="I178" t="s">
        <v>540</v>
      </c>
      <c r="J178" t="s">
        <v>540</v>
      </c>
    </row>
    <row r="179" spans="1:10" x14ac:dyDescent="0.2">
      <c r="A179" t="s">
        <v>223</v>
      </c>
      <c r="B179" t="s">
        <v>224</v>
      </c>
      <c r="C179" t="s">
        <v>311</v>
      </c>
      <c r="D179" s="2">
        <v>3962.3719999999998</v>
      </c>
      <c r="E179" t="s">
        <v>312</v>
      </c>
      <c r="F179" t="s">
        <v>515</v>
      </c>
      <c r="G179" t="s">
        <v>15</v>
      </c>
      <c r="H179" t="s">
        <v>555</v>
      </c>
      <c r="I179" t="s">
        <v>555</v>
      </c>
      <c r="J179" t="s">
        <v>555</v>
      </c>
    </row>
    <row r="180" spans="1:10" x14ac:dyDescent="0.2">
      <c r="A180" t="s">
        <v>387</v>
      </c>
      <c r="B180" t="s">
        <v>388</v>
      </c>
      <c r="C180" t="s">
        <v>22</v>
      </c>
      <c r="D180" s="2">
        <v>2500</v>
      </c>
      <c r="E180" t="s">
        <v>23</v>
      </c>
      <c r="F180" t="s">
        <v>507</v>
      </c>
      <c r="G180" t="s">
        <v>9</v>
      </c>
      <c r="H180" t="s">
        <v>6</v>
      </c>
      <c r="I180" t="s">
        <v>550</v>
      </c>
      <c r="J180" t="s">
        <v>550</v>
      </c>
    </row>
    <row r="181" spans="1:10" x14ac:dyDescent="0.2">
      <c r="A181" t="s">
        <v>433</v>
      </c>
      <c r="B181" t="s">
        <v>434</v>
      </c>
      <c r="C181" t="s">
        <v>311</v>
      </c>
      <c r="D181" s="2">
        <v>5000</v>
      </c>
      <c r="E181" t="s">
        <v>312</v>
      </c>
      <c r="F181" t="s">
        <v>507</v>
      </c>
      <c r="G181" t="s">
        <v>9</v>
      </c>
      <c r="H181" t="s">
        <v>508</v>
      </c>
      <c r="I181" t="s">
        <v>529</v>
      </c>
      <c r="J181" t="s">
        <v>529</v>
      </c>
    </row>
    <row r="182" spans="1:10" x14ac:dyDescent="0.2">
      <c r="A182" t="s">
        <v>67</v>
      </c>
      <c r="B182" t="s">
        <v>68</v>
      </c>
      <c r="C182" t="s">
        <v>435</v>
      </c>
      <c r="D182" s="2">
        <v>520.83333300000004</v>
      </c>
      <c r="E182" t="s">
        <v>416</v>
      </c>
      <c r="F182" t="s">
        <v>507</v>
      </c>
      <c r="G182" t="s">
        <v>9</v>
      </c>
      <c r="H182" t="s">
        <v>546</v>
      </c>
      <c r="I182" t="s">
        <v>554</v>
      </c>
      <c r="J182" t="s">
        <v>554</v>
      </c>
    </row>
    <row r="183" spans="1:10" x14ac:dyDescent="0.2">
      <c r="A183" t="s">
        <v>125</v>
      </c>
      <c r="B183" t="s">
        <v>126</v>
      </c>
      <c r="C183" t="s">
        <v>357</v>
      </c>
      <c r="D183" s="2">
        <v>4000</v>
      </c>
      <c r="E183" t="s">
        <v>358</v>
      </c>
      <c r="F183" t="s">
        <v>507</v>
      </c>
      <c r="G183" t="s">
        <v>517</v>
      </c>
      <c r="H183" t="s">
        <v>533</v>
      </c>
      <c r="I183" t="s">
        <v>553</v>
      </c>
      <c r="J183" t="s">
        <v>553</v>
      </c>
    </row>
    <row r="184" spans="1:10" x14ac:dyDescent="0.2">
      <c r="A184" t="s">
        <v>255</v>
      </c>
      <c r="B184" t="s">
        <v>256</v>
      </c>
      <c r="C184" t="s">
        <v>357</v>
      </c>
      <c r="D184" s="2">
        <v>8500</v>
      </c>
      <c r="E184" t="s">
        <v>358</v>
      </c>
      <c r="F184" t="s">
        <v>515</v>
      </c>
      <c r="G184" t="s">
        <v>15</v>
      </c>
      <c r="H184" t="s">
        <v>555</v>
      </c>
      <c r="I184" t="s">
        <v>555</v>
      </c>
      <c r="J184" t="s">
        <v>555</v>
      </c>
    </row>
    <row r="185" spans="1:10" x14ac:dyDescent="0.2">
      <c r="A185" t="s">
        <v>101</v>
      </c>
      <c r="B185" t="s">
        <v>102</v>
      </c>
      <c r="C185" t="s">
        <v>435</v>
      </c>
      <c r="D185" s="2">
        <v>1750</v>
      </c>
      <c r="E185" t="s">
        <v>416</v>
      </c>
      <c r="F185" t="s">
        <v>507</v>
      </c>
      <c r="G185" t="s">
        <v>9</v>
      </c>
      <c r="H185" t="s">
        <v>546</v>
      </c>
      <c r="I185" t="s">
        <v>557</v>
      </c>
      <c r="J185" t="s">
        <v>557</v>
      </c>
    </row>
    <row r="186" spans="1:10" x14ac:dyDescent="0.2">
      <c r="A186" t="s">
        <v>436</v>
      </c>
      <c r="B186" t="s">
        <v>437</v>
      </c>
      <c r="C186" t="s">
        <v>22</v>
      </c>
      <c r="D186" s="2">
        <v>1875</v>
      </c>
      <c r="E186" t="s">
        <v>23</v>
      </c>
      <c r="F186" t="s">
        <v>507</v>
      </c>
      <c r="G186" t="s">
        <v>9</v>
      </c>
      <c r="H186" t="s">
        <v>546</v>
      </c>
      <c r="I186" t="s">
        <v>557</v>
      </c>
      <c r="J186" t="s">
        <v>557</v>
      </c>
    </row>
    <row r="187" spans="1:10" x14ac:dyDescent="0.2">
      <c r="A187" t="s">
        <v>197</v>
      </c>
      <c r="B187" t="s">
        <v>198</v>
      </c>
      <c r="C187" t="s">
        <v>357</v>
      </c>
      <c r="D187" s="2">
        <v>10000</v>
      </c>
      <c r="E187" t="s">
        <v>358</v>
      </c>
      <c r="F187" t="s">
        <v>507</v>
      </c>
      <c r="G187" t="s">
        <v>517</v>
      </c>
      <c r="H187" t="s">
        <v>518</v>
      </c>
      <c r="I187" t="s">
        <v>551</v>
      </c>
      <c r="J187" t="s">
        <v>551</v>
      </c>
    </row>
    <row r="188" spans="1:10" x14ac:dyDescent="0.2">
      <c r="A188" t="s">
        <v>195</v>
      </c>
      <c r="B188" t="s">
        <v>196</v>
      </c>
      <c r="C188" t="s">
        <v>311</v>
      </c>
      <c r="D188" s="2">
        <v>3093.7</v>
      </c>
      <c r="E188" t="s">
        <v>312</v>
      </c>
      <c r="F188" t="s">
        <v>507</v>
      </c>
      <c r="G188" t="s">
        <v>517</v>
      </c>
      <c r="H188" t="s">
        <v>533</v>
      </c>
      <c r="I188" t="s">
        <v>553</v>
      </c>
      <c r="J188" t="s">
        <v>553</v>
      </c>
    </row>
    <row r="189" spans="1:10" x14ac:dyDescent="0.2">
      <c r="A189" t="s">
        <v>209</v>
      </c>
      <c r="B189" t="s">
        <v>210</v>
      </c>
      <c r="C189" t="s">
        <v>311</v>
      </c>
      <c r="D189" s="2">
        <v>2250.471</v>
      </c>
      <c r="E189" t="s">
        <v>312</v>
      </c>
      <c r="F189" t="s">
        <v>515</v>
      </c>
      <c r="G189" t="s">
        <v>5</v>
      </c>
      <c r="H189" t="s">
        <v>573</v>
      </c>
      <c r="I189" t="s">
        <v>573</v>
      </c>
      <c r="J189" t="s">
        <v>573</v>
      </c>
    </row>
    <row r="190" spans="1:10" x14ac:dyDescent="0.2">
      <c r="A190" t="s">
        <v>440</v>
      </c>
      <c r="B190" t="s">
        <v>441</v>
      </c>
      <c r="C190" t="s">
        <v>311</v>
      </c>
      <c r="D190" s="2">
        <v>2436</v>
      </c>
      <c r="E190" t="s">
        <v>312</v>
      </c>
      <c r="F190" t="s">
        <v>522</v>
      </c>
      <c r="G190" t="s">
        <v>570</v>
      </c>
      <c r="H190" t="s">
        <v>570</v>
      </c>
      <c r="I190" t="s">
        <v>571</v>
      </c>
      <c r="J190" t="s">
        <v>571</v>
      </c>
    </row>
    <row r="191" spans="1:10" x14ac:dyDescent="0.2">
      <c r="A191" t="s">
        <v>442</v>
      </c>
      <c r="B191" t="s">
        <v>443</v>
      </c>
      <c r="C191" t="s">
        <v>311</v>
      </c>
      <c r="D191" s="2">
        <v>3750</v>
      </c>
      <c r="E191" t="s">
        <v>312</v>
      </c>
      <c r="F191" t="s">
        <v>507</v>
      </c>
      <c r="G191" t="s">
        <v>9</v>
      </c>
      <c r="H191" t="s">
        <v>546</v>
      </c>
      <c r="I191" t="s">
        <v>557</v>
      </c>
      <c r="J191" t="s">
        <v>557</v>
      </c>
    </row>
    <row r="192" spans="1:10" x14ac:dyDescent="0.2">
      <c r="A192" t="s">
        <v>444</v>
      </c>
      <c r="B192" t="s">
        <v>445</v>
      </c>
      <c r="C192" t="s">
        <v>311</v>
      </c>
      <c r="D192" s="2">
        <v>4500</v>
      </c>
      <c r="E192" t="s">
        <v>312</v>
      </c>
      <c r="F192" t="s">
        <v>507</v>
      </c>
      <c r="G192" t="s">
        <v>9</v>
      </c>
      <c r="H192" t="s">
        <v>508</v>
      </c>
      <c r="I192" t="s">
        <v>566</v>
      </c>
      <c r="J192" t="s">
        <v>578</v>
      </c>
    </row>
    <row r="193" spans="1:10" x14ac:dyDescent="0.2">
      <c r="A193" t="s">
        <v>241</v>
      </c>
      <c r="B193" t="s">
        <v>242</v>
      </c>
      <c r="C193" t="s">
        <v>357</v>
      </c>
      <c r="D193" s="2">
        <v>6000</v>
      </c>
      <c r="E193" t="s">
        <v>358</v>
      </c>
      <c r="F193" t="s">
        <v>507</v>
      </c>
      <c r="G193" t="s">
        <v>9</v>
      </c>
      <c r="H193" t="s">
        <v>508</v>
      </c>
      <c r="I193" t="s">
        <v>532</v>
      </c>
      <c r="J193" t="s">
        <v>532</v>
      </c>
    </row>
    <row r="194" spans="1:10" x14ac:dyDescent="0.2">
      <c r="A194" t="s">
        <v>233</v>
      </c>
      <c r="B194" t="s">
        <v>234</v>
      </c>
      <c r="C194" t="s">
        <v>357</v>
      </c>
      <c r="D194" s="2">
        <v>8500</v>
      </c>
      <c r="E194" t="s">
        <v>358</v>
      </c>
      <c r="F194" t="s">
        <v>507</v>
      </c>
      <c r="G194" t="s">
        <v>517</v>
      </c>
      <c r="H194" t="s">
        <v>541</v>
      </c>
      <c r="I194" t="s">
        <v>542</v>
      </c>
      <c r="J194" t="s">
        <v>542</v>
      </c>
    </row>
    <row r="195" spans="1:10" x14ac:dyDescent="0.2">
      <c r="A195" t="s">
        <v>446</v>
      </c>
      <c r="B195" t="s">
        <v>447</v>
      </c>
      <c r="C195" t="s">
        <v>311</v>
      </c>
      <c r="D195" s="2">
        <v>3500</v>
      </c>
      <c r="E195" t="s">
        <v>312</v>
      </c>
      <c r="F195" t="s">
        <v>507</v>
      </c>
      <c r="G195" t="s">
        <v>9</v>
      </c>
      <c r="H195" t="s">
        <v>546</v>
      </c>
      <c r="I195" t="s">
        <v>554</v>
      </c>
      <c r="J195" t="s">
        <v>559</v>
      </c>
    </row>
    <row r="196" spans="1:10" x14ac:dyDescent="0.2">
      <c r="A196" t="s">
        <v>231</v>
      </c>
      <c r="B196" t="s">
        <v>232</v>
      </c>
      <c r="C196" t="s">
        <v>357</v>
      </c>
      <c r="D196" s="2">
        <v>8500</v>
      </c>
      <c r="E196" t="s">
        <v>358</v>
      </c>
      <c r="F196" t="s">
        <v>507</v>
      </c>
      <c r="G196" t="s">
        <v>517</v>
      </c>
      <c r="H196" t="s">
        <v>541</v>
      </c>
      <c r="I196" t="s">
        <v>542</v>
      </c>
      <c r="J196" t="s">
        <v>542</v>
      </c>
    </row>
    <row r="197" spans="1:10" x14ac:dyDescent="0.2">
      <c r="A197" t="s">
        <v>389</v>
      </c>
      <c r="B197" t="s">
        <v>390</v>
      </c>
      <c r="C197" t="s">
        <v>311</v>
      </c>
      <c r="D197" s="2">
        <v>14430.88</v>
      </c>
      <c r="E197" t="s">
        <v>312</v>
      </c>
      <c r="F197" t="s">
        <v>522</v>
      </c>
      <c r="G197" t="s">
        <v>538</v>
      </c>
      <c r="H197" t="s">
        <v>549</v>
      </c>
      <c r="I197" t="s">
        <v>561</v>
      </c>
      <c r="J197" t="s">
        <v>561</v>
      </c>
    </row>
    <row r="198" spans="1:10" x14ac:dyDescent="0.2">
      <c r="A198" t="s">
        <v>253</v>
      </c>
      <c r="B198" t="s">
        <v>254</v>
      </c>
      <c r="C198" t="s">
        <v>22</v>
      </c>
      <c r="D198" s="2">
        <v>2187</v>
      </c>
      <c r="E198" t="s">
        <v>23</v>
      </c>
      <c r="F198" t="s">
        <v>515</v>
      </c>
      <c r="G198" t="s">
        <v>5</v>
      </c>
      <c r="H198" t="s">
        <v>558</v>
      </c>
      <c r="I198" t="s">
        <v>558</v>
      </c>
      <c r="J198" t="s">
        <v>558</v>
      </c>
    </row>
    <row r="199" spans="1:10" x14ac:dyDescent="0.2">
      <c r="A199" t="s">
        <v>448</v>
      </c>
      <c r="B199" t="s">
        <v>449</v>
      </c>
      <c r="C199" t="s">
        <v>22</v>
      </c>
      <c r="D199" s="2">
        <v>2500</v>
      </c>
      <c r="E199" t="s">
        <v>23</v>
      </c>
      <c r="F199" t="s">
        <v>507</v>
      </c>
      <c r="G199" t="s">
        <v>9</v>
      </c>
      <c r="H199" t="s">
        <v>510</v>
      </c>
      <c r="I199" t="s">
        <v>584</v>
      </c>
      <c r="J199" t="s">
        <v>585</v>
      </c>
    </row>
    <row r="200" spans="1:10" x14ac:dyDescent="0.2">
      <c r="A200" t="s">
        <v>450</v>
      </c>
      <c r="B200" t="s">
        <v>451</v>
      </c>
      <c r="C200" t="s">
        <v>311</v>
      </c>
      <c r="D200" s="2">
        <v>4000</v>
      </c>
      <c r="E200" t="s">
        <v>312</v>
      </c>
      <c r="F200" t="s">
        <v>507</v>
      </c>
      <c r="G200" t="s">
        <v>517</v>
      </c>
      <c r="H200" t="s">
        <v>533</v>
      </c>
      <c r="I200" t="s">
        <v>534</v>
      </c>
      <c r="J200" t="s">
        <v>534</v>
      </c>
    </row>
    <row r="201" spans="1:10" x14ac:dyDescent="0.2">
      <c r="A201" t="s">
        <v>452</v>
      </c>
      <c r="B201" t="s">
        <v>453</v>
      </c>
      <c r="C201" t="s">
        <v>357</v>
      </c>
      <c r="D201" s="2">
        <v>6500</v>
      </c>
      <c r="E201" t="s">
        <v>358</v>
      </c>
      <c r="F201" t="s">
        <v>507</v>
      </c>
      <c r="G201" t="s">
        <v>9</v>
      </c>
      <c r="H201" t="s">
        <v>510</v>
      </c>
      <c r="I201" t="s">
        <v>511</v>
      </c>
      <c r="J201" t="s">
        <v>565</v>
      </c>
    </row>
    <row r="202" spans="1:10" x14ac:dyDescent="0.2">
      <c r="A202" t="s">
        <v>10</v>
      </c>
      <c r="B202" t="s">
        <v>11</v>
      </c>
      <c r="C202" t="s">
        <v>435</v>
      </c>
      <c r="D202" s="2">
        <v>10900</v>
      </c>
      <c r="E202" t="s">
        <v>416</v>
      </c>
      <c r="F202" t="s">
        <v>507</v>
      </c>
      <c r="G202" t="s">
        <v>517</v>
      </c>
      <c r="H202" t="s">
        <v>518</v>
      </c>
      <c r="I202" t="s">
        <v>519</v>
      </c>
      <c r="J202" t="s">
        <v>519</v>
      </c>
    </row>
    <row r="203" spans="1:10" x14ac:dyDescent="0.2">
      <c r="A203" t="s">
        <v>427</v>
      </c>
      <c r="B203" t="s">
        <v>428</v>
      </c>
      <c r="C203" t="s">
        <v>22</v>
      </c>
      <c r="D203" s="2">
        <v>2500</v>
      </c>
      <c r="E203" t="s">
        <v>23</v>
      </c>
      <c r="F203" t="s">
        <v>507</v>
      </c>
      <c r="G203" t="s">
        <v>9</v>
      </c>
      <c r="H203" t="s">
        <v>6</v>
      </c>
      <c r="I203" t="s">
        <v>550</v>
      </c>
      <c r="J203" t="s">
        <v>550</v>
      </c>
    </row>
    <row r="204" spans="1:10" x14ac:dyDescent="0.2">
      <c r="A204" t="s">
        <v>454</v>
      </c>
      <c r="B204" t="s">
        <v>455</v>
      </c>
      <c r="C204" t="s">
        <v>22</v>
      </c>
      <c r="D204" s="2">
        <v>1833.0925662167999</v>
      </c>
      <c r="E204" t="s">
        <v>23</v>
      </c>
      <c r="F204" t="s">
        <v>515</v>
      </c>
      <c r="G204" t="s">
        <v>12</v>
      </c>
      <c r="H204" t="s">
        <v>574</v>
      </c>
      <c r="I204" t="s">
        <v>574</v>
      </c>
      <c r="J204" t="s">
        <v>574</v>
      </c>
    </row>
    <row r="205" spans="1:10" x14ac:dyDescent="0.2">
      <c r="A205" t="s">
        <v>456</v>
      </c>
      <c r="B205" t="s">
        <v>457</v>
      </c>
      <c r="C205" t="s">
        <v>22</v>
      </c>
      <c r="D205" s="2">
        <v>4001</v>
      </c>
      <c r="E205" t="s">
        <v>23</v>
      </c>
      <c r="F205" t="s">
        <v>522</v>
      </c>
      <c r="G205" t="s">
        <v>526</v>
      </c>
      <c r="H205" t="s">
        <v>526</v>
      </c>
      <c r="I205" t="s">
        <v>527</v>
      </c>
      <c r="J205" t="s">
        <v>530</v>
      </c>
    </row>
    <row r="206" spans="1:10" x14ac:dyDescent="0.2">
      <c r="A206" t="s">
        <v>165</v>
      </c>
      <c r="B206" t="s">
        <v>166</v>
      </c>
      <c r="C206" t="s">
        <v>435</v>
      </c>
      <c r="D206" s="2">
        <v>937</v>
      </c>
      <c r="E206" t="s">
        <v>416</v>
      </c>
      <c r="F206" t="s">
        <v>507</v>
      </c>
      <c r="G206" t="s">
        <v>9</v>
      </c>
      <c r="H206" t="s">
        <v>508</v>
      </c>
      <c r="I206" t="s">
        <v>532</v>
      </c>
      <c r="J206" t="s">
        <v>532</v>
      </c>
    </row>
    <row r="207" spans="1:10" x14ac:dyDescent="0.2">
      <c r="A207" t="s">
        <v>205</v>
      </c>
      <c r="B207" t="s">
        <v>206</v>
      </c>
      <c r="C207" t="s">
        <v>311</v>
      </c>
      <c r="D207" s="2">
        <v>4535.2847949999996</v>
      </c>
      <c r="E207" t="s">
        <v>312</v>
      </c>
      <c r="F207" t="s">
        <v>522</v>
      </c>
      <c r="G207" t="s">
        <v>538</v>
      </c>
      <c r="H207" t="s">
        <v>549</v>
      </c>
      <c r="I207" t="s">
        <v>577</v>
      </c>
      <c r="J207" t="s">
        <v>577</v>
      </c>
    </row>
    <row r="208" spans="1:10" x14ac:dyDescent="0.2">
      <c r="A208" t="s">
        <v>458</v>
      </c>
      <c r="B208" t="s">
        <v>459</v>
      </c>
      <c r="C208" t="s">
        <v>311</v>
      </c>
      <c r="D208" s="2">
        <v>4081.63</v>
      </c>
      <c r="E208" t="s">
        <v>312</v>
      </c>
      <c r="F208" t="s">
        <v>522</v>
      </c>
      <c r="G208" t="s">
        <v>526</v>
      </c>
      <c r="H208" t="s">
        <v>526</v>
      </c>
      <c r="I208" t="s">
        <v>575</v>
      </c>
      <c r="J208" t="s">
        <v>575</v>
      </c>
    </row>
    <row r="209" spans="1:10" x14ac:dyDescent="0.2">
      <c r="A209" t="s">
        <v>273</v>
      </c>
      <c r="B209" t="s">
        <v>274</v>
      </c>
      <c r="C209" t="s">
        <v>435</v>
      </c>
      <c r="D209" s="2">
        <v>648.14814799999999</v>
      </c>
      <c r="E209" t="s">
        <v>416</v>
      </c>
      <c r="F209" t="s">
        <v>507</v>
      </c>
      <c r="G209" t="s">
        <v>517</v>
      </c>
      <c r="H209" t="s">
        <v>518</v>
      </c>
      <c r="I209" t="s">
        <v>551</v>
      </c>
      <c r="J209" t="s">
        <v>551</v>
      </c>
    </row>
    <row r="210" spans="1:10" x14ac:dyDescent="0.2">
      <c r="A210" t="s">
        <v>201</v>
      </c>
      <c r="B210" t="s">
        <v>202</v>
      </c>
      <c r="C210" t="s">
        <v>311</v>
      </c>
      <c r="D210" s="2">
        <v>7500</v>
      </c>
      <c r="E210" t="s">
        <v>312</v>
      </c>
      <c r="F210" t="s">
        <v>507</v>
      </c>
      <c r="G210" t="s">
        <v>517</v>
      </c>
      <c r="H210" t="s">
        <v>533</v>
      </c>
      <c r="I210" t="s">
        <v>534</v>
      </c>
      <c r="J210" t="s">
        <v>534</v>
      </c>
    </row>
    <row r="211" spans="1:10" x14ac:dyDescent="0.2">
      <c r="A211" t="s">
        <v>460</v>
      </c>
      <c r="B211" t="s">
        <v>461</v>
      </c>
      <c r="C211" t="s">
        <v>311</v>
      </c>
      <c r="D211" s="2">
        <v>4000</v>
      </c>
      <c r="E211" t="s">
        <v>312</v>
      </c>
      <c r="F211" t="s">
        <v>507</v>
      </c>
      <c r="G211" t="s">
        <v>9</v>
      </c>
      <c r="H211" t="s">
        <v>508</v>
      </c>
      <c r="I211" t="s">
        <v>532</v>
      </c>
      <c r="J211" t="s">
        <v>532</v>
      </c>
    </row>
    <row r="212" spans="1:10" x14ac:dyDescent="0.2">
      <c r="A212" t="s">
        <v>462</v>
      </c>
      <c r="B212" t="s">
        <v>463</v>
      </c>
      <c r="C212" t="s">
        <v>311</v>
      </c>
      <c r="D212" s="2">
        <v>1095.6199999999999</v>
      </c>
      <c r="E212" t="s">
        <v>312</v>
      </c>
      <c r="F212" t="s">
        <v>515</v>
      </c>
      <c r="G212" t="s">
        <v>5</v>
      </c>
      <c r="H212" t="s">
        <v>579</v>
      </c>
      <c r="I212" t="s">
        <v>579</v>
      </c>
      <c r="J212" t="s">
        <v>579</v>
      </c>
    </row>
    <row r="213" spans="1:10" x14ac:dyDescent="0.2">
      <c r="A213" t="s">
        <v>143</v>
      </c>
      <c r="B213" t="s">
        <v>144</v>
      </c>
      <c r="C213" t="s">
        <v>357</v>
      </c>
      <c r="D213" s="2">
        <v>12545</v>
      </c>
      <c r="E213" t="s">
        <v>358</v>
      </c>
      <c r="F213" t="s">
        <v>507</v>
      </c>
      <c r="G213" t="s">
        <v>517</v>
      </c>
      <c r="H213" t="s">
        <v>541</v>
      </c>
      <c r="I213" t="s">
        <v>542</v>
      </c>
      <c r="J213" t="s">
        <v>542</v>
      </c>
    </row>
    <row r="214" spans="1:10" x14ac:dyDescent="0.2">
      <c r="A214" t="s">
        <v>249</v>
      </c>
      <c r="B214" t="s">
        <v>250</v>
      </c>
      <c r="C214" t="s">
        <v>311</v>
      </c>
      <c r="D214" s="2">
        <v>3835.4369999999999</v>
      </c>
      <c r="E214" t="s">
        <v>312</v>
      </c>
      <c r="F214" t="s">
        <v>515</v>
      </c>
      <c r="G214" t="s">
        <v>12</v>
      </c>
      <c r="H214" t="s">
        <v>568</v>
      </c>
      <c r="I214" t="s">
        <v>568</v>
      </c>
      <c r="J214" t="s">
        <v>568</v>
      </c>
    </row>
    <row r="215" spans="1:10" x14ac:dyDescent="0.2">
      <c r="A215" t="s">
        <v>464</v>
      </c>
      <c r="B215" t="s">
        <v>465</v>
      </c>
      <c r="C215" t="s">
        <v>311</v>
      </c>
      <c r="D215" s="2">
        <v>4636</v>
      </c>
      <c r="E215" t="s">
        <v>312</v>
      </c>
      <c r="F215" t="s">
        <v>522</v>
      </c>
      <c r="G215" t="s">
        <v>526</v>
      </c>
      <c r="H215" t="s">
        <v>526</v>
      </c>
      <c r="I215" t="s">
        <v>527</v>
      </c>
      <c r="J215" t="s">
        <v>528</v>
      </c>
    </row>
    <row r="216" spans="1:10" x14ac:dyDescent="0.2">
      <c r="A216" t="s">
        <v>466</v>
      </c>
      <c r="B216" t="s">
        <v>467</v>
      </c>
      <c r="C216" t="s">
        <v>22</v>
      </c>
      <c r="D216" s="2">
        <v>1917.7180000000001</v>
      </c>
      <c r="E216" t="s">
        <v>23</v>
      </c>
      <c r="F216" t="s">
        <v>515</v>
      </c>
      <c r="G216" t="s">
        <v>12</v>
      </c>
      <c r="H216" t="s">
        <v>574</v>
      </c>
      <c r="I216" t="s">
        <v>574</v>
      </c>
      <c r="J216" t="s">
        <v>574</v>
      </c>
    </row>
    <row r="217" spans="1:10" x14ac:dyDescent="0.2">
      <c r="A217" t="s">
        <v>468</v>
      </c>
      <c r="B217" t="s">
        <v>469</v>
      </c>
      <c r="C217" t="s">
        <v>311</v>
      </c>
      <c r="D217" s="2">
        <v>4500</v>
      </c>
      <c r="E217" t="s">
        <v>312</v>
      </c>
      <c r="F217" t="s">
        <v>507</v>
      </c>
      <c r="G217" t="s">
        <v>9</v>
      </c>
      <c r="H217" t="s">
        <v>508</v>
      </c>
      <c r="I217" t="s">
        <v>566</v>
      </c>
      <c r="J217" t="s">
        <v>583</v>
      </c>
    </row>
    <row r="218" spans="1:10" x14ac:dyDescent="0.2">
      <c r="A218" t="s">
        <v>470</v>
      </c>
      <c r="B218" t="s">
        <v>471</v>
      </c>
      <c r="C218" t="s">
        <v>311</v>
      </c>
      <c r="D218" s="2">
        <v>4280.1230771459996</v>
      </c>
      <c r="E218" t="s">
        <v>312</v>
      </c>
      <c r="F218" t="s">
        <v>522</v>
      </c>
      <c r="G218" t="s">
        <v>526</v>
      </c>
      <c r="H218" t="s">
        <v>526</v>
      </c>
      <c r="I218" t="s">
        <v>527</v>
      </c>
      <c r="J218" t="s">
        <v>530</v>
      </c>
    </row>
    <row r="219" spans="1:10" x14ac:dyDescent="0.2">
      <c r="A219" t="s">
        <v>472</v>
      </c>
      <c r="B219" t="s">
        <v>473</v>
      </c>
      <c r="C219" t="s">
        <v>311</v>
      </c>
      <c r="D219" s="2">
        <v>1750</v>
      </c>
      <c r="E219" t="s">
        <v>312</v>
      </c>
      <c r="F219" t="s">
        <v>507</v>
      </c>
      <c r="G219" t="s">
        <v>9</v>
      </c>
      <c r="H219" t="s">
        <v>510</v>
      </c>
      <c r="I219" t="s">
        <v>511</v>
      </c>
      <c r="J219" t="s">
        <v>536</v>
      </c>
    </row>
    <row r="220" spans="1:10" x14ac:dyDescent="0.2">
      <c r="A220" t="s">
        <v>438</v>
      </c>
      <c r="B220" t="s">
        <v>439</v>
      </c>
      <c r="C220" t="s">
        <v>22</v>
      </c>
      <c r="D220" s="2">
        <v>3000</v>
      </c>
      <c r="E220" t="s">
        <v>23</v>
      </c>
      <c r="F220" t="s">
        <v>507</v>
      </c>
      <c r="G220" t="s">
        <v>9</v>
      </c>
      <c r="H220" t="s">
        <v>510</v>
      </c>
      <c r="I220" t="s">
        <v>511</v>
      </c>
      <c r="J220" t="s">
        <v>565</v>
      </c>
    </row>
    <row r="221" spans="1:10" x14ac:dyDescent="0.2">
      <c r="A221" t="s">
        <v>474</v>
      </c>
      <c r="B221" t="s">
        <v>475</v>
      </c>
      <c r="C221" t="s">
        <v>22</v>
      </c>
      <c r="D221" s="2">
        <v>2500</v>
      </c>
      <c r="E221" t="s">
        <v>23</v>
      </c>
      <c r="F221" t="s">
        <v>507</v>
      </c>
      <c r="G221" t="s">
        <v>9</v>
      </c>
      <c r="H221" t="s">
        <v>510</v>
      </c>
      <c r="I221" t="s">
        <v>511</v>
      </c>
      <c r="J221" t="s">
        <v>556</v>
      </c>
    </row>
    <row r="222" spans="1:10" x14ac:dyDescent="0.2">
      <c r="A222" t="s">
        <v>377</v>
      </c>
      <c r="B222" t="s">
        <v>378</v>
      </c>
      <c r="C222" t="s">
        <v>311</v>
      </c>
      <c r="D222" s="2">
        <v>2310.8509129999902</v>
      </c>
      <c r="E222" t="s">
        <v>312</v>
      </c>
      <c r="F222" t="s">
        <v>515</v>
      </c>
      <c r="G222" t="s">
        <v>5</v>
      </c>
      <c r="H222" t="s">
        <v>573</v>
      </c>
      <c r="I222" t="s">
        <v>573</v>
      </c>
      <c r="J222" t="s">
        <v>573</v>
      </c>
    </row>
    <row r="223" spans="1:10" x14ac:dyDescent="0.2">
      <c r="A223" t="s">
        <v>243</v>
      </c>
      <c r="B223" t="s">
        <v>244</v>
      </c>
      <c r="C223" t="s">
        <v>357</v>
      </c>
      <c r="D223" s="2">
        <v>6800</v>
      </c>
      <c r="E223" t="s">
        <v>358</v>
      </c>
      <c r="F223" t="s">
        <v>507</v>
      </c>
      <c r="G223" t="s">
        <v>517</v>
      </c>
      <c r="H223" t="s">
        <v>518</v>
      </c>
      <c r="I223" t="s">
        <v>519</v>
      </c>
      <c r="J223" t="s">
        <v>519</v>
      </c>
    </row>
    <row r="224" spans="1:10" x14ac:dyDescent="0.2">
      <c r="A224" t="s">
        <v>169</v>
      </c>
      <c r="B224" t="s">
        <v>170</v>
      </c>
      <c r="C224" t="s">
        <v>311</v>
      </c>
      <c r="D224" s="2">
        <v>2177.9803999999999</v>
      </c>
      <c r="E224" t="s">
        <v>312</v>
      </c>
      <c r="F224" t="s">
        <v>515</v>
      </c>
      <c r="G224" t="s">
        <v>5</v>
      </c>
      <c r="H224" t="s">
        <v>516</v>
      </c>
      <c r="I224" t="s">
        <v>516</v>
      </c>
      <c r="J224" t="s">
        <v>516</v>
      </c>
    </row>
    <row r="225" spans="1:10" x14ac:dyDescent="0.2">
      <c r="A225" t="s">
        <v>476</v>
      </c>
      <c r="B225" t="s">
        <v>477</v>
      </c>
      <c r="C225" t="s">
        <v>311</v>
      </c>
      <c r="D225" s="2">
        <v>4636</v>
      </c>
      <c r="E225" t="s">
        <v>312</v>
      </c>
      <c r="F225" t="s">
        <v>522</v>
      </c>
      <c r="G225" t="s">
        <v>526</v>
      </c>
      <c r="H225" t="s">
        <v>526</v>
      </c>
      <c r="I225" t="s">
        <v>582</v>
      </c>
      <c r="J225" t="s">
        <v>582</v>
      </c>
    </row>
    <row r="226" spans="1:10" x14ac:dyDescent="0.2">
      <c r="A226" t="s">
        <v>295</v>
      </c>
      <c r="B226" t="s">
        <v>296</v>
      </c>
      <c r="C226" t="s">
        <v>311</v>
      </c>
      <c r="D226" s="2">
        <v>4335</v>
      </c>
      <c r="E226" t="s">
        <v>312</v>
      </c>
      <c r="F226" t="s">
        <v>507</v>
      </c>
      <c r="G226" t="s">
        <v>9</v>
      </c>
      <c r="H226" t="s">
        <v>508</v>
      </c>
      <c r="I226" t="s">
        <v>566</v>
      </c>
      <c r="J226" t="s">
        <v>583</v>
      </c>
    </row>
    <row r="227" spans="1:10" x14ac:dyDescent="0.2">
      <c r="A227" t="s">
        <v>478</v>
      </c>
      <c r="B227" t="s">
        <v>479</v>
      </c>
      <c r="C227" t="s">
        <v>22</v>
      </c>
      <c r="D227" s="2">
        <v>2258.02</v>
      </c>
      <c r="E227" t="s">
        <v>23</v>
      </c>
      <c r="F227" t="s">
        <v>522</v>
      </c>
      <c r="G227" t="s">
        <v>526</v>
      </c>
      <c r="H227" t="s">
        <v>526</v>
      </c>
      <c r="I227" t="s">
        <v>586</v>
      </c>
      <c r="J227" t="s">
        <v>586</v>
      </c>
    </row>
    <row r="228" spans="1:10" x14ac:dyDescent="0.2">
      <c r="A228" t="s">
        <v>480</v>
      </c>
      <c r="B228" t="s">
        <v>481</v>
      </c>
      <c r="C228" t="s">
        <v>311</v>
      </c>
      <c r="D228" s="2">
        <v>1988.04</v>
      </c>
      <c r="E228" t="s">
        <v>312</v>
      </c>
      <c r="F228" t="s">
        <v>522</v>
      </c>
      <c r="G228" t="s">
        <v>570</v>
      </c>
      <c r="H228" t="s">
        <v>570</v>
      </c>
      <c r="I228" t="s">
        <v>571</v>
      </c>
      <c r="J228" t="s">
        <v>571</v>
      </c>
    </row>
    <row r="229" spans="1:10" x14ac:dyDescent="0.2">
      <c r="A229" t="s">
        <v>247</v>
      </c>
      <c r="B229" t="s">
        <v>248</v>
      </c>
      <c r="C229" t="s">
        <v>357</v>
      </c>
      <c r="D229" s="2">
        <v>6500</v>
      </c>
      <c r="E229" t="s">
        <v>358</v>
      </c>
      <c r="F229" t="s">
        <v>507</v>
      </c>
      <c r="G229" t="s">
        <v>517</v>
      </c>
      <c r="H229" t="s">
        <v>518</v>
      </c>
      <c r="I229" t="s">
        <v>551</v>
      </c>
      <c r="J229" t="s">
        <v>551</v>
      </c>
    </row>
    <row r="230" spans="1:10" x14ac:dyDescent="0.2">
      <c r="A230" t="s">
        <v>482</v>
      </c>
      <c r="B230" t="s">
        <v>483</v>
      </c>
      <c r="C230" t="s">
        <v>22</v>
      </c>
      <c r="D230" s="2">
        <v>3000</v>
      </c>
      <c r="E230" t="s">
        <v>23</v>
      </c>
      <c r="F230" t="s">
        <v>507</v>
      </c>
      <c r="G230" t="s">
        <v>9</v>
      </c>
      <c r="H230" t="s">
        <v>508</v>
      </c>
      <c r="I230" t="s">
        <v>532</v>
      </c>
      <c r="J230" t="s">
        <v>532</v>
      </c>
    </row>
    <row r="231" spans="1:10" x14ac:dyDescent="0.2">
      <c r="A231" t="s">
        <v>484</v>
      </c>
      <c r="B231" t="s">
        <v>485</v>
      </c>
      <c r="C231" t="s">
        <v>311</v>
      </c>
      <c r="D231" s="2">
        <v>4500</v>
      </c>
      <c r="E231" t="s">
        <v>312</v>
      </c>
      <c r="F231" t="s">
        <v>507</v>
      </c>
      <c r="G231" t="s">
        <v>9</v>
      </c>
      <c r="H231" t="s">
        <v>546</v>
      </c>
      <c r="I231" t="s">
        <v>548</v>
      </c>
      <c r="J231" t="s">
        <v>548</v>
      </c>
    </row>
    <row r="232" spans="1:10" x14ac:dyDescent="0.2">
      <c r="A232" t="s">
        <v>263</v>
      </c>
      <c r="B232" t="s">
        <v>264</v>
      </c>
      <c r="C232" t="s">
        <v>357</v>
      </c>
      <c r="D232" s="2">
        <v>7500</v>
      </c>
      <c r="E232" t="s">
        <v>358</v>
      </c>
      <c r="F232" t="s">
        <v>507</v>
      </c>
      <c r="G232" t="s">
        <v>9</v>
      </c>
      <c r="H232" t="s">
        <v>508</v>
      </c>
      <c r="I232" t="s">
        <v>560</v>
      </c>
      <c r="J232" t="s">
        <v>560</v>
      </c>
    </row>
    <row r="233" spans="1:10" x14ac:dyDescent="0.2">
      <c r="A233" t="s">
        <v>486</v>
      </c>
      <c r="B233" t="s">
        <v>487</v>
      </c>
      <c r="C233" t="s">
        <v>357</v>
      </c>
      <c r="D233" s="2">
        <v>6000</v>
      </c>
      <c r="E233" t="s">
        <v>358</v>
      </c>
      <c r="F233" t="s">
        <v>507</v>
      </c>
      <c r="G233" t="s">
        <v>9</v>
      </c>
      <c r="H233" t="s">
        <v>546</v>
      </c>
      <c r="I233" t="s">
        <v>554</v>
      </c>
      <c r="J233" t="s">
        <v>554</v>
      </c>
    </row>
    <row r="234" spans="1:10" x14ac:dyDescent="0.2">
      <c r="A234" t="s">
        <v>488</v>
      </c>
      <c r="B234" t="s">
        <v>489</v>
      </c>
      <c r="C234" t="s">
        <v>311</v>
      </c>
      <c r="D234" s="2">
        <v>3000</v>
      </c>
      <c r="E234" t="s">
        <v>312</v>
      </c>
      <c r="F234" t="s">
        <v>522</v>
      </c>
      <c r="G234" t="s">
        <v>538</v>
      </c>
      <c r="H234" t="s">
        <v>549</v>
      </c>
      <c r="I234" t="s">
        <v>561</v>
      </c>
      <c r="J234" t="s">
        <v>561</v>
      </c>
    </row>
    <row r="235" spans="1:10" x14ac:dyDescent="0.2">
      <c r="A235" t="s">
        <v>490</v>
      </c>
      <c r="B235" t="s">
        <v>491</v>
      </c>
      <c r="C235" t="s">
        <v>22</v>
      </c>
      <c r="D235" s="2">
        <v>2125</v>
      </c>
      <c r="E235" t="s">
        <v>23</v>
      </c>
      <c r="F235" t="s">
        <v>507</v>
      </c>
      <c r="G235" t="s">
        <v>9</v>
      </c>
      <c r="H235" t="s">
        <v>510</v>
      </c>
      <c r="I235" t="s">
        <v>584</v>
      </c>
      <c r="J235" t="s">
        <v>585</v>
      </c>
    </row>
    <row r="236" spans="1:10" x14ac:dyDescent="0.2">
      <c r="A236" t="s">
        <v>492</v>
      </c>
      <c r="B236" t="s">
        <v>493</v>
      </c>
      <c r="C236" t="s">
        <v>435</v>
      </c>
      <c r="D236" s="2">
        <v>4812</v>
      </c>
      <c r="E236" t="s">
        <v>416</v>
      </c>
      <c r="F236" t="s">
        <v>507</v>
      </c>
      <c r="G236" t="s">
        <v>517</v>
      </c>
      <c r="H236" t="s">
        <v>541</v>
      </c>
      <c r="I236" t="s">
        <v>542</v>
      </c>
      <c r="J236" t="s">
        <v>542</v>
      </c>
    </row>
    <row r="237" spans="1:10" x14ac:dyDescent="0.2">
      <c r="A237" t="s">
        <v>381</v>
      </c>
      <c r="B237" t="s">
        <v>382</v>
      </c>
      <c r="C237" t="s">
        <v>311</v>
      </c>
      <c r="D237" s="2">
        <v>2000</v>
      </c>
      <c r="E237" t="s">
        <v>312</v>
      </c>
      <c r="F237" t="s">
        <v>507</v>
      </c>
      <c r="G237" t="s">
        <v>9</v>
      </c>
      <c r="H237" t="s">
        <v>508</v>
      </c>
      <c r="I237" t="s">
        <v>560</v>
      </c>
      <c r="J237" t="s">
        <v>560</v>
      </c>
    </row>
    <row r="238" spans="1:10" x14ac:dyDescent="0.2">
      <c r="A238" t="s">
        <v>127</v>
      </c>
      <c r="B238" t="s">
        <v>128</v>
      </c>
      <c r="C238" t="s">
        <v>435</v>
      </c>
      <c r="D238" s="2">
        <v>4500</v>
      </c>
      <c r="E238" t="s">
        <v>416</v>
      </c>
      <c r="F238" t="s">
        <v>507</v>
      </c>
      <c r="G238" t="s">
        <v>9</v>
      </c>
      <c r="H238" t="s">
        <v>546</v>
      </c>
      <c r="I238" t="s">
        <v>557</v>
      </c>
      <c r="J238" t="s">
        <v>557</v>
      </c>
    </row>
    <row r="239" spans="1:10" x14ac:dyDescent="0.2">
      <c r="A239" t="s">
        <v>494</v>
      </c>
      <c r="B239" t="s">
        <v>495</v>
      </c>
      <c r="C239" t="s">
        <v>22</v>
      </c>
      <c r="D239" s="2">
        <v>2232.7723000000001</v>
      </c>
      <c r="E239" t="s">
        <v>23</v>
      </c>
      <c r="F239" t="s">
        <v>515</v>
      </c>
      <c r="G239" t="s">
        <v>12</v>
      </c>
      <c r="H239" t="s">
        <v>574</v>
      </c>
      <c r="I239" t="s">
        <v>574</v>
      </c>
      <c r="J239" t="s">
        <v>574</v>
      </c>
    </row>
    <row r="240" spans="1:10" x14ac:dyDescent="0.2">
      <c r="A240" t="s">
        <v>171</v>
      </c>
      <c r="B240" t="s">
        <v>172</v>
      </c>
      <c r="C240" t="s">
        <v>311</v>
      </c>
      <c r="D240" s="2">
        <v>6750</v>
      </c>
      <c r="E240" t="s">
        <v>312</v>
      </c>
      <c r="F240" t="s">
        <v>515</v>
      </c>
      <c r="G240" t="s">
        <v>5</v>
      </c>
      <c r="H240" t="s">
        <v>558</v>
      </c>
      <c r="I240" t="s">
        <v>558</v>
      </c>
      <c r="J240" t="s">
        <v>558</v>
      </c>
    </row>
    <row r="241" spans="1:10" x14ac:dyDescent="0.2">
      <c r="A241" t="s">
        <v>496</v>
      </c>
      <c r="B241" t="s">
        <v>497</v>
      </c>
      <c r="C241" t="s">
        <v>311</v>
      </c>
      <c r="D241" s="2">
        <v>4500</v>
      </c>
      <c r="E241" t="s">
        <v>312</v>
      </c>
      <c r="F241" t="s">
        <v>507</v>
      </c>
      <c r="G241" t="s">
        <v>9</v>
      </c>
      <c r="H241" t="s">
        <v>508</v>
      </c>
      <c r="I241" t="s">
        <v>566</v>
      </c>
      <c r="J241" t="s">
        <v>583</v>
      </c>
    </row>
    <row r="242" spans="1:10" x14ac:dyDescent="0.2">
      <c r="A242" t="s">
        <v>147</v>
      </c>
      <c r="B242" t="s">
        <v>148</v>
      </c>
      <c r="C242" t="s">
        <v>311</v>
      </c>
      <c r="D242" s="2">
        <v>3800</v>
      </c>
      <c r="E242" t="s">
        <v>312</v>
      </c>
      <c r="F242" t="s">
        <v>507</v>
      </c>
      <c r="G242" t="s">
        <v>513</v>
      </c>
      <c r="H242" t="s">
        <v>514</v>
      </c>
      <c r="I242" t="s">
        <v>514</v>
      </c>
      <c r="J242" t="s">
        <v>514</v>
      </c>
    </row>
  </sheetData>
  <autoFilter ref="A1:J2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Archbold, Joshua</dc:creator>
  <cp:lastModifiedBy>Windows User</cp:lastModifiedBy>
  <dcterms:created xsi:type="dcterms:W3CDTF">2014-01-22T16:55:05Z</dcterms:created>
  <dcterms:modified xsi:type="dcterms:W3CDTF">2014-03-19T15:42:14Z</dcterms:modified>
</cp:coreProperties>
</file>