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06bbe6c7cd8063/GA Tech/Homework/Excel Homework/"/>
    </mc:Choice>
  </mc:AlternateContent>
  <xr:revisionPtr revIDLastSave="34" documentId="8_{7D7D2CA7-27ED-4C99-BEAA-10BDD8139877}" xr6:coauthVersionLast="47" xr6:coauthVersionMax="47" xr10:uidLastSave="{A4523000-54D1-4A56-A1B0-6F6CCE242AA8}"/>
  <bookViews>
    <workbookView xWindow="-93" yWindow="-93" windowWidth="25786" windowHeight="13986" activeTab="3" xr2:uid="{00000000-000D-0000-FFFF-FFFF00000000}"/>
  </bookViews>
  <sheets>
    <sheet name="Main Sheet" sheetId="1" r:id="rId1"/>
    <sheet name="Stacked Column 1" sheetId="3" r:id="rId2"/>
    <sheet name="Stacked Column 2" sheetId="4" r:id="rId3"/>
    <sheet name="Line Chart" sheetId="6" r:id="rId4"/>
  </sheets>
  <definedNames>
    <definedName name="_xlnm._FilterDatabase" localSheetId="0" hidden="1">'Main Sheet'!$A$1:$T$4115</definedName>
  </definedNames>
  <calcPr calcId="191029" concurrentCalc="0"/>
  <pivotCaches>
    <pivotCache cacheId="0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<sst xmlns="http://schemas.openxmlformats.org/spreadsheetml/2006/main" count="24801" uniqueCount="8380">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</sst>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  <color rgb="FFE7C7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Campaign.xlsx]Stacked Column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D-4299-8499-58451E3B5E2F}"/>
            </c:ext>
          </c:extLst>
        </c:ser>
        <c:ser>
          <c:idx val="1"/>
          <c:order val="1"/>
          <c:tx>
            <c:strRef>
              <c:f>'Stacked Column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D-4299-8499-58451E3B5E2F}"/>
            </c:ext>
          </c:extLst>
        </c:ser>
        <c:ser>
          <c:idx val="2"/>
          <c:order val="2"/>
          <c:tx>
            <c:strRef>
              <c:f>'Stacked Column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D-4299-8499-58451E3B5E2F}"/>
            </c:ext>
          </c:extLst>
        </c:ser>
        <c:ser>
          <c:idx val="3"/>
          <c:order val="3"/>
          <c:tx>
            <c:strRef>
              <c:f>'Stacked Column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D-4299-8499-58451E3B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303711"/>
        <c:axId val="1974304127"/>
      </c:barChart>
      <c:catAx>
        <c:axId val="197430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04127"/>
        <c:crosses val="autoZero"/>
        <c:auto val="1"/>
        <c:lblAlgn val="ctr"/>
        <c:lblOffset val="100"/>
        <c:noMultiLvlLbl val="0"/>
      </c:catAx>
      <c:valAx>
        <c:axId val="197430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Campaign.xlsx]Stacked Column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0-4B36-ABDE-F92D7B45DF16}"/>
            </c:ext>
          </c:extLst>
        </c:ser>
        <c:ser>
          <c:idx val="1"/>
          <c:order val="1"/>
          <c:tx>
            <c:strRef>
              <c:f>'Stacked Column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A-4BEF-9FDC-943316343C8E}"/>
            </c:ext>
          </c:extLst>
        </c:ser>
        <c:ser>
          <c:idx val="2"/>
          <c:order val="2"/>
          <c:tx>
            <c:strRef>
              <c:f>'Stacked Column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A-4BEF-9FDC-943316343C8E}"/>
            </c:ext>
          </c:extLst>
        </c:ser>
        <c:ser>
          <c:idx val="3"/>
          <c:order val="3"/>
          <c:tx>
            <c:strRef>
              <c:f>'Stacked Column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EA-4BEF-9FDC-94331634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678383"/>
        <c:axId val="1825680879"/>
      </c:barChart>
      <c:catAx>
        <c:axId val="182567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680879"/>
        <c:crosses val="autoZero"/>
        <c:auto val="1"/>
        <c:lblAlgn val="ctr"/>
        <c:lblOffset val="100"/>
        <c:noMultiLvlLbl val="0"/>
      </c:catAx>
      <c:valAx>
        <c:axId val="182568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67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Campaign.xlsx]Line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0-4B3B-B205-7B613AD0961B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0-4B3B-B205-7B613AD0961B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C0-4B3B-B205-7B613AD0961B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C0-4B3B-B205-7B613AD0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052752"/>
        <c:axId val="1007048176"/>
      </c:lineChart>
      <c:catAx>
        <c:axId val="100705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48176"/>
        <c:crosses val="autoZero"/>
        <c:auto val="1"/>
        <c:lblAlgn val="ctr"/>
        <c:lblOffset val="100"/>
        <c:noMultiLvlLbl val="0"/>
      </c:catAx>
      <c:valAx>
        <c:axId val="10070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5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52915</xdr:colOff>
      <xdr:row>1</xdr:row>
      <xdr:rowOff>65616</xdr:rowOff>
    </xdr:from>
    <xdr:to>
      <xdr:col>18</xdr:col>
      <xdr:colOff>198966</xdr:colOff>
      <xdr:row>27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3F386-7A7F-4451-A678-76FCE81CB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579967</xdr:colOff>
      <xdr:row>5</xdr:row>
      <xdr:rowOff>4232</xdr:rowOff>
    </xdr:from>
    <xdr:to>
      <xdr:col>23</xdr:col>
      <xdr:colOff>12701</xdr:colOff>
      <xdr:row>32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D5E3E-91B3-4C07-96F8-E729E1817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450849</xdr:colOff>
      <xdr:row>2</xdr:row>
      <xdr:rowOff>19048</xdr:rowOff>
    </xdr:from>
    <xdr:to>
      <xdr:col>17</xdr:col>
      <xdr:colOff>321733</xdr:colOff>
      <xdr:row>18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571E6-0571-4950-87A8-553A2167E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Michael" refreshedDate="44360.938425462962" createdVersion="7" refreshedVersion="7" minRefreshableVersion="3" recordCount="4114" xr:uid="{112ECE59-AEA8-426E-8D05-63FF55DFCD58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Michael" refreshedDate="44367.756353124998" createdVersion="7" refreshedVersion="7" minRefreshableVersion="3" recordCount="4114" xr:uid="{A0D97A1C-D70E-4589-9911-05058A55FA75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1A5A7-FDB2-4C7E-A814-FCEC30CC807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2F132-B44C-4115-96A1-B79A20BDC43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8ADF8-D340-4F4E-808D-CCB653DCEA15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activeCell="D1" sqref="A1:XFD1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64453125" bestFit="1" customWidth="1"/>
    <col min="16" max="16" width="15.46875" bestFit="1" customWidth="1"/>
    <col min="17" max="17" width="10.29296875" bestFit="1" customWidth="1"/>
    <col min="18" max="18" width="11.644531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IF(L2&gt;0,E2/L2,0)</f>
        <v>63.917582417582416</v>
      </c>
      <c r="Q2" t="str">
        <f>LEFT(N2,FIND("/",N2) - 1)</f>
        <v>film &amp; video</v>
      </c>
      <c r="R2" t="str">
        <f>RIGHT(N2, LEN(N2) - FIND("/",N2))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IF(L3&gt;0,E3/L3,0)</f>
        <v>185.48101265822785</v>
      </c>
      <c r="Q3" t="str">
        <f t="shared" ref="Q3:Q66" si="2">LEFT(N3,FIND("/",N3) - 1)</f>
        <v>film &amp; video</v>
      </c>
      <c r="R3" t="str">
        <f t="shared" ref="R3:R66" si="3">RIGHT(N3, LEN(N3) - FIND("/",N3))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IF(L67&gt;0,E67/L67,0)</f>
        <v>132.05263157894737</v>
      </c>
      <c r="Q67" t="str">
        <f t="shared" ref="Q67:Q130" si="8">LEFT(N67,FIND("/",N67) - 1)</f>
        <v>film &amp; video</v>
      </c>
      <c r="R67" t="str">
        <f t="shared" ref="R67:R130" si="9">RIGHT(N67, LEN(N67) - FIND("/",N67))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>
        <f t="shared" ref="P131:P194" si="13">IF(L131&gt;0,E131/L131,0)</f>
        <v>0</v>
      </c>
      <c r="Q131" t="str">
        <f t="shared" ref="Q131:Q194" si="14">LEFT(N131,FIND("/",N131) - 1)</f>
        <v>film &amp; video</v>
      </c>
      <c r="R131" t="str">
        <f t="shared" ref="R131:R194" si="15">RIGHT(N131, LEN(N131) - FIND("/",N131))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>
        <f t="shared" ref="P195:P258" si="19">IF(L195&gt;0,E195/L195,0)</f>
        <v>0</v>
      </c>
      <c r="Q195" t="str">
        <f t="shared" ref="Q195:Q258" si="20">LEFT(N195,FIND("/",N195) - 1)</f>
        <v>film &amp; video</v>
      </c>
      <c r="R195" t="str">
        <f t="shared" ref="R195:R258" si="21">RIGHT(N195, LEN(N195) - FIND("/",N195))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IF(L259&gt;0,E259/L259,0)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 LEN(N259) - FIND("/",N259))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IF(L323&gt;0,E323/L323,0)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 LEN(N323) - FIND("/",N323))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IF(L387&gt;0,E387/L387,0)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 LEN(N387) - FIND("/",N387))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IF(L451&gt;0,E451/L451,0)</f>
        <v>9</v>
      </c>
      <c r="Q451" t="str">
        <f t="shared" ref="Q451:Q514" si="44">LEFT(N451,FIND("/",N451) - 1)</f>
        <v>film &amp; video</v>
      </c>
      <c r="R451" t="str">
        <f t="shared" ref="R451:R514" si="45">RIGHT(N451, LEN(N451) - FIND("/",N451))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IF(L515&gt;0,E515/L515,0)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 LEN(N515) - FIND("/",N515))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IF(L579&gt;0,E579/L579,0)</f>
        <v>10</v>
      </c>
      <c r="Q579" t="str">
        <f t="shared" ref="Q579:Q642" si="56">LEFT(N579,FIND("/",N579) - 1)</f>
        <v>technology</v>
      </c>
      <c r="R579" t="str">
        <f t="shared" ref="R579:R642" si="57">RIGHT(N579, LEN(N579) - FIND("/",N579))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IF(L643&gt;0,E643/L643,0)</f>
        <v>151.31746031746033</v>
      </c>
      <c r="Q643" t="str">
        <f t="shared" ref="Q643:Q706" si="62">LEFT(N643,FIND("/",N643) - 1)</f>
        <v>technology</v>
      </c>
      <c r="R643" t="str">
        <f t="shared" ref="R643:R706" si="63">RIGHT(N643, LEN(N643) - FIND("/",N643))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IF(L707&gt;0,E707/L707,0)</f>
        <v>195.4</v>
      </c>
      <c r="Q707" t="str">
        <f t="shared" ref="Q707:Q770" si="68">LEFT(N707,FIND("/",N707) - 1)</f>
        <v>technology</v>
      </c>
      <c r="R707" t="str">
        <f t="shared" ref="R707:R770" si="69">RIGHT(N707, LEN(N707) - FIND("/",N707))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IF(L771&gt;0,E771/L771,0)</f>
        <v>31.846153846153847</v>
      </c>
      <c r="Q771" t="str">
        <f t="shared" ref="Q771:Q834" si="74">LEFT(N771,FIND("/",N771) - 1)</f>
        <v>publishing</v>
      </c>
      <c r="R771" t="str">
        <f t="shared" ref="R771:R834" si="75">RIGHT(N771, LEN(N771) - FIND("/",N771))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IF(L835&gt;0,E835/L835,0)</f>
        <v>148.78048780487805</v>
      </c>
      <c r="Q835" t="str">
        <f t="shared" ref="Q835:Q898" si="80">LEFT(N835,FIND("/",N835) - 1)</f>
        <v>music</v>
      </c>
      <c r="R835" t="str">
        <f t="shared" ref="R835:R898" si="81">RIGHT(N835, LEN(N835) - FIND("/",N835))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>
        <f t="shared" ref="P899:P962" si="85">IF(L899&gt;0,E899/L899,0)</f>
        <v>0</v>
      </c>
      <c r="Q899" t="str">
        <f t="shared" ref="Q899:Q962" si="86">LEFT(N899,FIND("/",N899) - 1)</f>
        <v>music</v>
      </c>
      <c r="R899" t="str">
        <f t="shared" ref="R899:R962" si="87">RIGHT(N899, LEN(N899) - FIND("/",N899))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IF(L963&gt;0,E963/L963,0)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 LEN(N963) - FIND("/",N963))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IF(L1027&gt;0,E1027/L1027,0)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 LEN(N1027) - FIND("/",N1027))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IF(L1091&gt;0,E1091/L1091,0)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 LEN(N1091) - FIND("/",N1091))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IF(L1155&gt;0,E1155/L1155,0)</f>
        <v>50</v>
      </c>
      <c r="Q1155" t="str">
        <f t="shared" ref="Q1155:Q1218" si="110">LEFT(N1155,FIND("/",N1155) - 1)</f>
        <v>food</v>
      </c>
      <c r="R1155" t="str">
        <f t="shared" ref="R1155:R1218" si="111">RIGHT(N1155, LEN(N1155) - FIND("/",N1155))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IF(L1219&gt;0,E1219/L1219,0)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 LEN(N1219) - FIND("/",N1219))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IF(L1283&gt;0,E1283/L1283,0)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 LEN(N1283) - FIND("/",N1283))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IF(L1347&gt;0,E1347/L1347,0)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 LEN(N1347) - FIND("/",N1347))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>
        <f t="shared" ref="P1411:P1474" si="133">IF(L1411&gt;0,E1411/L1411,0)</f>
        <v>0</v>
      </c>
      <c r="Q1411" t="str">
        <f t="shared" ref="Q1411:Q1474" si="134">LEFT(N1411,FIND("/",N1411) - 1)</f>
        <v>publishing</v>
      </c>
      <c r="R1411" t="str">
        <f t="shared" ref="R1411:R1474" si="135">RIGHT(N1411, LEN(N1411) - FIND("/",N1411))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IF(L1475&gt;0,E1475/L1475,0)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 LEN(N1475) - FIND("/",N1475))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IF(L1539&gt;0,E1539/L1539,0)</f>
        <v>96.375</v>
      </c>
      <c r="Q1539" t="str">
        <f t="shared" ref="Q1539:Q1602" si="146">LEFT(N1539,FIND("/",N1539) - 1)</f>
        <v>photography</v>
      </c>
      <c r="R1539" t="str">
        <f t="shared" ref="R1539:R1602" si="147">RIGHT(N1539, LEN(N1539) - FIND("/",N1539))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IF(L1603&gt;0,E1603/L1603,0)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 LEN(N1603) - FIND("/",N1603))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IF(L1667&gt;0,E1667/L1667,0)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 LEN(N1667) - FIND("/",N1667))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>
        <f t="shared" ref="P1731:P1794" si="163">IF(L1731&gt;0,E1731/L1731,0)</f>
        <v>0</v>
      </c>
      <c r="Q1731" t="str">
        <f t="shared" ref="Q1731:Q1794" si="164">LEFT(N1731,FIND("/",N1731) - 1)</f>
        <v>music</v>
      </c>
      <c r="R1731" t="str">
        <f t="shared" ref="R1731:R1794" si="165">RIGHT(N1731, LEN(N1731) - FIND("/",N1731))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IF(L1795&gt;0,E1795/L1795,0)</f>
        <v>20</v>
      </c>
      <c r="Q1795" t="str">
        <f t="shared" ref="Q1795:Q1858" si="170">LEFT(N1795,FIND("/",N1795) - 1)</f>
        <v>photography</v>
      </c>
      <c r="R1795" t="str">
        <f t="shared" ref="R1795:R1858" si="171">RIGHT(N1795, LEN(N1795) - FIND("/",N1795))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IF(L1859&gt;0,E1859/L1859,0)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 LEN(N1859) - FIND("/",N1859))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IF(L1923&gt;0,E1923/L1923,0)</f>
        <v>54</v>
      </c>
      <c r="Q1923" t="str">
        <f t="shared" ref="Q1923:Q1986" si="182">LEFT(N1923,FIND("/",N1923) - 1)</f>
        <v>music</v>
      </c>
      <c r="R1923" t="str">
        <f t="shared" ref="R1923:R1986" si="183">RIGHT(N1923, LEN(N1923) - FIND("/",N1923))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IF(L1987&gt;0,E1987/L1987,0)</f>
        <v>12.75</v>
      </c>
      <c r="Q1987" t="str">
        <f t="shared" ref="Q1987:Q2050" si="188">LEFT(N1987,FIND("/",N1987) - 1)</f>
        <v>photography</v>
      </c>
      <c r="R1987" t="str">
        <f t="shared" ref="R1987:R2050" si="189">RIGHT(N1987, LEN(N1987) - FIND("/",N1987))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IF(L2051&gt;0,E2051/L2051,0)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 LEN(N2051) - FIND("/",N2051))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IF(L2115&gt;0,E2115/L2115,0)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 LEN(N2115) - FIND("/",N2115))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IF(L2179&gt;0,E2179/L2179,0)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 LEN(N2179) - FIND("/",N2179))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IF(L2243&gt;0,E2243/L2243,0)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 LEN(N2243) - FIND("/",N2243))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IF(L2307&gt;0,E2307/L2307,0)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 LEN(N2307) - FIND("/",N2307))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>
        <f t="shared" ref="P2371:P2434" si="223">IF(L2371&gt;0,E2371/L2371,0)</f>
        <v>0</v>
      </c>
      <c r="Q2371" t="str">
        <f t="shared" ref="Q2371:Q2434" si="224">LEFT(N2371,FIND("/",N2371) - 1)</f>
        <v>technology</v>
      </c>
      <c r="R2371" t="str">
        <f t="shared" ref="R2371:R2434" si="225">RIGHT(N2371, LEN(N2371) - FIND("/",N2371))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>
        <f t="shared" ref="P2435:P2498" si="229">IF(L2435&gt;0,E2435/L2435,0)</f>
        <v>0</v>
      </c>
      <c r="Q2435" t="str">
        <f t="shared" ref="Q2435:Q2498" si="230">LEFT(N2435,FIND("/",N2435) - 1)</f>
        <v>food</v>
      </c>
      <c r="R2435" t="str">
        <f t="shared" ref="R2435:R2498" si="231">RIGHT(N2435, LEN(N2435) - FIND("/",N2435))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IF(L2499&gt;0,E2499/L2499,0)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 LEN(N2499) - FIND("/",N2499))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>
        <f t="shared" ref="P2563:P2626" si="241">IF(L2563&gt;0,E2563/L2563,0)</f>
        <v>0</v>
      </c>
      <c r="Q2563" t="str">
        <f t="shared" ref="Q2563:Q2626" si="242">LEFT(N2563,FIND("/",N2563) - 1)</f>
        <v>food</v>
      </c>
      <c r="R2563" t="str">
        <f t="shared" ref="R2563:R2626" si="243">RIGHT(N2563, LEN(N2563) - FIND("/",N2563))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IF(L2627&gt;0,E2627/L2627,0)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 LEN(N2627) - FIND("/",N2627))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IF(L2691&gt;0,E2691/L2691,0)</f>
        <v>1</v>
      </c>
      <c r="Q2691" t="str">
        <f t="shared" ref="Q2691:Q2754" si="254">LEFT(N2691,FIND("/",N2691) - 1)</f>
        <v>food</v>
      </c>
      <c r="R2691" t="str">
        <f t="shared" ref="R2691:R2754" si="255">RIGHT(N2691, LEN(N2691) - FIND("/",N2691))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IF(L2755&gt;0,E2755/L2755,0)</f>
        <v>47.5</v>
      </c>
      <c r="Q2755" t="str">
        <f t="shared" ref="Q2755:Q2818" si="260">LEFT(N2755,FIND("/",N2755) - 1)</f>
        <v>publishing</v>
      </c>
      <c r="R2755" t="str">
        <f t="shared" ref="R2755:R2818" si="261">RIGHT(N2755, LEN(N2755) - FIND("/",N2755))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IF(L2819&gt;0,E2819/L2819,0)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 LEN(N2819) - FIND("/",N2819))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>
        <f t="shared" ref="P2883:P2946" si="271">IF(L2883&gt;0,E2883/L2883,0)</f>
        <v>0</v>
      </c>
      <c r="Q2883" t="str">
        <f t="shared" ref="Q2883:Q2946" si="272">LEFT(N2883,FIND("/",N2883) - 1)</f>
        <v>theater</v>
      </c>
      <c r="R2883" t="str">
        <f t="shared" ref="R2883:R2946" si="273">RIGHT(N2883, LEN(N2883) - FIND("/",N2883))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>
        <f t="shared" ref="P2947:P3010" si="277">IF(L2947&gt;0,E2947/L2947,0)</f>
        <v>0</v>
      </c>
      <c r="Q2947" t="str">
        <f t="shared" ref="Q2947:Q3010" si="278">LEFT(N2947,FIND("/",N2947) - 1)</f>
        <v>theater</v>
      </c>
      <c r="R2947" t="str">
        <f t="shared" ref="R2947:R3010" si="279">RIGHT(N2947, LEN(N2947) - FIND("/",N2947))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IF(L3011&gt;0,E3011/L3011,0)</f>
        <v>233.8984375</v>
      </c>
      <c r="Q3011" t="str">
        <f t="shared" ref="Q3011:Q3074" si="284">LEFT(N3011,FIND("/",N3011) - 1)</f>
        <v>theater</v>
      </c>
      <c r="R3011" t="str">
        <f t="shared" ref="R3011:R3074" si="285">RIGHT(N3011, LEN(N3011) - FIND("/",N3011))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IF(L3075&gt;0,E3075/L3075,0)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 LEN(N3075) - FIND("/",N3075))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IF(L3139&gt;0,E3139/L3139,0)</f>
        <v>50</v>
      </c>
      <c r="Q3139" t="str">
        <f t="shared" ref="Q3139:Q3202" si="296">LEFT(N3139,FIND("/",N3139) - 1)</f>
        <v>theater</v>
      </c>
      <c r="R3139" t="str">
        <f t="shared" ref="R3139:R3202" si="297">RIGHT(N3139, LEN(N3139) - FIND("/",N3139))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IF(L3203&gt;0,E3203/L3203,0)</f>
        <v>12.5</v>
      </c>
      <c r="Q3203" t="str">
        <f t="shared" ref="Q3203:Q3266" si="302">LEFT(N3203,FIND("/",N3203) - 1)</f>
        <v>theater</v>
      </c>
      <c r="R3203" t="str">
        <f t="shared" ref="R3203:R3266" si="303">RIGHT(N3203, LEN(N3203) - FIND("/",N3203))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IF(L3267&gt;0,E3267/L3267,0)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 LEN(N3267) - FIND("/",N3267))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IF(L3331&gt;0,E3331/L3331,0)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 LEN(N3331) - FIND("/",N3331))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IF(L3395&gt;0,E3395/L3395,0)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 LEN(N3395) - FIND("/",N3395))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IF(L3459&gt;0,E3459/L3459,0)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 LEN(N3459) - FIND("/",N3459))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IF(L3523&gt;0,E3523/L3523,0)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 LEN(N3523) - FIND("/",N3523))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IF(L3587&gt;0,E3587/L3587,0)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 LEN(N3587) - FIND("/",N3587))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IF(L3651&gt;0,E3651/L3651,0)</f>
        <v>97.5</v>
      </c>
      <c r="Q3651" t="str">
        <f t="shared" ref="Q3651:Q3714" si="344">LEFT(N3651,FIND("/",N3651) - 1)</f>
        <v>theater</v>
      </c>
      <c r="R3651" t="str">
        <f t="shared" ref="R3651:R3714" si="345">RIGHT(N3651, LEN(N3651) - FIND("/",N3651))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IF(L3715&gt;0,E3715/L3715,0)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 LEN(N3715) - FIND("/",N3715))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IF(L3779&gt;0,E3779/L3779,0)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 LEN(N3779) - FIND("/",N3779))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IF(L3843&gt;0,E3843/L3843,0)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 LEN(N3843) - FIND("/",N3843))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IF(L3907&gt;0,E3907/L3907,0)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 LEN(N3907) - FIND("/",N3907))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IF(L3971&gt;0,E3971/L3971,0)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 LEN(N3971) - FIND("/",N3971))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IF(L4035&gt;0,E4035/L4035,0)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 LEN(N4035) - FIND("/",N4035))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>
        <f t="shared" ref="P4099:P4115" si="385">IF(L4099&gt;0,E4099/L4099,0)</f>
        <v>0</v>
      </c>
      <c r="Q4099" t="str">
        <f t="shared" ref="Q4099:Q4115" si="386">LEFT(N4099,FIND("/",N4099) - 1)</f>
        <v>theater</v>
      </c>
      <c r="R4099" t="str">
        <f t="shared" ref="R4099:R4115" si="387">RIGHT(N4099, LEN(N4099) - FIND("/",N4099))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7" operator="containsText" text="successful">
      <formula>NOT(ISERROR(SEARCH("successful",F2)))</formula>
    </cfRule>
    <cfRule type="containsText" dxfId="2" priority="6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DDA0-768E-4B62-96D3-FAA767D2AEE9}">
  <sheetPr codeName="Sheet2"/>
  <dimension ref="A1:F14"/>
  <sheetViews>
    <sheetView zoomScale="85" workbookViewId="0">
      <selection activeCell="F28" sqref="F28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8323</v>
      </c>
    </row>
    <row r="3" spans="1:6" x14ac:dyDescent="0.5">
      <c r="A3" s="7" t="s">
        <v>8321</v>
      </c>
      <c r="B3" s="7" t="s">
        <v>8322</v>
      </c>
    </row>
    <row r="4" spans="1:6" x14ac:dyDescent="0.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4F4A-4043-410C-8C4F-9A2C1419D20A}">
  <sheetPr codeName="Sheet3"/>
  <dimension ref="A1:F47"/>
  <sheetViews>
    <sheetView workbookViewId="0">
      <selection activeCell="I10" sqref="I10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8323</v>
      </c>
    </row>
    <row r="2" spans="1:6" x14ac:dyDescent="0.5">
      <c r="A2" s="7" t="s">
        <v>8308</v>
      </c>
      <c r="B2" t="s">
        <v>8323</v>
      </c>
    </row>
    <row r="4" spans="1:6" x14ac:dyDescent="0.5">
      <c r="A4" s="7" t="s">
        <v>8321</v>
      </c>
      <c r="B4" s="7" t="s">
        <v>8322</v>
      </c>
    </row>
    <row r="5" spans="1:6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301F-220A-409F-A751-2E3FD37E4C7E}">
  <sheetPr codeName="Sheet5"/>
  <dimension ref="A1:F18"/>
  <sheetViews>
    <sheetView tabSelected="1" workbookViewId="0">
      <selection activeCell="B6" sqref="B6:B17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8308</v>
      </c>
      <c r="B1" t="s">
        <v>8323</v>
      </c>
    </row>
    <row r="2" spans="1:6" x14ac:dyDescent="0.5">
      <c r="A2" s="7" t="s">
        <v>8379</v>
      </c>
      <c r="B2" t="s">
        <v>8323</v>
      </c>
    </row>
    <row r="4" spans="1:6" x14ac:dyDescent="0.5">
      <c r="A4" s="7" t="s">
        <v>8321</v>
      </c>
      <c r="B4" s="7" t="s">
        <v>8322</v>
      </c>
    </row>
    <row r="5" spans="1:6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Sheet</vt:lpstr>
      <vt:lpstr>Stacked Column 1</vt:lpstr>
      <vt:lpstr>Stacked Column 2</vt:lpstr>
      <vt:lpstr>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Michael</cp:lastModifiedBy>
  <dcterms:created xsi:type="dcterms:W3CDTF">2017-04-20T15:17:24Z</dcterms:created>
  <dcterms:modified xsi:type="dcterms:W3CDTF">2021-06-21T00:30:04Z</dcterms:modified>
</cp:coreProperties>
</file>