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6EC1C613-0C48-442A-AF1A-FC8B7EA119C6}" xr6:coauthVersionLast="47" xr6:coauthVersionMax="47" xr10:uidLastSave="{00000000-0000-0000-0000-000000000000}"/>
  <bookViews>
    <workbookView xWindow="-28920" yWindow="-120" windowWidth="29040" windowHeight="15720" xr2:uid="{F6BDE4B6-EF96-429D-83BC-A8CA702EE26E}"/>
  </bookViews>
  <sheets>
    <sheet name="Sheet1" sheetId="1" r:id="rId1"/>
  </sheets>
  <definedNames>
    <definedName name="_xlnm._FilterDatabase" localSheetId="0" hidden="1">Sheet1!$A$1:$I$139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</calcChain>
</file>

<file path=xl/sharedStrings.xml><?xml version="1.0" encoding="utf-8"?>
<sst xmlns="http://schemas.openxmlformats.org/spreadsheetml/2006/main" count="962" uniqueCount="570">
  <si>
    <t> </t>
  </si>
  <si>
    <t>OPERATION</t>
  </si>
  <si>
    <t>CATEGORY</t>
  </si>
  <si>
    <t>DATABASE CODE</t>
  </si>
  <si>
    <t>CANNOT RATE BUS</t>
  </si>
  <si>
    <t>ICON</t>
  </si>
  <si>
    <t>SEARCH TERMS</t>
  </si>
  <si>
    <t>01A</t>
  </si>
  <si>
    <t>91 or 91K  - Private Operation</t>
  </si>
  <si>
    <t>Private Flight Dept</t>
  </si>
  <si>
    <t>P91</t>
  </si>
  <si>
    <t>XX</t>
  </si>
  <si>
    <t>NONE</t>
  </si>
  <si>
    <t>01B</t>
  </si>
  <si>
    <t>Fractional Operator</t>
  </si>
  <si>
    <t>P91K</t>
  </si>
  <si>
    <t>Other Flight Ops</t>
  </si>
  <si>
    <t>shares  | fractions | fractional | 91K | quartershare | quarter share | jetcards</t>
  </si>
  <si>
    <t>01C</t>
  </si>
  <si>
    <t>Management Company</t>
  </si>
  <si>
    <t>MGC</t>
  </si>
  <si>
    <t>part 91 management | management company | aircraft management</t>
  </si>
  <si>
    <t>01D</t>
  </si>
  <si>
    <t>Electronic News Gathering Operations</t>
  </si>
  <si>
    <t>NEWS</t>
  </si>
  <si>
    <t>news | traffic | news gathering | traffic chopper</t>
  </si>
  <si>
    <t>01E</t>
  </si>
  <si>
    <t>Aircraft Rental</t>
  </si>
  <si>
    <t>RENT</t>
  </si>
  <si>
    <t>aircraft rental | 91 | plane rental</t>
  </si>
  <si>
    <t>01F</t>
  </si>
  <si>
    <t>Experimental Flight Testing</t>
  </si>
  <si>
    <t>EXP</t>
  </si>
  <si>
    <t>experimental | test flight | flight test</t>
  </si>
  <si>
    <t>01G</t>
  </si>
  <si>
    <t>Aerial Firefighting</t>
  </si>
  <si>
    <t>FIRE</t>
  </si>
  <si>
    <t>01H</t>
  </si>
  <si>
    <t>Flying Club</t>
  </si>
  <si>
    <t>CLUB</t>
  </si>
  <si>
    <t>club | 91 | flying club | private airplane club</t>
  </si>
  <si>
    <t>01I</t>
  </si>
  <si>
    <t>MAIN CORPORATE OFFICE  - FRANCHISE/CHAINS</t>
  </si>
  <si>
    <t>CORP</t>
  </si>
  <si>
    <t>CORP OFFICE</t>
  </si>
  <si>
    <t>corporate|headquarters|head quarters|</t>
  </si>
  <si>
    <t>02A</t>
  </si>
  <si>
    <t>135 - Charter/Air Taxi</t>
  </si>
  <si>
    <t>Charter/Air Taxi (CFR 135)</t>
  </si>
  <si>
    <t>P135</t>
  </si>
  <si>
    <t>Charter</t>
  </si>
  <si>
    <t>charter | Air Taxi | 135 | on demand charter | aircraft charter | private jet charter</t>
  </si>
  <si>
    <t>02B</t>
  </si>
  <si>
    <t xml:space="preserve">Scheduled Charter/Air Taxi (CFR Part 135) </t>
  </si>
  <si>
    <t>P135S</t>
  </si>
  <si>
    <t>02C</t>
  </si>
  <si>
    <t>Air Ambulance</t>
  </si>
  <si>
    <t>AMB</t>
  </si>
  <si>
    <t xml:space="preserve">medical | ambulance | 135|air  ambulance | medevac | medivac | evacuation | emergency transport | medical flight | med flight | orgran transport </t>
  </si>
  <si>
    <t>02D</t>
  </si>
  <si>
    <t>Cargo/Freight Charter (CFR 135)</t>
  </si>
  <si>
    <t>CRG</t>
  </si>
  <si>
    <t>cargo | freight | shipping | 135 | cargo flight | cargo plane | cargo aircraft</t>
  </si>
  <si>
    <t>02E</t>
  </si>
  <si>
    <t>Aerial Filming</t>
  </si>
  <si>
    <t>FILM</t>
  </si>
  <si>
    <t>camera | film|photography | aerial filming | movie filming | motion picture flying | video production | jetcam | aerial photography | air-to-air filming | aerial film coordination</t>
  </si>
  <si>
    <t>02F</t>
  </si>
  <si>
    <t>03A</t>
  </si>
  <si>
    <t>Airline Operations (121 &amp; 380)</t>
  </si>
  <si>
    <t>Commuter Regional Airline (CFR 380)</t>
  </si>
  <si>
    <t>RJA380</t>
  </si>
  <si>
    <t>Airline</t>
  </si>
  <si>
    <t>airline | commuter | regional | 380| small airline | feeder airline</t>
  </si>
  <si>
    <t>03B</t>
  </si>
  <si>
    <t>International Airline (CFR 121)</t>
  </si>
  <si>
    <t>MAJ121</t>
  </si>
  <si>
    <t>airline | international | major airline | 121| big airline | air carrier | major carrier</t>
  </si>
  <si>
    <t>03C</t>
  </si>
  <si>
    <t>Commuter Regional Airline (CFR 121)</t>
  </si>
  <si>
    <t>RJA121</t>
  </si>
  <si>
    <t>airline | commuter | regional | 121| small airline | feeder airline</t>
  </si>
  <si>
    <t>03D</t>
  </si>
  <si>
    <t>Cargo/Freight (CFR 121)</t>
  </si>
  <si>
    <t>CRG121</t>
  </si>
  <si>
    <t>cargo | freight | shipping | 121 | cargo carrier | airfreight | air freight</t>
  </si>
  <si>
    <t>03E</t>
  </si>
  <si>
    <t>04A</t>
  </si>
  <si>
    <t>Other Flight Operations (CFR 133, 136, &amp; 137)</t>
  </si>
  <si>
    <t>Rotorcraft External Load Operators (CFR 133)</t>
  </si>
  <si>
    <t>P133</t>
  </si>
  <si>
    <t>Rotor Ops</t>
  </si>
  <si>
    <t>sling load | external load | 133 | sky crane | skycrane | air crane | aircrane</t>
  </si>
  <si>
    <t>04B</t>
  </si>
  <si>
    <t>Commercial Air Tours (CFR 136)</t>
  </si>
  <si>
    <t>P136</t>
  </si>
  <si>
    <t xml:space="preserve">sightseeing | tours | 136| tour | helo tours | helicopter tours | sightseeing flight | photoshoot flight </t>
  </si>
  <si>
    <t>04C</t>
  </si>
  <si>
    <t>Logging Operation (CFR 137)</t>
  </si>
  <si>
    <t>P137</t>
  </si>
  <si>
    <t>logging | forrest | 137 | forrestry flying | logging flight</t>
  </si>
  <si>
    <t>04D</t>
  </si>
  <si>
    <t>Agricultural Operation (CFR 137)</t>
  </si>
  <si>
    <t>A137</t>
  </si>
  <si>
    <t>agriculture | farming | crop dusting | 137 | cropdusting | aerial spraying | agricultural flights | aerial farming</t>
  </si>
  <si>
    <t>04E</t>
  </si>
  <si>
    <t>05A</t>
  </si>
  <si>
    <t>Training - Flight school, Trade School, Colleges, Examiners, &amp; Simulator equipment</t>
  </si>
  <si>
    <t>Flight Training (CFR 61)</t>
  </si>
  <si>
    <t>FLT61</t>
  </si>
  <si>
    <t>Training &amp; Schools</t>
  </si>
  <si>
    <t>flight training | pilot training | flight lessons | 61 | flying lessons | private pilot license | private pilot lessons | private flight lessons | CFI | flight instruction</t>
  </si>
  <si>
    <t>05B</t>
  </si>
  <si>
    <t>Flight Training (CFR 141)</t>
  </si>
  <si>
    <t>FLT141</t>
  </si>
  <si>
    <t>flight training | pilot training | flight lessons | 141 | flying lessons | private pilot license | private pilot lessons | private flight lessons | CFI | flight instruction</t>
  </si>
  <si>
    <t>05C</t>
  </si>
  <si>
    <t>Flight Training Facilities (CFR 142)</t>
  </si>
  <si>
    <t>FLT142</t>
  </si>
  <si>
    <t>flight center | flight training | simulator | 142 | pilot training | flight lessons | flying lessons | private pilot license | private pilot lessons | private flight lessons | CFI | flight instruction</t>
  </si>
  <si>
    <t>05D</t>
  </si>
  <si>
    <t>Flight Simulators</t>
  </si>
  <si>
    <t>SIMU</t>
  </si>
  <si>
    <t>simulator| flight sim| virtual flying</t>
  </si>
  <si>
    <t>05E</t>
  </si>
  <si>
    <t>Maintenance Training Facilities (CFR 147)</t>
  </si>
  <si>
    <t>P147</t>
  </si>
  <si>
    <t>maintenance training | maintenance school | AP school | A&amp;P school|aircraft maintenance training| airframe and pwerplant school| A and P school</t>
  </si>
  <si>
    <t>05F</t>
  </si>
  <si>
    <t>College or University</t>
  </si>
  <si>
    <t>CLLG</t>
  </si>
  <si>
    <t>college|university|trade school</t>
  </si>
  <si>
    <t>05G</t>
  </si>
  <si>
    <r>
      <t xml:space="preserve">Designated </t>
    </r>
    <r>
      <rPr>
        <b/>
        <sz val="11"/>
        <color rgb="FFFF0000"/>
        <rFont val="Calibri"/>
        <family val="2"/>
      </rPr>
      <t>Pilot</t>
    </r>
    <r>
      <rPr>
        <b/>
        <sz val="11"/>
        <rFont val="Calibri"/>
        <family val="2"/>
      </rPr>
      <t xml:space="preserve"> Examiner</t>
    </r>
  </si>
  <si>
    <t>DFE</t>
  </si>
  <si>
    <t>Other</t>
  </si>
  <si>
    <r>
      <t xml:space="preserve">DFE|designated flight examiner| </t>
    </r>
    <r>
      <rPr>
        <sz val="11"/>
        <color rgb="FFFF0000"/>
        <rFont val="Calibri"/>
        <family val="2"/>
      </rPr>
      <t>DPE | designated pilot examiner</t>
    </r>
  </si>
  <si>
    <t>05H</t>
  </si>
  <si>
    <t>Designated Maintenance Examiner</t>
  </si>
  <si>
    <t>DME</t>
  </si>
  <si>
    <t>DME|designated maintenance examiner</t>
  </si>
  <si>
    <t>05I</t>
  </si>
  <si>
    <t>05J</t>
  </si>
  <si>
    <t>Aviation High School</t>
  </si>
  <si>
    <t>AVHS</t>
  </si>
  <si>
    <t>high school | kids school | aviation diploma</t>
  </si>
  <si>
    <t>05K</t>
  </si>
  <si>
    <t>Military Aircraft and Situational Flight Training</t>
  </si>
  <si>
    <t>MACT</t>
  </si>
  <si>
    <t>fight aircraft training | military flight training | aerobatics | situational flight training</t>
  </si>
  <si>
    <t>05L</t>
  </si>
  <si>
    <t>CBT and Specialized Training</t>
  </si>
  <si>
    <t>CBT</t>
  </si>
  <si>
    <t>CBT | computer based training | 135 training | flt ops training | Ops manual training | specialized training</t>
  </si>
  <si>
    <t>05M</t>
  </si>
  <si>
    <t>Training/School Non-Pilot Crew</t>
  </si>
  <si>
    <t>TRNS</t>
  </si>
  <si>
    <t>non pilot training | cabin crew training | aircraft scheduler | flight scheduler | flight dispatcher license | cabin attendant | flight attendant training | FACTS | flight crew security training | cabin crew safety training</t>
  </si>
  <si>
    <t>06A</t>
  </si>
  <si>
    <t>Maintenance &amp; Maint. Services - Aircraft, Engine, Propeller, &amp; Components/Parts</t>
  </si>
  <si>
    <t>FAA Repair Station (CFR 145) - General</t>
  </si>
  <si>
    <t>P145</t>
  </si>
  <si>
    <t>Maintenance</t>
  </si>
  <si>
    <t>145 | repair station | maintenance shop | aircraft maintenance | airplane maintenance | MRO | aircraft repair | aviation maintenance</t>
  </si>
  <si>
    <t>06B</t>
  </si>
  <si>
    <t>Airframe Repair Station - LIMITED</t>
  </si>
  <si>
    <t>AFLIM</t>
  </si>
  <si>
    <t>airframe repair | aircraft maintenance | 145|airplane repair|repair shop|repair station|maintenance shop| aircraft maintenance | airplane maintenance | MRO | aircraft repair | aviation maintenance|annual|aircraft inspection</t>
  </si>
  <si>
    <t>06C</t>
  </si>
  <si>
    <t>Powerplant Repair Station - LIMITED</t>
  </si>
  <si>
    <t>PPLIM</t>
  </si>
  <si>
    <t>engine repair | powerplant | engine overhaul | 145| hot section | hotsection | aircraft engine overhaul | engine maintenance | MRO</t>
  </si>
  <si>
    <t>06D</t>
  </si>
  <si>
    <t>Propeller Repair Station - LIMITED</t>
  </si>
  <si>
    <t>PRPLIM</t>
  </si>
  <si>
    <t>propeller | prop | 145 | propeller repair | propeller maintenance | prop strike | prop repair</t>
  </si>
  <si>
    <t>06E</t>
  </si>
  <si>
    <t>Radio Repair Station - LIMITED</t>
  </si>
  <si>
    <t>RADLIM</t>
  </si>
  <si>
    <t xml:space="preserve">radio | navigation | communication | navigation radio | 145 </t>
  </si>
  <si>
    <t>06F</t>
  </si>
  <si>
    <t>Instrument - LIMITED</t>
  </si>
  <si>
    <t>INTLIM</t>
  </si>
  <si>
    <t>gryo navigation | instrument | indicator repair | gauge | 145</t>
  </si>
  <si>
    <t>06G</t>
  </si>
  <si>
    <t>Accessory - LIMITED</t>
  </si>
  <si>
    <t>ACSLIM</t>
  </si>
  <si>
    <t>accessory repair | 145</t>
  </si>
  <si>
    <t>06H</t>
  </si>
  <si>
    <t>91.411 and 91.413 Testing</t>
  </si>
  <si>
    <t>AVIONICS</t>
  </si>
  <si>
    <t>91.411 | 91.413 | IFR | 24 Month | pitot static | transponder|avionics|autopilot|auto pilot| communication radio| comm radio| navigation repairs|IFR certifications</t>
  </si>
  <si>
    <t>06I</t>
  </si>
  <si>
    <t>Non-Destructive Testing</t>
  </si>
  <si>
    <t>P145NDT</t>
  </si>
  <si>
    <t>NDT | non-destructive testing|nondestructive testing</t>
  </si>
  <si>
    <t>06J</t>
  </si>
  <si>
    <t>landing Gear &amp; Landing Gear Components</t>
  </si>
  <si>
    <t>LDGLIM</t>
  </si>
  <si>
    <t>landing gear repairs | landing gear overhaul</t>
  </si>
  <si>
    <t>06K</t>
  </si>
  <si>
    <t>Aircraft Painting</t>
  </si>
  <si>
    <t>P145PN</t>
  </si>
  <si>
    <t xml:space="preserve">painting | paint </t>
  </si>
  <si>
    <t>06L</t>
  </si>
  <si>
    <t>Interior Refurbishment/Replacement</t>
  </si>
  <si>
    <t>P145INT</t>
  </si>
  <si>
    <t>interior repairs | passenger seats | refurbishment|carpet|</t>
  </si>
  <si>
    <t>06M</t>
  </si>
  <si>
    <t>Floats</t>
  </si>
  <si>
    <t>FLTLIM</t>
  </si>
  <si>
    <t>floats|floats repair|float repair</t>
  </si>
  <si>
    <t>06N</t>
  </si>
  <si>
    <t>Emergency Equipment</t>
  </si>
  <si>
    <t>EELIM</t>
  </si>
  <si>
    <t>emergency equipment repair | 145|repair emergency equipment|</t>
  </si>
  <si>
    <t>06O</t>
  </si>
  <si>
    <t>Rotor Blades, By type</t>
  </si>
  <si>
    <t>RTRLIM</t>
  </si>
  <si>
    <t>rotor | blades | rotors|helicopter rotor|main rotor|tail rotor</t>
  </si>
  <si>
    <t>06P</t>
  </si>
  <si>
    <t>Fuel Tanks &amp; Fuel Bladders</t>
  </si>
  <si>
    <t>145FUEL</t>
  </si>
  <si>
    <t>fuel tank | fuel bladder | fuel leak|bladder|</t>
  </si>
  <si>
    <t>06Q</t>
  </si>
  <si>
    <t>Specialized Service (Limited)</t>
  </si>
  <si>
    <t>LIMSSV</t>
  </si>
  <si>
    <t>specialized service | parts repair | component repair</t>
  </si>
  <si>
    <t>06R</t>
  </si>
  <si>
    <t>Aircraft Maintenance Facility (Non-FAA RS) (A&amp;P and I.A)</t>
  </si>
  <si>
    <t>APIA</t>
  </si>
  <si>
    <t>airframe repair | aircraft maintenance|annual|aircraft inspection</t>
  </si>
  <si>
    <t>06S</t>
  </si>
  <si>
    <t>Machinist</t>
  </si>
  <si>
    <t>MACH</t>
  </si>
  <si>
    <t>machinist |metal fabrication|metal work</t>
  </si>
  <si>
    <t>06T</t>
  </si>
  <si>
    <t>Welding</t>
  </si>
  <si>
    <t>WELD</t>
  </si>
  <si>
    <t xml:space="preserve">welder | welding </t>
  </si>
  <si>
    <t>06U</t>
  </si>
  <si>
    <t>Main CORPORATE OFFICE  - FRANCHISE/CHAINS</t>
  </si>
  <si>
    <t>06V</t>
  </si>
  <si>
    <t>Technical or Maintenance Consultant</t>
  </si>
  <si>
    <t>MXCN</t>
  </si>
  <si>
    <t>logbook review | technical rep | airworthiness services | CAMO | QCC</t>
  </si>
  <si>
    <t>07A</t>
  </si>
  <si>
    <t>Maintenance Support, Tracking, Parts, &amp; Tooling</t>
  </si>
  <si>
    <t>Aircraft Tooling Manufacturer/Supply</t>
  </si>
  <si>
    <t>TOOL</t>
  </si>
  <si>
    <t>Parts &amp; Tools</t>
  </si>
  <si>
    <t>tool | tooling | GSE | special tools|specialty tools|tool supply|aircaft tool</t>
  </si>
  <si>
    <t>07B</t>
  </si>
  <si>
    <t>Aircraft Parts Sales</t>
  </si>
  <si>
    <t>PART</t>
  </si>
  <si>
    <t>parts | parts sales | component sales|aircraft parts|</t>
  </si>
  <si>
    <t>07C</t>
  </si>
  <si>
    <t>Aircraft Parts Repair/Overhaul</t>
  </si>
  <si>
    <t>PROV</t>
  </si>
  <si>
    <t xml:space="preserve">part repair | part overhaul | </t>
  </si>
  <si>
    <t>07D</t>
  </si>
  <si>
    <t xml:space="preserve">Aircraft Salvage </t>
  </si>
  <si>
    <t>SALV</t>
  </si>
  <si>
    <t xml:space="preserve">salvage | junk yard | </t>
  </si>
  <si>
    <t>07E</t>
  </si>
  <si>
    <t>Maintenance Tracking Systems &amp; Software</t>
  </si>
  <si>
    <t>MXTRX</t>
  </si>
  <si>
    <t>Digital Tools</t>
  </si>
  <si>
    <t xml:space="preserve">maintenance tracking | tracking software|camp|maintenance scheduling </t>
  </si>
  <si>
    <t>07F</t>
  </si>
  <si>
    <t>Aircraft Engineering, STC, &amp; PMA Services</t>
  </si>
  <si>
    <t>STC</t>
  </si>
  <si>
    <t>Maintenance Support</t>
  </si>
  <si>
    <t>engineering | STC | PMA | DER | designated engieering rep</t>
  </si>
  <si>
    <t>07G</t>
  </si>
  <si>
    <t>Aircraft Emergency Equipment</t>
  </si>
  <si>
    <t>ERQ</t>
  </si>
  <si>
    <t xml:space="preserve">emergency equipment sales | </t>
  </si>
  <si>
    <t>07H</t>
  </si>
  <si>
    <t>Metal Working and Treating</t>
  </si>
  <si>
    <t>METAL</t>
  </si>
  <si>
    <t>metal work | metal treatment | chemical treatment | metal fabrication | metal form</t>
  </si>
  <si>
    <t>07I</t>
  </si>
  <si>
    <t>Chemicals &amp; Coatings</t>
  </si>
  <si>
    <t>CHEM</t>
  </si>
  <si>
    <t>chemicals| coating | paint | solvent | lubricant</t>
  </si>
  <si>
    <t>07J</t>
  </si>
  <si>
    <t>Parts Logistics and Management</t>
  </si>
  <si>
    <t>PMAN</t>
  </si>
  <si>
    <t>parts storage | supply management | supply chain | logistics | warehouse| parts management|</t>
  </si>
  <si>
    <t>08A</t>
  </si>
  <si>
    <t>Flight &amp; Trip Support, Flight Following</t>
  </si>
  <si>
    <t>Aircraft Manuals &amp; Publications</t>
  </si>
  <si>
    <t>MEL</t>
  </si>
  <si>
    <t>Flt Ops Support</t>
  </si>
  <si>
    <t>manuals | publications | SMS | Safety Management Systems | LOAs | OpsSpecs | RVSM Manual | aircraft manuals | GOM | GMM | AAIP | MEL | Minimum Equipment List | Paperless Cockpit | ERP | Emergency Response Plan | EFBs | electronic flight bag | international procedures manual | ops manaual | maintenance manaual | letter of authorization</t>
  </si>
  <si>
    <t>08B</t>
  </si>
  <si>
    <t>International Trip Support</t>
  </si>
  <si>
    <t>ITS</t>
  </si>
  <si>
    <t>trip support | flight support | international trip support | handling company | handler | flight planner | flight planning | overflight permits | trip planning</t>
  </si>
  <si>
    <t>08C</t>
  </si>
  <si>
    <t>Contract Fuel Services</t>
  </si>
  <si>
    <t>CFUEL</t>
  </si>
  <si>
    <t>contract fuel | fuel card | fuel discount program | fuel broker | aviation fuel | jet fuel broker</t>
  </si>
  <si>
    <t>08D</t>
  </si>
  <si>
    <t>Flight Crew/Aviation Personnel Staffing</t>
  </si>
  <si>
    <t>CREW</t>
  </si>
  <si>
    <t>Professional</t>
  </si>
  <si>
    <t>staffing | flight crew | contract flight crew | contract pilot | aircraft personnel | aviation personnel | cabin attendant | flight attendant | pilot services</t>
  </si>
  <si>
    <t>08E</t>
  </si>
  <si>
    <t>Weather Services</t>
  </si>
  <si>
    <t>WX</t>
  </si>
  <si>
    <t>Inflight Services</t>
  </si>
  <si>
    <t>weather | wx brief | weather briefing | weather forecasting | aviation weather | weather planning</t>
  </si>
  <si>
    <t>08G</t>
  </si>
  <si>
    <t>Flight Charts</t>
  </si>
  <si>
    <t>JEPP</t>
  </si>
  <si>
    <t>charts | plates | approach plates | aviation charts | jepp charts | enroute charts | IFR VFR charts | sectional charts | FPL | flight planning charts | aeronautical charts | pilot supplies | terminal charts</t>
  </si>
  <si>
    <t>08H</t>
  </si>
  <si>
    <t>Flight Department Software &amp; Programs</t>
  </si>
  <si>
    <t>SFTP</t>
  </si>
  <si>
    <t>software | computer programs | aviation software | flight planning software | flight department software | flight operations system | scheduling software | scheduling program | trip management</t>
  </si>
  <si>
    <t>08I</t>
  </si>
  <si>
    <t>Flight Planning System</t>
  </si>
  <si>
    <t>FPL</t>
  </si>
  <si>
    <t>flight planning | FPL | flight planner | flight management system</t>
  </si>
  <si>
    <t>08J</t>
  </si>
  <si>
    <t xml:space="preserve">Aircraft Connectivity/SATCOM Services </t>
  </si>
  <si>
    <t>TECH</t>
  </si>
  <si>
    <t>aviation communication | CPDLC | datalink communications | cabin connectivity services | cockpit connectivity services | FMS | SATCOM | Satellite Communication | gogo</t>
  </si>
  <si>
    <t>09A</t>
  </si>
  <si>
    <t xml:space="preserve">Miscellaneous Aviation </t>
  </si>
  <si>
    <t>Charter Sales Broker</t>
  </si>
  <si>
    <t>CBRK</t>
  </si>
  <si>
    <t>charter sales | broker | jet broker | private jet broker</t>
  </si>
  <si>
    <t>09B</t>
  </si>
  <si>
    <t xml:space="preserve">Aviation Consultant </t>
  </si>
  <si>
    <t>CNSL</t>
  </si>
  <si>
    <t>aviation consultant | aircraft consulting</t>
  </si>
  <si>
    <t>09C</t>
  </si>
  <si>
    <t>Contract Pilot Services</t>
  </si>
  <si>
    <t>CPLT</t>
  </si>
  <si>
    <t>contract pilot | contract flight crew | pilot services</t>
  </si>
  <si>
    <t>09D</t>
  </si>
  <si>
    <t>Aircraft Acquisitions</t>
  </si>
  <si>
    <t>ACAC</t>
  </si>
  <si>
    <t>aircraft purchase | acquisition | sales support</t>
  </si>
  <si>
    <t>09E</t>
  </si>
  <si>
    <t>Aviation Law</t>
  </si>
  <si>
    <t>AVLAW</t>
  </si>
  <si>
    <t>law | legal | attorney | aviation legal services | aviation law</t>
  </si>
  <si>
    <t>09F</t>
  </si>
  <si>
    <t>Aviation Auditing Firm</t>
  </si>
  <si>
    <t>AUD</t>
  </si>
  <si>
    <t>audit | argus | wyvern</t>
  </si>
  <si>
    <t>09G</t>
  </si>
  <si>
    <t>Medical, Security, Safety Services</t>
  </si>
  <si>
    <t>MED</t>
  </si>
  <si>
    <t>medical | safety | security | aircraft security services | aviation medical services | risk management</t>
  </si>
  <si>
    <t>09I</t>
  </si>
  <si>
    <t>Aviation Medical Examiner</t>
  </si>
  <si>
    <t>AME</t>
  </si>
  <si>
    <t xml:space="preserve">AME | doctor | aviation doctor | aviation medical examiner | FAA medical </t>
  </si>
  <si>
    <t>09L</t>
  </si>
  <si>
    <t xml:space="preserve">Drone services </t>
  </si>
  <si>
    <t>DRONE</t>
  </si>
  <si>
    <t>UAS|unmanned aerial service|drone | UAV</t>
  </si>
  <si>
    <t>09M</t>
  </si>
  <si>
    <t>Safety Management System (SMS)</t>
  </si>
  <si>
    <t>SMS</t>
  </si>
  <si>
    <t>SMS | safety management system</t>
  </si>
  <si>
    <t>09N</t>
  </si>
  <si>
    <t>Drug Testing</t>
  </si>
  <si>
    <t>DRUG</t>
  </si>
  <si>
    <t>drug testing | alcohol breath tests | faa drug program | faa drug and alcohol program</t>
  </si>
  <si>
    <t>10A</t>
  </si>
  <si>
    <t>OEM Manufacturer</t>
  </si>
  <si>
    <t>Airframe</t>
  </si>
  <si>
    <t>OEMAF</t>
  </si>
  <si>
    <t>OEM</t>
  </si>
  <si>
    <t>airframe manufacturer | airframe OEM | airframe original equipment manufacture</t>
  </si>
  <si>
    <t>10B</t>
  </si>
  <si>
    <t>Engine</t>
  </si>
  <si>
    <t>OEME</t>
  </si>
  <si>
    <t>engine manufacturer | engine OEM | engine original equipment manufacture</t>
  </si>
  <si>
    <t>10C</t>
  </si>
  <si>
    <t>Propellor</t>
  </si>
  <si>
    <t>OEMP</t>
  </si>
  <si>
    <t>propeller manufacturer | propeller OEM | propeller original equipment manufacture</t>
  </si>
  <si>
    <t>10D</t>
  </si>
  <si>
    <t>Appliance</t>
  </si>
  <si>
    <t>OEMAP</t>
  </si>
  <si>
    <t>appliance manufacturer | appliance OEM | appliance original equipment manufacture</t>
  </si>
  <si>
    <t>10E</t>
  </si>
  <si>
    <t>Avionics</t>
  </si>
  <si>
    <t>OEMAV</t>
  </si>
  <si>
    <t>avionics manufacturer | avionics OEM | avionics original equipment manufacture</t>
  </si>
  <si>
    <t>10F</t>
  </si>
  <si>
    <t>Parts or System</t>
  </si>
  <si>
    <t>OEMPT</t>
  </si>
  <si>
    <t>parts manufacturer | parts OEM | parts original equipment manufacture</t>
  </si>
  <si>
    <t>10G</t>
  </si>
  <si>
    <t>11A</t>
  </si>
  <si>
    <t xml:space="preserve">Professional Services - Sales, Finance, Legal,  Data, Aircraft Transactions, Recruiting, </t>
  </si>
  <si>
    <t>Aircraft Finance</t>
  </si>
  <si>
    <t>AFIN</t>
  </si>
  <si>
    <t>finance | loan | credit | lease</t>
  </si>
  <si>
    <t>11B</t>
  </si>
  <si>
    <t>Aircraft Sales/Broker/Dealer</t>
  </si>
  <si>
    <t>DEAL</t>
  </si>
  <si>
    <t>aircraft sales | aircraft broker | aircraft dealer</t>
  </si>
  <si>
    <t>11C</t>
  </si>
  <si>
    <t>Aircraft Insurance</t>
  </si>
  <si>
    <t>INSR</t>
  </si>
  <si>
    <t>insurance | aircraft insurance</t>
  </si>
  <si>
    <t>11D</t>
  </si>
  <si>
    <t>Aircraft Title Company</t>
  </si>
  <si>
    <t>TITL</t>
  </si>
  <si>
    <t>title | escrow</t>
  </si>
  <si>
    <t>11E</t>
  </si>
  <si>
    <t>Reposession Services</t>
  </si>
  <si>
    <t>REPO</t>
  </si>
  <si>
    <t>Repossession services | aircraft repo</t>
  </si>
  <si>
    <t>11F</t>
  </si>
  <si>
    <t>Aircraft Transaction Services</t>
  </si>
  <si>
    <t>ACTRN</t>
  </si>
  <si>
    <t>transactions|appraisals|aircraft purchase</t>
  </si>
  <si>
    <t>11G</t>
  </si>
  <si>
    <t>Marketing &amp; Promotion</t>
  </si>
  <si>
    <t>MARK</t>
  </si>
  <si>
    <t>marketing|advertising|promotion</t>
  </si>
  <si>
    <t>11H</t>
  </si>
  <si>
    <t>Misc Software (Non-Mx &amp; Non-Flt Ops)</t>
  </si>
  <si>
    <t>SOFT</t>
  </si>
  <si>
    <t>software| application</t>
  </si>
  <si>
    <t>11I</t>
  </si>
  <si>
    <t>Data Aggregation &amp; Analytics</t>
  </si>
  <si>
    <t>DATA</t>
  </si>
  <si>
    <t>data|research|analytics|database</t>
  </si>
  <si>
    <t>11J</t>
  </si>
  <si>
    <t>Recruiter</t>
  </si>
  <si>
    <t>RECT</t>
  </si>
  <si>
    <t>employment|recruiter|jobs|</t>
  </si>
  <si>
    <t>11K</t>
  </si>
  <si>
    <t>Staffing Services</t>
  </si>
  <si>
    <t>STAFF</t>
  </si>
  <si>
    <t>Staffing| temporary position | temp employment | contractor |</t>
  </si>
  <si>
    <t>11L</t>
  </si>
  <si>
    <t>Certified Public Accountant (CPA)</t>
  </si>
  <si>
    <t>CPA</t>
  </si>
  <si>
    <t>CPA | accounting | certified public accounting | accountant|tax</t>
  </si>
  <si>
    <t>11M</t>
  </si>
  <si>
    <t>Real Estate</t>
  </si>
  <si>
    <t>REAL</t>
  </si>
  <si>
    <t>real estate | airport property | realtor | private hangar</t>
  </si>
  <si>
    <t>12A</t>
  </si>
  <si>
    <t>Airport, FBO, Ground Support, &amp; Inflight Services</t>
  </si>
  <si>
    <t xml:space="preserve">Airport &amp; Airport Management </t>
  </si>
  <si>
    <t>APRT</t>
  </si>
  <si>
    <t>Airport</t>
  </si>
  <si>
    <t>airport |airstrip</t>
  </si>
  <si>
    <t>12B</t>
  </si>
  <si>
    <t>FBO/Private Aircraft Terminal</t>
  </si>
  <si>
    <t>FBO</t>
  </si>
  <si>
    <t>FBO Services</t>
  </si>
  <si>
    <t>FBO | fueling|fuel</t>
  </si>
  <si>
    <t>12C</t>
  </si>
  <si>
    <t>Heliport</t>
  </si>
  <si>
    <t>HPRT</t>
  </si>
  <si>
    <t>heliport | helipad</t>
  </si>
  <si>
    <t>12D</t>
  </si>
  <si>
    <t>Aircraft Storage &amp; Hangars</t>
  </si>
  <si>
    <t>HANG</t>
  </si>
  <si>
    <t>hangar | aircraft storage</t>
  </si>
  <si>
    <t>12E</t>
  </si>
  <si>
    <t xml:space="preserve">Catering &amp; Inflight Meal Preparation </t>
  </si>
  <si>
    <t>CATR</t>
  </si>
  <si>
    <t xml:space="preserve">catering | meal service | </t>
  </si>
  <si>
    <t>12F</t>
  </si>
  <si>
    <t>Aircraft Fueling Services</t>
  </si>
  <si>
    <t>FUELSV</t>
  </si>
  <si>
    <t>fueling | airline fueling</t>
  </si>
  <si>
    <t>12G</t>
  </si>
  <si>
    <t>Aircraft Ground Support</t>
  </si>
  <si>
    <t>HNDL</t>
  </si>
  <si>
    <t>ground support | aircraft GSE</t>
  </si>
  <si>
    <t>12H</t>
  </si>
  <si>
    <t>Aircraft Cleaning/Polishing</t>
  </si>
  <si>
    <t>DETL</t>
  </si>
  <si>
    <t xml:space="preserve">cleaning | wash | detail|wax </t>
  </si>
  <si>
    <t>12I</t>
  </si>
  <si>
    <t>Self Service Fueling Stations</t>
  </si>
  <si>
    <t>SELF</t>
  </si>
  <si>
    <t>self service fuel | fuel pump|self service</t>
  </si>
  <si>
    <t>12J</t>
  </si>
  <si>
    <t>Fuel Supplier</t>
  </si>
  <si>
    <t>FUEL</t>
  </si>
  <si>
    <t>fuel supplier</t>
  </si>
  <si>
    <t>12K</t>
  </si>
  <si>
    <t>FBO Equipment &amp; Support</t>
  </si>
  <si>
    <t>FBOQ</t>
  </si>
  <si>
    <t>GSE</t>
  </si>
  <si>
    <t xml:space="preserve">GSE | ground support equipment </t>
  </si>
  <si>
    <t>12L</t>
  </si>
  <si>
    <t>Air Traffic Control Tower</t>
  </si>
  <si>
    <t>TWR</t>
  </si>
  <si>
    <t>Control Tower | Air Traffic Control Tower</t>
  </si>
  <si>
    <t>12M</t>
  </si>
  <si>
    <t>Aircraft Disinfection</t>
  </si>
  <si>
    <t>DINF</t>
  </si>
  <si>
    <t>disinfection | sterile cleaning</t>
  </si>
  <si>
    <t>12N</t>
  </si>
  <si>
    <t>Airline Ground Support Services</t>
  </si>
  <si>
    <t>GRDSP</t>
  </si>
  <si>
    <t>airline ground support</t>
  </si>
  <si>
    <t>12O</t>
  </si>
  <si>
    <t>Ground Support Equipment Sales</t>
  </si>
  <si>
    <t>GSE sales | ground equipment sales</t>
  </si>
  <si>
    <t>12P</t>
  </si>
  <si>
    <t>GSE Maintenance</t>
  </si>
  <si>
    <t>GSEMX</t>
  </si>
  <si>
    <t>ground support maintenance|GSE maintenance|GSE repair| ground support repair|</t>
  </si>
  <si>
    <t>12Q</t>
  </si>
  <si>
    <t>GSE Sales &amp; Rental</t>
  </si>
  <si>
    <t>GSERT</t>
  </si>
  <si>
    <t>GSE Rental|ground support rental|ground support sale| GSE sale</t>
  </si>
  <si>
    <t>12R</t>
  </si>
  <si>
    <t>Pilot Shop</t>
  </si>
  <si>
    <t>PILOT</t>
  </si>
  <si>
    <t>pilot store | pilot shop | pilot supplies</t>
  </si>
  <si>
    <t>12S</t>
  </si>
  <si>
    <t>13A</t>
  </si>
  <si>
    <t>Government, Non-Profits, Trade Assoc, &amp; Publications</t>
  </si>
  <si>
    <t xml:space="preserve">FAA Flight Standard District Offices &amp; IFO's </t>
  </si>
  <si>
    <t>FSDO</t>
  </si>
  <si>
    <t>FAA</t>
  </si>
  <si>
    <t>FSDO | CHDO | FAA</t>
  </si>
  <si>
    <t>13B</t>
  </si>
  <si>
    <t>Government (City/State/Federal Entity) (NON-FSDO)</t>
  </si>
  <si>
    <t>GOV</t>
  </si>
  <si>
    <t>13C</t>
  </si>
  <si>
    <t>Military Flight Operations</t>
  </si>
  <si>
    <t>MIL</t>
  </si>
  <si>
    <t>13D</t>
  </si>
  <si>
    <t>Industry Trade Association</t>
  </si>
  <si>
    <t>ASSN</t>
  </si>
  <si>
    <t>Trade Group</t>
  </si>
  <si>
    <t>trade group | association | lobbying</t>
  </si>
  <si>
    <t>13E</t>
  </si>
  <si>
    <t>Aviation Non-Profit</t>
  </si>
  <si>
    <t>NPRO</t>
  </si>
  <si>
    <t>non-profit</t>
  </si>
  <si>
    <t>13F</t>
  </si>
  <si>
    <t>Aviation Industry Trade Publication</t>
  </si>
  <si>
    <t>TPUB</t>
  </si>
  <si>
    <t>media</t>
  </si>
  <si>
    <t>magazine | publication |</t>
  </si>
  <si>
    <t>13G</t>
  </si>
  <si>
    <t>Government &amp; Municipal Flight Operations</t>
  </si>
  <si>
    <t>GOV91</t>
  </si>
  <si>
    <t>13H</t>
  </si>
  <si>
    <t>Veteran Transport Services</t>
  </si>
  <si>
    <t>VETS</t>
  </si>
  <si>
    <t>13I</t>
  </si>
  <si>
    <t>Aviation Museum</t>
  </si>
  <si>
    <t>MSM</t>
  </si>
  <si>
    <t>Museum</t>
  </si>
  <si>
    <t>Charter Operations</t>
  </si>
  <si>
    <t>Training</t>
  </si>
  <si>
    <t xml:space="preserve">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</si>
</sst>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C66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382D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0" fillId="0" borderId="1" xfId="0" applyBorder="1"/>
    <xf numFmtId="0" fontId="3" fillId="0" borderId="3" xfId="0" applyFont="1" applyBorder="1"/>
    <xf numFmtId="0" fontId="3" fillId="3" borderId="4" xfId="0" applyFont="1" applyFill="1" applyBorder="1"/>
    <xf numFmtId="0" fontId="4" fillId="3" borderId="4" xfId="0" applyFont="1" applyFill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0" fontId="4" fillId="4" borderId="4" xfId="0" applyFont="1" applyFill="1" applyBorder="1" applyAlignment="1">
      <alignment horizontal="center"/>
    </xf>
    <xf numFmtId="0" fontId="4" fillId="3" borderId="2" xfId="0" applyFont="1" applyFill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3" fillId="5" borderId="0" xfId="0" applyFont="1" applyFill="1"/>
    <xf numFmtId="0" fontId="3" fillId="5" borderId="3" xfId="0" applyFont="1" applyFill="1" applyBorder="1"/>
    <xf numFmtId="0" fontId="4" fillId="5" borderId="2" xfId="0" applyFont="1" applyFill="1" applyBorder="1"/>
    <xf numFmtId="0" fontId="4" fillId="0" borderId="5" xfId="0" applyFont="1" applyBorder="1"/>
    <xf numFmtId="0" fontId="4" fillId="6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5" borderId="3" xfId="0" applyFont="1" applyFill="1" applyBorder="1"/>
    <xf numFmtId="0" fontId="6" fillId="5" borderId="4" xfId="0" applyFont="1" applyFill="1" applyBorder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3" fillId="0" borderId="0" xfId="0" applyFont="1"/>
    <xf numFmtId="0" fontId="4" fillId="5" borderId="4" xfId="0" applyFont="1" applyFill="1" applyBorder="1"/>
    <xf numFmtId="0" fontId="3" fillId="5" borderId="1" xfId="0" applyFont="1" applyFill="1" applyBorder="1"/>
    <xf numFmtId="0" fontId="3" fillId="3" borderId="0" xfId="0" applyFont="1" applyFill="1"/>
    <xf numFmtId="0" fontId="3" fillId="3" borderId="3" xfId="0" applyFont="1" applyFill="1" applyBorder="1"/>
    <xf numFmtId="0" fontId="4" fillId="7" borderId="4" xfId="0" applyFont="1" applyFill="1" applyBorder="1" applyAlignment="1">
      <alignment horizontal="center"/>
    </xf>
    <xf numFmtId="0" fontId="3" fillId="3" borderId="9" xfId="0" applyFont="1" applyFill="1" applyBorder="1"/>
    <xf numFmtId="0" fontId="4" fillId="3" borderId="10" xfId="0" applyFont="1" applyFill="1" applyBorder="1"/>
    <xf numFmtId="0" fontId="3" fillId="0" borderId="11" xfId="0" applyFont="1" applyBorder="1"/>
    <xf numFmtId="0" fontId="3" fillId="3" borderId="12" xfId="0" applyFont="1" applyFill="1" applyBorder="1"/>
    <xf numFmtId="0" fontId="3" fillId="3" borderId="13" xfId="0" applyFont="1" applyFill="1" applyBorder="1"/>
    <xf numFmtId="0" fontId="4" fillId="3" borderId="13" xfId="0" applyFont="1" applyFill="1" applyBorder="1"/>
    <xf numFmtId="0" fontId="3" fillId="3" borderId="14" xfId="0" applyFont="1" applyFill="1" applyBorder="1"/>
    <xf numFmtId="0" fontId="3" fillId="3" borderId="8" xfId="0" applyFont="1" applyFill="1" applyBorder="1"/>
    <xf numFmtId="0" fontId="4" fillId="3" borderId="14" xfId="0" applyFont="1" applyFill="1" applyBorder="1"/>
    <xf numFmtId="0" fontId="3" fillId="5" borderId="14" xfId="0" applyFont="1" applyFill="1" applyBorder="1"/>
    <xf numFmtId="0" fontId="3" fillId="5" borderId="8" xfId="0" applyFont="1" applyFill="1" applyBorder="1"/>
    <xf numFmtId="0" fontId="4" fillId="5" borderId="14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3" borderId="3" xfId="0" applyFont="1" applyFill="1" applyBorder="1"/>
    <xf numFmtId="0" fontId="8" fillId="0" borderId="4" xfId="0" applyFont="1" applyBorder="1" applyAlignment="1">
      <alignment horizontal="center"/>
    </xf>
    <xf numFmtId="0" fontId="3" fillId="10" borderId="3" xfId="0" applyFont="1" applyFill="1" applyBorder="1"/>
    <xf numFmtId="0" fontId="4" fillId="10" borderId="4" xfId="0" applyFont="1" applyFill="1" applyBorder="1"/>
    <xf numFmtId="0" fontId="9" fillId="0" borderId="4" xfId="0" applyFont="1" applyBorder="1"/>
    <xf numFmtId="0" fontId="10" fillId="3" borderId="3" xfId="0" applyFont="1" applyFill="1" applyBorder="1"/>
    <xf numFmtId="0" fontId="11" fillId="3" borderId="4" xfId="0" applyFont="1" applyFill="1" applyBorder="1"/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0" fontId="10" fillId="0" borderId="4" xfId="0" applyFont="1" applyBorder="1"/>
    <xf numFmtId="0" fontId="4" fillId="11" borderId="4" xfId="0" applyFont="1" applyFill="1" applyBorder="1" applyAlignment="1">
      <alignment horizontal="center"/>
    </xf>
    <xf numFmtId="0" fontId="3" fillId="5" borderId="2" xfId="0" applyFont="1" applyFill="1" applyBorder="1"/>
    <xf numFmtId="0" fontId="3" fillId="5" borderId="4" xfId="0" applyFont="1" applyFill="1" applyBorder="1"/>
    <xf numFmtId="0" fontId="4" fillId="11" borderId="2" xfId="0" applyFont="1" applyFill="1" applyBorder="1" applyAlignment="1">
      <alignment horizontal="center"/>
    </xf>
    <xf numFmtId="0" fontId="10" fillId="5" borderId="4" xfId="0" applyFont="1" applyFill="1" applyBorder="1"/>
    <xf numFmtId="0" fontId="11" fillId="5" borderId="4" xfId="0" applyFont="1" applyFill="1" applyBorder="1"/>
    <xf numFmtId="0" fontId="0" fillId="0" borderId="4" xfId="0" applyBorder="1" applyAlignment="1">
      <alignment horizontal="center"/>
    </xf>
    <xf numFmtId="0" fontId="9" fillId="5" borderId="4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11" borderId="4" xfId="0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10" fillId="10" borderId="4" xfId="0" applyFont="1" applyFill="1" applyBorder="1"/>
    <xf numFmtId="0" fontId="11" fillId="10" borderId="4" xfId="0" applyFont="1" applyFill="1" applyBorder="1"/>
    <xf numFmtId="0" fontId="11" fillId="12" borderId="4" xfId="0" applyFont="1" applyFill="1" applyBorder="1" applyAlignment="1">
      <alignment horizontal="center"/>
    </xf>
    <xf numFmtId="0" fontId="9" fillId="3" borderId="4" xfId="0" applyFont="1" applyFill="1" applyBorder="1"/>
    <xf numFmtId="0" fontId="9" fillId="10" borderId="4" xfId="0" applyFont="1" applyFill="1" applyBorder="1"/>
    <xf numFmtId="0" fontId="7" fillId="10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7" fillId="3" borderId="4" xfId="0" applyFont="1" applyFill="1" applyBorder="1"/>
    <xf numFmtId="0" fontId="13" fillId="0" borderId="1" xfId="0" applyFont="1" applyBorder="1"/>
    <xf numFmtId="0" fontId="9" fillId="0" borderId="3" xfId="0" applyFont="1" applyBorder="1"/>
    <xf numFmtId="0" fontId="9" fillId="3" borderId="3" xfId="0" applyFont="1" applyFill="1" applyBorder="1"/>
    <xf numFmtId="0" fontId="3" fillId="18" borderId="3" xfId="0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center"/>
    </xf>
    <xf numFmtId="0" fontId="1" fillId="0" borderId="3" xfId="0" applyFont="1" applyBorder="1"/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36FB-4402-4645-9A44-82EBF6022327}">
  <dimension ref="A1:I145"/>
  <sheetViews>
    <sheetView tabSelected="1" topLeftCell="A102" workbookViewId="0">
      <selection activeCell="D113" sqref="D113"/>
    </sheetView>
  </sheetViews>
  <sheetFormatPr defaultColWidth="8.85546875" defaultRowHeight="15" x14ac:dyDescent="0.25"/>
  <cols>
    <col min="1" max="1" width="8.85546875" style="6"/>
    <col min="2" max="2" width="49.7109375" style="6" bestFit="1" customWidth="1"/>
    <col min="3" max="3" width="45.85546875" style="6" bestFit="1" customWidth="1"/>
    <col min="4" max="4" width="36.42578125" style="95" customWidth="1"/>
    <col min="5" max="5" width="11.7109375" style="96" customWidth="1"/>
    <col min="6" max="6" width="19.140625" style="96" bestFit="1" customWidth="1"/>
    <col min="7" max="7" width="11.7109375" style="96" customWidth="1"/>
    <col min="8" max="8" width="32.7109375" style="6" bestFit="1" customWidth="1"/>
    <col min="9" max="16384" width="8.85546875" style="6"/>
  </cols>
  <sheetData>
    <row r="1" spans="1:8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/>
      <c r="H1" s="2" t="s">
        <v>6</v>
      </c>
    </row>
    <row r="2" spans="1:8" x14ac:dyDescent="0.25">
      <c r="A2" s="7" t="s">
        <v>7</v>
      </c>
      <c r="B2" s="8" t="s">
        <v>8</v>
      </c>
      <c r="C2" s="9" t="s">
        <v>9</v>
      </c>
      <c r="D2" s="9" t="s">
        <v>10</v>
      </c>
      <c r="E2" s="10" t="s">
        <v>11</v>
      </c>
      <c r="F2" s="11" t="s">
        <v>12</v>
      </c>
      <c r="G2" s="11"/>
      <c r="H2" s="12" t="s">
        <v>0</v>
      </c>
    </row>
    <row r="3" spans="1:8" x14ac:dyDescent="0.25">
      <c r="A3" s="7" t="s">
        <v>13</v>
      </c>
      <c r="B3" s="8" t="s">
        <v>8</v>
      </c>
      <c r="C3" s="8" t="s">
        <v>14</v>
      </c>
      <c r="D3" s="9" t="s">
        <v>15</v>
      </c>
      <c r="E3" s="10" t="s">
        <v>0</v>
      </c>
      <c r="F3" s="11" t="s">
        <v>16</v>
      </c>
      <c r="G3" s="11">
        <v>7</v>
      </c>
      <c r="H3" s="12" t="s">
        <v>17</v>
      </c>
    </row>
    <row r="4" spans="1:8" x14ac:dyDescent="0.25">
      <c r="A4" s="7" t="s">
        <v>18</v>
      </c>
      <c r="B4" s="8" t="s">
        <v>8</v>
      </c>
      <c r="C4" s="8" t="s">
        <v>19</v>
      </c>
      <c r="D4" s="9" t="s">
        <v>20</v>
      </c>
      <c r="E4" s="10" t="s">
        <v>0</v>
      </c>
      <c r="F4" s="13" t="s">
        <v>16</v>
      </c>
      <c r="G4" s="11">
        <v>3</v>
      </c>
      <c r="H4" s="12" t="s">
        <v>21</v>
      </c>
    </row>
    <row r="5" spans="1:8" x14ac:dyDescent="0.25">
      <c r="A5" s="7" t="s">
        <v>22</v>
      </c>
      <c r="B5" s="8" t="s">
        <v>8</v>
      </c>
      <c r="C5" s="9" t="s">
        <v>23</v>
      </c>
      <c r="D5" s="14" t="s">
        <v>24</v>
      </c>
      <c r="E5" s="2" t="s">
        <v>11</v>
      </c>
      <c r="F5" s="15" t="s">
        <v>12</v>
      </c>
      <c r="G5" s="15">
        <v>4</v>
      </c>
      <c r="H5" s="16" t="s">
        <v>25</v>
      </c>
    </row>
    <row r="6" spans="1:8" x14ac:dyDescent="0.25">
      <c r="A6" s="7" t="s">
        <v>26</v>
      </c>
      <c r="B6" s="8" t="s">
        <v>8</v>
      </c>
      <c r="C6" s="8" t="s">
        <v>27</v>
      </c>
      <c r="D6" s="14" t="s">
        <v>28</v>
      </c>
      <c r="E6" s="2" t="s">
        <v>0</v>
      </c>
      <c r="F6" s="13" t="s">
        <v>16</v>
      </c>
      <c r="G6" s="15">
        <v>3</v>
      </c>
      <c r="H6" s="16" t="s">
        <v>29</v>
      </c>
    </row>
    <row r="7" spans="1:8" x14ac:dyDescent="0.25">
      <c r="A7" s="7" t="s">
        <v>30</v>
      </c>
      <c r="B7" s="8" t="s">
        <v>8</v>
      </c>
      <c r="C7" s="8" t="s">
        <v>31</v>
      </c>
      <c r="D7" s="9" t="s">
        <v>32</v>
      </c>
      <c r="E7" s="10" t="s">
        <v>0</v>
      </c>
      <c r="F7" s="13" t="s">
        <v>16</v>
      </c>
      <c r="G7" s="11">
        <v>3</v>
      </c>
      <c r="H7" s="12" t="s">
        <v>33</v>
      </c>
    </row>
    <row r="8" spans="1:8" x14ac:dyDescent="0.25">
      <c r="A8" s="7" t="s">
        <v>34</v>
      </c>
      <c r="B8" s="8" t="s">
        <v>8</v>
      </c>
      <c r="C8" s="9" t="s">
        <v>35</v>
      </c>
      <c r="D8" s="9" t="s">
        <v>36</v>
      </c>
      <c r="E8" s="10" t="s">
        <v>11</v>
      </c>
      <c r="F8" s="11" t="s">
        <v>12</v>
      </c>
      <c r="G8" s="11"/>
      <c r="H8" s="12" t="s">
        <v>0</v>
      </c>
    </row>
    <row r="9" spans="1:8" x14ac:dyDescent="0.25">
      <c r="A9" s="7" t="s">
        <v>37</v>
      </c>
      <c r="B9" s="8" t="s">
        <v>8</v>
      </c>
      <c r="C9" s="8" t="s">
        <v>38</v>
      </c>
      <c r="D9" s="9" t="s">
        <v>39</v>
      </c>
      <c r="E9" s="10" t="s">
        <v>0</v>
      </c>
      <c r="F9" s="13" t="s">
        <v>16</v>
      </c>
      <c r="G9" s="11">
        <v>4</v>
      </c>
      <c r="H9" s="12" t="s">
        <v>40</v>
      </c>
    </row>
    <row r="10" spans="1:8" x14ac:dyDescent="0.25">
      <c r="A10" s="7" t="s">
        <v>41</v>
      </c>
      <c r="B10" s="8" t="s">
        <v>8</v>
      </c>
      <c r="C10" s="8" t="s">
        <v>42</v>
      </c>
      <c r="D10" s="14" t="s">
        <v>43</v>
      </c>
      <c r="E10" s="2" t="s">
        <v>0</v>
      </c>
      <c r="F10" s="15" t="s">
        <v>44</v>
      </c>
      <c r="G10" s="15">
        <v>3</v>
      </c>
      <c r="H10" s="16" t="s">
        <v>45</v>
      </c>
    </row>
    <row r="11" spans="1:8" x14ac:dyDescent="0.25">
      <c r="A11" s="7" t="s">
        <v>46</v>
      </c>
      <c r="B11" s="17" t="s">
        <v>47</v>
      </c>
      <c r="C11" s="18" t="s">
        <v>48</v>
      </c>
      <c r="D11" s="19" t="s">
        <v>49</v>
      </c>
      <c r="E11" s="20" t="s">
        <v>0</v>
      </c>
      <c r="F11" s="21" t="s">
        <v>50</v>
      </c>
      <c r="G11" s="22">
        <v>6</v>
      </c>
      <c r="H11" s="16" t="s">
        <v>51</v>
      </c>
    </row>
    <row r="12" spans="1:8" x14ac:dyDescent="0.25">
      <c r="A12" s="7" t="s">
        <v>52</v>
      </c>
      <c r="B12" s="17" t="s">
        <v>47</v>
      </c>
      <c r="C12" s="23" t="s">
        <v>53</v>
      </c>
      <c r="D12" s="24" t="s">
        <v>54</v>
      </c>
      <c r="E12" s="25" t="s">
        <v>0</v>
      </c>
      <c r="F12" s="21" t="s">
        <v>50</v>
      </c>
      <c r="G12" s="26"/>
      <c r="H12" s="27" t="s">
        <v>0</v>
      </c>
    </row>
    <row r="13" spans="1:8" x14ac:dyDescent="0.25">
      <c r="A13" s="7" t="s">
        <v>55</v>
      </c>
      <c r="B13" s="17" t="s">
        <v>47</v>
      </c>
      <c r="C13" s="18" t="s">
        <v>56</v>
      </c>
      <c r="D13" s="28" t="s">
        <v>57</v>
      </c>
      <c r="E13" s="25" t="s">
        <v>0</v>
      </c>
      <c r="F13" s="21" t="s">
        <v>50</v>
      </c>
      <c r="G13" s="11">
        <v>11</v>
      </c>
      <c r="H13" s="16" t="s">
        <v>58</v>
      </c>
    </row>
    <row r="14" spans="1:8" x14ac:dyDescent="0.25">
      <c r="A14" s="7" t="s">
        <v>59</v>
      </c>
      <c r="B14" s="17" t="s">
        <v>47</v>
      </c>
      <c r="C14" s="18" t="s">
        <v>60</v>
      </c>
      <c r="D14" s="28" t="s">
        <v>61</v>
      </c>
      <c r="E14" s="25" t="s">
        <v>0</v>
      </c>
      <c r="F14" s="21" t="s">
        <v>50</v>
      </c>
      <c r="G14" s="11">
        <v>7</v>
      </c>
      <c r="H14" s="12" t="s">
        <v>62</v>
      </c>
    </row>
    <row r="15" spans="1:8" x14ac:dyDescent="0.25">
      <c r="A15" s="7" t="s">
        <v>63</v>
      </c>
      <c r="B15" s="17" t="s">
        <v>47</v>
      </c>
      <c r="C15" s="29" t="s">
        <v>64</v>
      </c>
      <c r="D15" s="19" t="s">
        <v>65</v>
      </c>
      <c r="E15" s="20" t="s">
        <v>0</v>
      </c>
      <c r="F15" s="21" t="s">
        <v>50</v>
      </c>
      <c r="G15" s="15">
        <v>9</v>
      </c>
      <c r="H15" s="16" t="s">
        <v>66</v>
      </c>
    </row>
    <row r="16" spans="1:8" x14ac:dyDescent="0.25">
      <c r="A16" s="7" t="s">
        <v>67</v>
      </c>
      <c r="B16" s="17" t="s">
        <v>47</v>
      </c>
      <c r="C16" s="18" t="s">
        <v>42</v>
      </c>
      <c r="D16" s="28" t="s">
        <v>43</v>
      </c>
      <c r="E16" s="25" t="s">
        <v>0</v>
      </c>
      <c r="F16" s="21" t="s">
        <v>50</v>
      </c>
      <c r="G16" s="11">
        <v>3</v>
      </c>
      <c r="H16" s="12" t="s">
        <v>45</v>
      </c>
    </row>
    <row r="17" spans="1:8" x14ac:dyDescent="0.25">
      <c r="A17" s="7" t="s">
        <v>68</v>
      </c>
      <c r="B17" s="30" t="s">
        <v>69</v>
      </c>
      <c r="C17" s="31" t="s">
        <v>70</v>
      </c>
      <c r="D17" s="9" t="s">
        <v>71</v>
      </c>
      <c r="E17" s="10" t="s">
        <v>0</v>
      </c>
      <c r="F17" s="32" t="s">
        <v>72</v>
      </c>
      <c r="G17" s="11">
        <v>7</v>
      </c>
      <c r="H17" s="12" t="s">
        <v>73</v>
      </c>
    </row>
    <row r="18" spans="1:8" x14ac:dyDescent="0.25">
      <c r="A18" s="7" t="s">
        <v>74</v>
      </c>
      <c r="B18" s="30" t="s">
        <v>69</v>
      </c>
      <c r="C18" s="31" t="s">
        <v>75</v>
      </c>
      <c r="D18" s="9" t="s">
        <v>76</v>
      </c>
      <c r="E18" s="10" t="s">
        <v>0</v>
      </c>
      <c r="F18" s="32" t="s">
        <v>72</v>
      </c>
      <c r="G18" s="11">
        <v>7</v>
      </c>
      <c r="H18" s="12" t="s">
        <v>77</v>
      </c>
    </row>
    <row r="19" spans="1:8" x14ac:dyDescent="0.25">
      <c r="A19" s="7" t="s">
        <v>78</v>
      </c>
      <c r="B19" s="30" t="s">
        <v>69</v>
      </c>
      <c r="C19" s="33" t="s">
        <v>79</v>
      </c>
      <c r="D19" s="34" t="s">
        <v>80</v>
      </c>
      <c r="E19" s="10" t="s">
        <v>0</v>
      </c>
      <c r="F19" s="32" t="s">
        <v>72</v>
      </c>
      <c r="G19" s="11">
        <v>6</v>
      </c>
      <c r="H19" s="12" t="s">
        <v>81</v>
      </c>
    </row>
    <row r="20" spans="1:8" x14ac:dyDescent="0.25">
      <c r="A20" s="35" t="s">
        <v>82</v>
      </c>
      <c r="B20" s="36" t="s">
        <v>69</v>
      </c>
      <c r="C20" s="37" t="s">
        <v>83</v>
      </c>
      <c r="D20" s="38" t="s">
        <v>84</v>
      </c>
      <c r="E20" s="10" t="s">
        <v>0</v>
      </c>
      <c r="F20" s="32" t="s">
        <v>72</v>
      </c>
      <c r="G20" s="11">
        <v>7</v>
      </c>
      <c r="H20" s="12" t="s">
        <v>85</v>
      </c>
    </row>
    <row r="21" spans="1:8" x14ac:dyDescent="0.25">
      <c r="A21" s="35" t="s">
        <v>86</v>
      </c>
      <c r="B21" s="39" t="s">
        <v>69</v>
      </c>
      <c r="C21" s="40" t="s">
        <v>42</v>
      </c>
      <c r="D21" s="41" t="s">
        <v>43</v>
      </c>
      <c r="E21" s="10" t="s">
        <v>0</v>
      </c>
      <c r="F21" s="32" t="s">
        <v>72</v>
      </c>
      <c r="G21" s="11">
        <v>3</v>
      </c>
      <c r="H21" s="12" t="s">
        <v>45</v>
      </c>
    </row>
    <row r="22" spans="1:8" x14ac:dyDescent="0.25">
      <c r="A22" s="35" t="s">
        <v>87</v>
      </c>
      <c r="B22" s="42" t="s">
        <v>88</v>
      </c>
      <c r="C22" s="43" t="s">
        <v>89</v>
      </c>
      <c r="D22" s="44" t="s">
        <v>90</v>
      </c>
      <c r="E22" s="10" t="s">
        <v>0</v>
      </c>
      <c r="F22" s="45" t="s">
        <v>91</v>
      </c>
      <c r="G22" s="11">
        <v>7</v>
      </c>
      <c r="H22" s="12" t="s">
        <v>92</v>
      </c>
    </row>
    <row r="23" spans="1:8" x14ac:dyDescent="0.25">
      <c r="A23" s="7" t="s">
        <v>93</v>
      </c>
      <c r="B23" s="17" t="s">
        <v>88</v>
      </c>
      <c r="C23" s="18" t="s">
        <v>94</v>
      </c>
      <c r="D23" s="28" t="s">
        <v>95</v>
      </c>
      <c r="E23" s="2" t="s">
        <v>0</v>
      </c>
      <c r="F23" s="46" t="s">
        <v>91</v>
      </c>
      <c r="G23" s="15">
        <v>8</v>
      </c>
      <c r="H23" s="16" t="s">
        <v>96</v>
      </c>
    </row>
    <row r="24" spans="1:8" x14ac:dyDescent="0.25">
      <c r="A24" s="7" t="s">
        <v>97</v>
      </c>
      <c r="B24" s="17" t="s">
        <v>88</v>
      </c>
      <c r="C24" s="18" t="s">
        <v>98</v>
      </c>
      <c r="D24" s="28" t="s">
        <v>99</v>
      </c>
      <c r="E24" s="10" t="s">
        <v>0</v>
      </c>
      <c r="F24" s="45" t="s">
        <v>91</v>
      </c>
      <c r="G24" s="11">
        <v>5</v>
      </c>
      <c r="H24" s="12" t="s">
        <v>100</v>
      </c>
    </row>
    <row r="25" spans="1:8" x14ac:dyDescent="0.25">
      <c r="A25" s="7" t="s">
        <v>101</v>
      </c>
      <c r="B25" s="17" t="s">
        <v>88</v>
      </c>
      <c r="C25" s="18" t="s">
        <v>102</v>
      </c>
      <c r="D25" s="28" t="s">
        <v>103</v>
      </c>
      <c r="E25" s="10" t="s">
        <v>0</v>
      </c>
      <c r="F25" s="13" t="s">
        <v>16</v>
      </c>
      <c r="G25" s="11">
        <v>8</v>
      </c>
      <c r="H25" s="12" t="s">
        <v>104</v>
      </c>
    </row>
    <row r="26" spans="1:8" x14ac:dyDescent="0.25">
      <c r="A26" s="7" t="s">
        <v>105</v>
      </c>
      <c r="B26" s="17" t="s">
        <v>88</v>
      </c>
      <c r="C26" s="18" t="s">
        <v>42</v>
      </c>
      <c r="D26" s="28" t="s">
        <v>43</v>
      </c>
      <c r="E26" s="10" t="s">
        <v>0</v>
      </c>
      <c r="F26" s="11" t="s">
        <v>44</v>
      </c>
      <c r="G26" s="11">
        <v>3</v>
      </c>
      <c r="H26" s="12" t="s">
        <v>45</v>
      </c>
    </row>
    <row r="27" spans="1:8" x14ac:dyDescent="0.25">
      <c r="A27" s="7" t="s">
        <v>106</v>
      </c>
      <c r="B27" s="30" t="s">
        <v>107</v>
      </c>
      <c r="C27" s="31" t="s">
        <v>108</v>
      </c>
      <c r="D27" s="9" t="s">
        <v>109</v>
      </c>
      <c r="E27" s="10" t="s">
        <v>0</v>
      </c>
      <c r="F27" s="47" t="s">
        <v>110</v>
      </c>
      <c r="G27" s="11">
        <v>10</v>
      </c>
      <c r="H27" s="12" t="s">
        <v>111</v>
      </c>
    </row>
    <row r="28" spans="1:8" x14ac:dyDescent="0.25">
      <c r="A28" s="7" t="s">
        <v>112</v>
      </c>
      <c r="B28" s="30" t="s">
        <v>107</v>
      </c>
      <c r="C28" s="31" t="s">
        <v>113</v>
      </c>
      <c r="D28" s="9" t="s">
        <v>114</v>
      </c>
      <c r="E28" s="10" t="s">
        <v>0</v>
      </c>
      <c r="F28" s="47" t="s">
        <v>110</v>
      </c>
      <c r="G28" s="11">
        <v>10</v>
      </c>
      <c r="H28" s="12" t="s">
        <v>115</v>
      </c>
    </row>
    <row r="29" spans="1:8" x14ac:dyDescent="0.25">
      <c r="A29" s="7" t="s">
        <v>116</v>
      </c>
      <c r="B29" s="30" t="s">
        <v>107</v>
      </c>
      <c r="C29" s="31" t="s">
        <v>117</v>
      </c>
      <c r="D29" s="9" t="s">
        <v>118</v>
      </c>
      <c r="E29" s="10" t="s">
        <v>0</v>
      </c>
      <c r="F29" s="47" t="s">
        <v>110</v>
      </c>
      <c r="G29" s="11">
        <v>10</v>
      </c>
      <c r="H29" s="12" t="s">
        <v>119</v>
      </c>
    </row>
    <row r="30" spans="1:8" x14ac:dyDescent="0.25">
      <c r="A30" s="7" t="s">
        <v>120</v>
      </c>
      <c r="B30" s="30" t="s">
        <v>107</v>
      </c>
      <c r="C30" s="31" t="s">
        <v>121</v>
      </c>
      <c r="D30" s="9" t="s">
        <v>122</v>
      </c>
      <c r="E30" s="10" t="s">
        <v>0</v>
      </c>
      <c r="F30" s="47" t="s">
        <v>110</v>
      </c>
      <c r="G30" s="11">
        <v>3</v>
      </c>
      <c r="H30" s="12" t="s">
        <v>123</v>
      </c>
    </row>
    <row r="31" spans="1:8" x14ac:dyDescent="0.25">
      <c r="A31" s="7" t="s">
        <v>124</v>
      </c>
      <c r="B31" s="30" t="s">
        <v>107</v>
      </c>
      <c r="C31" s="31" t="s">
        <v>125</v>
      </c>
      <c r="D31" s="9" t="s">
        <v>126</v>
      </c>
      <c r="E31" s="10" t="s">
        <v>0</v>
      </c>
      <c r="F31" s="47" t="s">
        <v>110</v>
      </c>
      <c r="G31" s="11">
        <v>8</v>
      </c>
      <c r="H31" s="12" t="s">
        <v>127</v>
      </c>
    </row>
    <row r="32" spans="1:8" x14ac:dyDescent="0.25">
      <c r="A32" s="7" t="s">
        <v>128</v>
      </c>
      <c r="B32" s="30" t="s">
        <v>107</v>
      </c>
      <c r="C32" s="31" t="s">
        <v>129</v>
      </c>
      <c r="D32" s="9" t="s">
        <v>130</v>
      </c>
      <c r="E32" s="10" t="s">
        <v>0</v>
      </c>
      <c r="F32" s="47" t="s">
        <v>110</v>
      </c>
      <c r="G32" s="11">
        <v>3</v>
      </c>
      <c r="H32" s="12" t="s">
        <v>131</v>
      </c>
    </row>
    <row r="33" spans="1:8" x14ac:dyDescent="0.25">
      <c r="A33" s="7" t="s">
        <v>132</v>
      </c>
      <c r="B33" s="30" t="s">
        <v>107</v>
      </c>
      <c r="C33" s="48" t="s">
        <v>133</v>
      </c>
      <c r="D33" s="9" t="s">
        <v>134</v>
      </c>
      <c r="E33" s="10" t="s">
        <v>0</v>
      </c>
      <c r="F33" s="49" t="s">
        <v>135</v>
      </c>
      <c r="G33" s="11">
        <v>4</v>
      </c>
      <c r="H33" s="12" t="s">
        <v>136</v>
      </c>
    </row>
    <row r="34" spans="1:8" x14ac:dyDescent="0.25">
      <c r="A34" s="7" t="s">
        <v>137</v>
      </c>
      <c r="B34" s="30" t="s">
        <v>107</v>
      </c>
      <c r="C34" s="31" t="s">
        <v>138</v>
      </c>
      <c r="D34" s="9" t="s">
        <v>139</v>
      </c>
      <c r="E34" s="10" t="s">
        <v>0</v>
      </c>
      <c r="F34" s="49" t="s">
        <v>135</v>
      </c>
      <c r="G34" s="11">
        <v>3</v>
      </c>
      <c r="H34" s="12" t="s">
        <v>140</v>
      </c>
    </row>
    <row r="35" spans="1:8" x14ac:dyDescent="0.25">
      <c r="A35" s="7" t="s">
        <v>141</v>
      </c>
      <c r="B35" s="30" t="s">
        <v>107</v>
      </c>
      <c r="C35" s="31" t="s">
        <v>42</v>
      </c>
      <c r="D35" s="9" t="s">
        <v>43</v>
      </c>
      <c r="E35" s="10" t="s">
        <v>0</v>
      </c>
      <c r="F35" s="11" t="s">
        <v>44</v>
      </c>
      <c r="G35" s="11">
        <v>3</v>
      </c>
      <c r="H35" s="12" t="s">
        <v>45</v>
      </c>
    </row>
    <row r="36" spans="1:8" x14ac:dyDescent="0.25">
      <c r="A36" s="7" t="s">
        <v>142</v>
      </c>
      <c r="B36" s="30" t="s">
        <v>107</v>
      </c>
      <c r="C36" s="50" t="s">
        <v>143</v>
      </c>
      <c r="D36" s="51" t="s">
        <v>144</v>
      </c>
      <c r="E36" s="10"/>
      <c r="F36" s="47" t="s">
        <v>110</v>
      </c>
      <c r="G36" s="11">
        <v>3</v>
      </c>
      <c r="H36" s="12" t="s">
        <v>145</v>
      </c>
    </row>
    <row r="37" spans="1:8" x14ac:dyDescent="0.25">
      <c r="A37" s="7" t="s">
        <v>146</v>
      </c>
      <c r="B37" s="30" t="s">
        <v>107</v>
      </c>
      <c r="C37" s="50" t="s">
        <v>147</v>
      </c>
      <c r="D37" s="51" t="s">
        <v>148</v>
      </c>
      <c r="E37" s="10"/>
      <c r="F37" s="47" t="s">
        <v>110</v>
      </c>
      <c r="G37" s="11">
        <v>4</v>
      </c>
      <c r="H37" s="52" t="s">
        <v>149</v>
      </c>
    </row>
    <row r="38" spans="1:8" x14ac:dyDescent="0.25">
      <c r="A38" s="7" t="s">
        <v>150</v>
      </c>
      <c r="B38" s="30" t="s">
        <v>107</v>
      </c>
      <c r="C38" s="50" t="s">
        <v>151</v>
      </c>
      <c r="D38" s="51" t="s">
        <v>152</v>
      </c>
      <c r="E38" s="10"/>
      <c r="F38" s="47" t="s">
        <v>110</v>
      </c>
      <c r="G38" s="11">
        <v>6</v>
      </c>
      <c r="H38" s="12" t="s">
        <v>153</v>
      </c>
    </row>
    <row r="39" spans="1:8" x14ac:dyDescent="0.25">
      <c r="A39" s="7" t="s">
        <v>154</v>
      </c>
      <c r="B39" s="30" t="s">
        <v>107</v>
      </c>
      <c r="C39" s="53" t="s">
        <v>155</v>
      </c>
      <c r="D39" s="54" t="s">
        <v>156</v>
      </c>
      <c r="E39" s="55"/>
      <c r="F39" s="47" t="s">
        <v>110</v>
      </c>
      <c r="G39" s="56">
        <v>11</v>
      </c>
      <c r="H39" s="57" t="s">
        <v>157</v>
      </c>
    </row>
    <row r="40" spans="1:8" x14ac:dyDescent="0.25">
      <c r="A40" s="7" t="s">
        <v>158</v>
      </c>
      <c r="B40" s="17" t="s">
        <v>159</v>
      </c>
      <c r="C40" s="18" t="s">
        <v>160</v>
      </c>
      <c r="D40" s="28" t="s">
        <v>161</v>
      </c>
      <c r="E40" s="10" t="s">
        <v>0</v>
      </c>
      <c r="F40" s="58" t="s">
        <v>162</v>
      </c>
      <c r="G40" s="11">
        <v>9</v>
      </c>
      <c r="H40" s="12" t="s">
        <v>163</v>
      </c>
    </row>
    <row r="41" spans="1:8" x14ac:dyDescent="0.25">
      <c r="A41" s="7" t="s">
        <v>164</v>
      </c>
      <c r="B41" s="17" t="s">
        <v>159</v>
      </c>
      <c r="C41" s="18" t="s">
        <v>165</v>
      </c>
      <c r="D41" s="28" t="s">
        <v>166</v>
      </c>
      <c r="E41" s="10" t="s">
        <v>0</v>
      </c>
      <c r="F41" s="58" t="s">
        <v>162</v>
      </c>
      <c r="G41" s="11">
        <v>12</v>
      </c>
      <c r="H41" s="12" t="s">
        <v>167</v>
      </c>
    </row>
    <row r="42" spans="1:8" x14ac:dyDescent="0.25">
      <c r="A42" s="7" t="s">
        <v>168</v>
      </c>
      <c r="B42" s="17" t="s">
        <v>159</v>
      </c>
      <c r="C42" s="18" t="s">
        <v>169</v>
      </c>
      <c r="D42" s="28" t="s">
        <v>170</v>
      </c>
      <c r="E42" s="10" t="s">
        <v>0</v>
      </c>
      <c r="F42" s="58" t="s">
        <v>162</v>
      </c>
      <c r="G42" s="11">
        <v>7</v>
      </c>
      <c r="H42" s="12" t="s">
        <v>171</v>
      </c>
    </row>
    <row r="43" spans="1:8" x14ac:dyDescent="0.25">
      <c r="A43" s="7" t="s">
        <v>172</v>
      </c>
      <c r="B43" s="17" t="s">
        <v>159</v>
      </c>
      <c r="C43" s="29" t="s">
        <v>173</v>
      </c>
      <c r="D43" s="28" t="s">
        <v>174</v>
      </c>
      <c r="E43" s="10" t="s">
        <v>0</v>
      </c>
      <c r="F43" s="58" t="s">
        <v>162</v>
      </c>
      <c r="G43" s="11">
        <v>7</v>
      </c>
      <c r="H43" s="12" t="s">
        <v>175</v>
      </c>
    </row>
    <row r="44" spans="1:8" x14ac:dyDescent="0.25">
      <c r="A44" s="7" t="s">
        <v>176</v>
      </c>
      <c r="B44" s="59" t="s">
        <v>159</v>
      </c>
      <c r="C44" s="60" t="s">
        <v>177</v>
      </c>
      <c r="D44" s="19" t="s">
        <v>178</v>
      </c>
      <c r="E44" s="2" t="s">
        <v>0</v>
      </c>
      <c r="F44" s="61" t="s">
        <v>162</v>
      </c>
      <c r="G44" s="15">
        <v>5</v>
      </c>
      <c r="H44" s="16" t="s">
        <v>179</v>
      </c>
    </row>
    <row r="45" spans="1:8" x14ac:dyDescent="0.25">
      <c r="A45" s="7" t="s">
        <v>180</v>
      </c>
      <c r="B45" s="60" t="s">
        <v>159</v>
      </c>
      <c r="C45" s="60" t="s">
        <v>181</v>
      </c>
      <c r="D45" s="28" t="s">
        <v>182</v>
      </c>
      <c r="E45" s="10" t="s">
        <v>0</v>
      </c>
      <c r="F45" s="58" t="s">
        <v>162</v>
      </c>
      <c r="G45" s="11">
        <v>5</v>
      </c>
      <c r="H45" s="12" t="s">
        <v>183</v>
      </c>
    </row>
    <row r="46" spans="1:8" x14ac:dyDescent="0.25">
      <c r="A46" s="7" t="s">
        <v>184</v>
      </c>
      <c r="B46" s="60" t="s">
        <v>159</v>
      </c>
      <c r="C46" s="60" t="s">
        <v>185</v>
      </c>
      <c r="D46" s="28" t="s">
        <v>186</v>
      </c>
      <c r="E46" s="10" t="s">
        <v>0</v>
      </c>
      <c r="F46" s="58" t="s">
        <v>162</v>
      </c>
      <c r="G46" s="11">
        <v>2</v>
      </c>
      <c r="H46" s="12" t="s">
        <v>187</v>
      </c>
    </row>
    <row r="47" spans="1:8" x14ac:dyDescent="0.25">
      <c r="A47" s="7" t="s">
        <v>188</v>
      </c>
      <c r="B47" s="60" t="s">
        <v>159</v>
      </c>
      <c r="C47" s="60" t="s">
        <v>189</v>
      </c>
      <c r="D47" s="28" t="s">
        <v>190</v>
      </c>
      <c r="E47" s="10" t="s">
        <v>0</v>
      </c>
      <c r="F47" s="58" t="s">
        <v>162</v>
      </c>
      <c r="G47" s="11">
        <v>13</v>
      </c>
      <c r="H47" s="12" t="s">
        <v>191</v>
      </c>
    </row>
    <row r="48" spans="1:8" x14ac:dyDescent="0.25">
      <c r="A48" s="7" t="s">
        <v>192</v>
      </c>
      <c r="B48" s="60" t="s">
        <v>159</v>
      </c>
      <c r="C48" s="60" t="s">
        <v>193</v>
      </c>
      <c r="D48" s="28" t="s">
        <v>194</v>
      </c>
      <c r="E48" s="10" t="s">
        <v>0</v>
      </c>
      <c r="F48" s="58" t="s">
        <v>162</v>
      </c>
      <c r="G48" s="11">
        <v>4</v>
      </c>
      <c r="H48" s="12" t="s">
        <v>195</v>
      </c>
    </row>
    <row r="49" spans="1:8" x14ac:dyDescent="0.25">
      <c r="A49" s="7" t="s">
        <v>196</v>
      </c>
      <c r="B49" s="60" t="s">
        <v>159</v>
      </c>
      <c r="C49" s="60" t="s">
        <v>197</v>
      </c>
      <c r="D49" s="28" t="s">
        <v>198</v>
      </c>
      <c r="E49" s="10" t="s">
        <v>0</v>
      </c>
      <c r="F49" s="58" t="s">
        <v>162</v>
      </c>
      <c r="G49" s="11">
        <v>2</v>
      </c>
      <c r="H49" s="12" t="s">
        <v>199</v>
      </c>
    </row>
    <row r="50" spans="1:8" x14ac:dyDescent="0.25">
      <c r="A50" s="7" t="s">
        <v>200</v>
      </c>
      <c r="B50" s="60" t="s">
        <v>159</v>
      </c>
      <c r="C50" s="60" t="s">
        <v>201</v>
      </c>
      <c r="D50" s="28" t="s">
        <v>202</v>
      </c>
      <c r="E50" s="10" t="s">
        <v>0</v>
      </c>
      <c r="F50" s="58" t="s">
        <v>162</v>
      </c>
      <c r="G50" s="11">
        <v>2</v>
      </c>
      <c r="H50" s="12" t="s">
        <v>203</v>
      </c>
    </row>
    <row r="51" spans="1:8" x14ac:dyDescent="0.25">
      <c r="A51" s="7" t="s">
        <v>204</v>
      </c>
      <c r="B51" s="60" t="s">
        <v>159</v>
      </c>
      <c r="C51" s="60" t="s">
        <v>205</v>
      </c>
      <c r="D51" s="28" t="s">
        <v>206</v>
      </c>
      <c r="E51" s="10" t="s">
        <v>0</v>
      </c>
      <c r="F51" s="58" t="s">
        <v>162</v>
      </c>
      <c r="G51" s="11">
        <v>4</v>
      </c>
      <c r="H51" s="12" t="s">
        <v>207</v>
      </c>
    </row>
    <row r="52" spans="1:8" x14ac:dyDescent="0.25">
      <c r="A52" s="7" t="s">
        <v>208</v>
      </c>
      <c r="B52" s="60" t="s">
        <v>159</v>
      </c>
      <c r="C52" s="60" t="s">
        <v>209</v>
      </c>
      <c r="D52" s="28" t="s">
        <v>210</v>
      </c>
      <c r="E52" s="10" t="s">
        <v>0</v>
      </c>
      <c r="F52" s="58" t="s">
        <v>162</v>
      </c>
      <c r="G52" s="11">
        <v>4</v>
      </c>
      <c r="H52" s="12" t="s">
        <v>211</v>
      </c>
    </row>
    <row r="53" spans="1:8" x14ac:dyDescent="0.25">
      <c r="A53" s="7" t="s">
        <v>212</v>
      </c>
      <c r="B53" s="60" t="s">
        <v>159</v>
      </c>
      <c r="C53" s="60" t="s">
        <v>213</v>
      </c>
      <c r="D53" s="28" t="s">
        <v>214</v>
      </c>
      <c r="E53" s="10" t="s">
        <v>0</v>
      </c>
      <c r="F53" s="58" t="s">
        <v>162</v>
      </c>
      <c r="G53" s="11">
        <v>3</v>
      </c>
      <c r="H53" s="12" t="s">
        <v>215</v>
      </c>
    </row>
    <row r="54" spans="1:8" x14ac:dyDescent="0.25">
      <c r="A54" s="7" t="s">
        <v>216</v>
      </c>
      <c r="B54" s="60" t="s">
        <v>159</v>
      </c>
      <c r="C54" s="60" t="s">
        <v>217</v>
      </c>
      <c r="D54" s="28" t="s">
        <v>218</v>
      </c>
      <c r="E54" s="10" t="s">
        <v>0</v>
      </c>
      <c r="F54" s="58" t="s">
        <v>162</v>
      </c>
      <c r="G54" s="11">
        <v>6</v>
      </c>
      <c r="H54" s="12" t="s">
        <v>219</v>
      </c>
    </row>
    <row r="55" spans="1:8" x14ac:dyDescent="0.25">
      <c r="A55" s="7" t="s">
        <v>220</v>
      </c>
      <c r="B55" s="60" t="s">
        <v>159</v>
      </c>
      <c r="C55" s="60" t="s">
        <v>221</v>
      </c>
      <c r="D55" s="28" t="s">
        <v>222</v>
      </c>
      <c r="E55" s="10" t="s">
        <v>0</v>
      </c>
      <c r="F55" s="58" t="s">
        <v>162</v>
      </c>
      <c r="G55" s="11">
        <v>4</v>
      </c>
      <c r="H55" s="12" t="s">
        <v>223</v>
      </c>
    </row>
    <row r="56" spans="1:8" x14ac:dyDescent="0.25">
      <c r="A56" s="7" t="s">
        <v>224</v>
      </c>
      <c r="B56" s="60" t="s">
        <v>159</v>
      </c>
      <c r="C56" s="60" t="s">
        <v>225</v>
      </c>
      <c r="D56" s="28" t="s">
        <v>226</v>
      </c>
      <c r="E56" s="10" t="s">
        <v>0</v>
      </c>
      <c r="F56" s="58" t="s">
        <v>162</v>
      </c>
      <c r="G56" s="11">
        <v>3</v>
      </c>
      <c r="H56" s="52" t="s">
        <v>227</v>
      </c>
    </row>
    <row r="57" spans="1:8" x14ac:dyDescent="0.25">
      <c r="A57" s="7" t="s">
        <v>228</v>
      </c>
      <c r="B57" s="60" t="s">
        <v>159</v>
      </c>
      <c r="C57" s="60" t="s">
        <v>229</v>
      </c>
      <c r="D57" s="28" t="s">
        <v>230</v>
      </c>
      <c r="E57" s="10" t="s">
        <v>0</v>
      </c>
      <c r="F57" s="58" t="s">
        <v>162</v>
      </c>
      <c r="G57" s="11">
        <v>3</v>
      </c>
      <c r="H57" s="12" t="s">
        <v>231</v>
      </c>
    </row>
    <row r="58" spans="1:8" x14ac:dyDescent="0.25">
      <c r="A58" s="7" t="s">
        <v>232</v>
      </c>
      <c r="B58" s="60" t="s">
        <v>159</v>
      </c>
      <c r="C58" s="60" t="s">
        <v>233</v>
      </c>
      <c r="D58" s="28" t="s">
        <v>234</v>
      </c>
      <c r="E58" s="10" t="s">
        <v>0</v>
      </c>
      <c r="F58" s="58" t="s">
        <v>162</v>
      </c>
      <c r="G58" s="11">
        <v>3</v>
      </c>
      <c r="H58" s="12" t="s">
        <v>235</v>
      </c>
    </row>
    <row r="59" spans="1:8" x14ac:dyDescent="0.25">
      <c r="A59" s="7" t="s">
        <v>236</v>
      </c>
      <c r="B59" s="60" t="s">
        <v>159</v>
      </c>
      <c r="C59" s="60" t="s">
        <v>237</v>
      </c>
      <c r="D59" s="28" t="s">
        <v>238</v>
      </c>
      <c r="E59" s="10" t="s">
        <v>0</v>
      </c>
      <c r="F59" s="58" t="s">
        <v>162</v>
      </c>
      <c r="G59" s="11">
        <v>2</v>
      </c>
      <c r="H59" s="57" t="s">
        <v>239</v>
      </c>
    </row>
    <row r="60" spans="1:8" x14ac:dyDescent="0.25">
      <c r="A60" s="7" t="s">
        <v>240</v>
      </c>
      <c r="B60" s="60" t="s">
        <v>159</v>
      </c>
      <c r="C60" s="62" t="s">
        <v>241</v>
      </c>
      <c r="D60" s="63" t="s">
        <v>43</v>
      </c>
      <c r="E60" s="6"/>
      <c r="F60" s="64" t="s">
        <v>44</v>
      </c>
      <c r="G60" s="64">
        <v>3</v>
      </c>
      <c r="H60" s="12" t="s">
        <v>45</v>
      </c>
    </row>
    <row r="61" spans="1:8" x14ac:dyDescent="0.25">
      <c r="A61" s="7" t="s">
        <v>242</v>
      </c>
      <c r="B61" s="60" t="s">
        <v>159</v>
      </c>
      <c r="C61" s="65" t="s">
        <v>243</v>
      </c>
      <c r="D61" s="66" t="s">
        <v>244</v>
      </c>
      <c r="E61" s="67"/>
      <c r="F61" s="68" t="s">
        <v>162</v>
      </c>
      <c r="G61" s="64">
        <v>4</v>
      </c>
      <c r="H61" s="52" t="s">
        <v>245</v>
      </c>
    </row>
    <row r="62" spans="1:8" x14ac:dyDescent="0.25">
      <c r="A62" s="7" t="s">
        <v>246</v>
      </c>
      <c r="B62" s="8" t="s">
        <v>247</v>
      </c>
      <c r="C62" s="8" t="s">
        <v>248</v>
      </c>
      <c r="D62" s="9" t="s">
        <v>249</v>
      </c>
      <c r="E62" s="10" t="s">
        <v>0</v>
      </c>
      <c r="F62" s="69" t="s">
        <v>250</v>
      </c>
      <c r="G62" s="11">
        <v>7</v>
      </c>
      <c r="H62" s="12" t="s">
        <v>251</v>
      </c>
    </row>
    <row r="63" spans="1:8" x14ac:dyDescent="0.25">
      <c r="A63" s="7" t="s">
        <v>252</v>
      </c>
      <c r="B63" s="8" t="s">
        <v>247</v>
      </c>
      <c r="C63" s="8" t="s">
        <v>253</v>
      </c>
      <c r="D63" s="9" t="s">
        <v>254</v>
      </c>
      <c r="E63" s="10" t="s">
        <v>0</v>
      </c>
      <c r="F63" s="69" t="s">
        <v>250</v>
      </c>
      <c r="G63" s="11">
        <v>4</v>
      </c>
      <c r="H63" s="12" t="s">
        <v>255</v>
      </c>
    </row>
    <row r="64" spans="1:8" x14ac:dyDescent="0.25">
      <c r="A64" s="7" t="s">
        <v>256</v>
      </c>
      <c r="B64" s="8" t="s">
        <v>247</v>
      </c>
      <c r="C64" s="8" t="s">
        <v>257</v>
      </c>
      <c r="D64" s="9" t="s">
        <v>258</v>
      </c>
      <c r="E64" s="10" t="s">
        <v>0</v>
      </c>
      <c r="F64" s="69" t="s">
        <v>250</v>
      </c>
      <c r="G64" s="11">
        <v>2</v>
      </c>
      <c r="H64" s="12" t="s">
        <v>259</v>
      </c>
    </row>
    <row r="65" spans="1:8" x14ac:dyDescent="0.25">
      <c r="A65" s="7" t="s">
        <v>260</v>
      </c>
      <c r="B65" s="8" t="s">
        <v>247</v>
      </c>
      <c r="C65" s="8" t="s">
        <v>261</v>
      </c>
      <c r="D65" s="9" t="s">
        <v>262</v>
      </c>
      <c r="E65" s="10" t="s">
        <v>0</v>
      </c>
      <c r="F65" s="69" t="s">
        <v>250</v>
      </c>
      <c r="G65" s="11">
        <v>2</v>
      </c>
      <c r="H65" s="12" t="s">
        <v>263</v>
      </c>
    </row>
    <row r="66" spans="1:8" x14ac:dyDescent="0.25">
      <c r="A66" s="7" t="s">
        <v>264</v>
      </c>
      <c r="B66" s="8" t="s">
        <v>247</v>
      </c>
      <c r="C66" s="8" t="s">
        <v>265</v>
      </c>
      <c r="D66" s="9" t="s">
        <v>266</v>
      </c>
      <c r="E66" s="10" t="s">
        <v>0</v>
      </c>
      <c r="F66" s="70" t="s">
        <v>267</v>
      </c>
      <c r="G66" s="11">
        <v>3</v>
      </c>
      <c r="H66" s="12" t="s">
        <v>268</v>
      </c>
    </row>
    <row r="67" spans="1:8" x14ac:dyDescent="0.25">
      <c r="A67" s="7" t="s">
        <v>269</v>
      </c>
      <c r="B67" s="8" t="s">
        <v>247</v>
      </c>
      <c r="C67" s="8" t="s">
        <v>270</v>
      </c>
      <c r="D67" s="9" t="s">
        <v>271</v>
      </c>
      <c r="E67" s="10" t="s">
        <v>0</v>
      </c>
      <c r="F67" s="11" t="s">
        <v>272</v>
      </c>
      <c r="G67" s="11">
        <v>5</v>
      </c>
      <c r="H67" s="12" t="s">
        <v>273</v>
      </c>
    </row>
    <row r="68" spans="1:8" x14ac:dyDescent="0.25">
      <c r="A68" s="7" t="s">
        <v>274</v>
      </c>
      <c r="B68" s="8" t="s">
        <v>247</v>
      </c>
      <c r="C68" s="8" t="s">
        <v>275</v>
      </c>
      <c r="D68" s="9" t="s">
        <v>276</v>
      </c>
      <c r="E68" s="10" t="s">
        <v>0</v>
      </c>
      <c r="F68" s="69" t="s">
        <v>250</v>
      </c>
      <c r="G68" s="11">
        <v>2</v>
      </c>
      <c r="H68" s="12" t="s">
        <v>277</v>
      </c>
    </row>
    <row r="69" spans="1:8" x14ac:dyDescent="0.25">
      <c r="A69" s="7" t="s">
        <v>278</v>
      </c>
      <c r="B69" s="8" t="s">
        <v>247</v>
      </c>
      <c r="C69" s="71" t="s">
        <v>279</v>
      </c>
      <c r="D69" s="72" t="s">
        <v>280</v>
      </c>
      <c r="E69" s="55"/>
      <c r="F69" s="56" t="s">
        <v>272</v>
      </c>
      <c r="G69" s="56">
        <v>5</v>
      </c>
      <c r="H69" s="57" t="s">
        <v>281</v>
      </c>
    </row>
    <row r="70" spans="1:8" x14ac:dyDescent="0.25">
      <c r="A70" s="7" t="s">
        <v>282</v>
      </c>
      <c r="B70" s="8" t="s">
        <v>247</v>
      </c>
      <c r="C70" s="71" t="s">
        <v>283</v>
      </c>
      <c r="D70" s="72" t="s">
        <v>284</v>
      </c>
      <c r="E70" s="55"/>
      <c r="F70" s="73" t="s">
        <v>250</v>
      </c>
      <c r="G70" s="56">
        <v>5</v>
      </c>
      <c r="H70" s="57" t="s">
        <v>285</v>
      </c>
    </row>
    <row r="71" spans="1:8" x14ac:dyDescent="0.25">
      <c r="A71" s="7" t="s">
        <v>286</v>
      </c>
      <c r="B71" s="74" t="s">
        <v>247</v>
      </c>
      <c r="C71" s="75" t="s">
        <v>287</v>
      </c>
      <c r="D71" s="76" t="s">
        <v>288</v>
      </c>
      <c r="E71" s="77"/>
      <c r="F71" s="69" t="s">
        <v>250</v>
      </c>
      <c r="G71" s="78">
        <v>7</v>
      </c>
      <c r="H71" s="52" t="s">
        <v>289</v>
      </c>
    </row>
    <row r="72" spans="1:8" x14ac:dyDescent="0.25">
      <c r="A72" s="7" t="s">
        <v>290</v>
      </c>
      <c r="B72" s="60" t="s">
        <v>291</v>
      </c>
      <c r="C72" s="60" t="s">
        <v>292</v>
      </c>
      <c r="D72" s="28" t="s">
        <v>293</v>
      </c>
      <c r="E72" s="10" t="s">
        <v>0</v>
      </c>
      <c r="F72" s="79" t="s">
        <v>294</v>
      </c>
      <c r="G72" s="11">
        <v>20</v>
      </c>
      <c r="H72" s="12" t="s">
        <v>295</v>
      </c>
    </row>
    <row r="73" spans="1:8" x14ac:dyDescent="0.25">
      <c r="A73" s="7" t="s">
        <v>296</v>
      </c>
      <c r="B73" s="60" t="s">
        <v>291</v>
      </c>
      <c r="C73" s="60" t="s">
        <v>297</v>
      </c>
      <c r="D73" s="28" t="s">
        <v>298</v>
      </c>
      <c r="E73" s="10" t="s">
        <v>0</v>
      </c>
      <c r="F73" s="79" t="s">
        <v>294</v>
      </c>
      <c r="G73" s="11">
        <v>10</v>
      </c>
      <c r="H73" s="12" t="s">
        <v>299</v>
      </c>
    </row>
    <row r="74" spans="1:8" x14ac:dyDescent="0.25">
      <c r="A74" s="7" t="s">
        <v>300</v>
      </c>
      <c r="B74" s="60" t="s">
        <v>291</v>
      </c>
      <c r="C74" s="18" t="s">
        <v>301</v>
      </c>
      <c r="D74" s="28" t="s">
        <v>302</v>
      </c>
      <c r="E74" s="10" t="s">
        <v>0</v>
      </c>
      <c r="F74" s="79" t="s">
        <v>294</v>
      </c>
      <c r="G74" s="11">
        <v>6</v>
      </c>
      <c r="H74" s="12" t="s">
        <v>303</v>
      </c>
    </row>
    <row r="75" spans="1:8" x14ac:dyDescent="0.25">
      <c r="A75" s="7" t="s">
        <v>304</v>
      </c>
      <c r="B75" s="60" t="s">
        <v>291</v>
      </c>
      <c r="C75" s="60" t="s">
        <v>305</v>
      </c>
      <c r="D75" s="28" t="s">
        <v>306</v>
      </c>
      <c r="E75" s="10" t="s">
        <v>0</v>
      </c>
      <c r="F75" s="80" t="s">
        <v>307</v>
      </c>
      <c r="G75" s="11">
        <v>8</v>
      </c>
      <c r="H75" s="12" t="s">
        <v>308</v>
      </c>
    </row>
    <row r="76" spans="1:8" x14ac:dyDescent="0.25">
      <c r="A76" s="7" t="s">
        <v>309</v>
      </c>
      <c r="B76" s="60" t="s">
        <v>291</v>
      </c>
      <c r="C76" s="59" t="s">
        <v>310</v>
      </c>
      <c r="D76" s="19" t="s">
        <v>311</v>
      </c>
      <c r="E76" s="2" t="s">
        <v>0</v>
      </c>
      <c r="F76" s="81" t="s">
        <v>312</v>
      </c>
      <c r="G76" s="15">
        <v>6</v>
      </c>
      <c r="H76" s="16" t="s">
        <v>313</v>
      </c>
    </row>
    <row r="77" spans="1:8" x14ac:dyDescent="0.25">
      <c r="A77" s="7" t="s">
        <v>314</v>
      </c>
      <c r="B77" s="60" t="s">
        <v>291</v>
      </c>
      <c r="C77" s="60" t="s">
        <v>315</v>
      </c>
      <c r="D77" s="28" t="s">
        <v>316</v>
      </c>
      <c r="E77" s="10" t="s">
        <v>0</v>
      </c>
      <c r="F77" s="79" t="s">
        <v>294</v>
      </c>
      <c r="G77" s="11">
        <v>13</v>
      </c>
      <c r="H77" s="12" t="s">
        <v>317</v>
      </c>
    </row>
    <row r="78" spans="1:8" x14ac:dyDescent="0.25">
      <c r="A78" s="7" t="s">
        <v>318</v>
      </c>
      <c r="B78" s="60" t="s">
        <v>291</v>
      </c>
      <c r="C78" s="60" t="s">
        <v>319</v>
      </c>
      <c r="D78" s="28" t="s">
        <v>320</v>
      </c>
      <c r="E78" s="10" t="s">
        <v>0</v>
      </c>
      <c r="F78" s="11" t="s">
        <v>267</v>
      </c>
      <c r="G78" s="11">
        <v>12</v>
      </c>
      <c r="H78" s="12" t="s">
        <v>321</v>
      </c>
    </row>
    <row r="79" spans="1:8" x14ac:dyDescent="0.25">
      <c r="A79" s="7" t="s">
        <v>322</v>
      </c>
      <c r="B79" s="60" t="s">
        <v>291</v>
      </c>
      <c r="C79" s="60" t="s">
        <v>323</v>
      </c>
      <c r="D79" s="28" t="s">
        <v>324</v>
      </c>
      <c r="E79" s="10" t="s">
        <v>0</v>
      </c>
      <c r="F79" s="79" t="s">
        <v>294</v>
      </c>
      <c r="G79" s="11">
        <v>4</v>
      </c>
      <c r="H79" s="12" t="s">
        <v>325</v>
      </c>
    </row>
    <row r="80" spans="1:8" x14ac:dyDescent="0.25">
      <c r="A80" s="7" t="s">
        <v>326</v>
      </c>
      <c r="B80" s="60" t="s">
        <v>291</v>
      </c>
      <c r="C80" s="60" t="s">
        <v>327</v>
      </c>
      <c r="D80" s="28" t="s">
        <v>328</v>
      </c>
      <c r="E80" s="10" t="s">
        <v>0</v>
      </c>
      <c r="F80" s="81" t="s">
        <v>312</v>
      </c>
      <c r="G80" s="11">
        <v>9</v>
      </c>
      <c r="H80" s="57" t="s">
        <v>329</v>
      </c>
    </row>
    <row r="81" spans="1:9" x14ac:dyDescent="0.25">
      <c r="A81" s="7" t="s">
        <v>330</v>
      </c>
      <c r="B81" s="8" t="s">
        <v>331</v>
      </c>
      <c r="C81" s="8" t="s">
        <v>332</v>
      </c>
      <c r="D81" s="9" t="s">
        <v>333</v>
      </c>
      <c r="E81" s="10" t="s">
        <v>0</v>
      </c>
      <c r="F81" s="82" t="s">
        <v>50</v>
      </c>
      <c r="G81" s="11">
        <v>4</v>
      </c>
      <c r="H81" s="12" t="s">
        <v>334</v>
      </c>
    </row>
    <row r="82" spans="1:9" x14ac:dyDescent="0.25">
      <c r="A82" s="7" t="s">
        <v>335</v>
      </c>
      <c r="B82" s="8" t="s">
        <v>331</v>
      </c>
      <c r="C82" s="8" t="s">
        <v>336</v>
      </c>
      <c r="D82" s="14" t="s">
        <v>337</v>
      </c>
      <c r="E82" s="2" t="s">
        <v>0</v>
      </c>
      <c r="F82" s="80" t="s">
        <v>307</v>
      </c>
      <c r="G82" s="15">
        <v>3</v>
      </c>
      <c r="H82" s="16" t="s">
        <v>338</v>
      </c>
    </row>
    <row r="83" spans="1:9" x14ac:dyDescent="0.25">
      <c r="A83" s="7" t="s">
        <v>339</v>
      </c>
      <c r="B83" s="8" t="s">
        <v>331</v>
      </c>
      <c r="C83" s="8" t="s">
        <v>340</v>
      </c>
      <c r="D83" s="14" t="s">
        <v>341</v>
      </c>
      <c r="E83" s="2" t="s">
        <v>0</v>
      </c>
      <c r="F83" s="80" t="s">
        <v>307</v>
      </c>
      <c r="G83" s="15">
        <v>3</v>
      </c>
      <c r="H83" s="16" t="s">
        <v>342</v>
      </c>
    </row>
    <row r="84" spans="1:9" x14ac:dyDescent="0.25">
      <c r="A84" s="7" t="s">
        <v>343</v>
      </c>
      <c r="B84" s="8" t="s">
        <v>331</v>
      </c>
      <c r="C84" s="8" t="s">
        <v>344</v>
      </c>
      <c r="D84" s="9" t="s">
        <v>345</v>
      </c>
      <c r="E84" s="10" t="s">
        <v>0</v>
      </c>
      <c r="F84" s="80" t="s">
        <v>307</v>
      </c>
      <c r="G84" s="11">
        <v>3</v>
      </c>
      <c r="H84" s="12" t="s">
        <v>346</v>
      </c>
    </row>
    <row r="85" spans="1:9" x14ac:dyDescent="0.25">
      <c r="A85" s="7" t="s">
        <v>347</v>
      </c>
      <c r="B85" s="8" t="s">
        <v>331</v>
      </c>
      <c r="C85" s="74" t="s">
        <v>348</v>
      </c>
      <c r="D85" s="83" t="s">
        <v>349</v>
      </c>
      <c r="E85" s="10" t="s">
        <v>0</v>
      </c>
      <c r="F85" s="80" t="s">
        <v>307</v>
      </c>
      <c r="G85" s="11">
        <v>6</v>
      </c>
      <c r="H85" s="12" t="s">
        <v>350</v>
      </c>
    </row>
    <row r="86" spans="1:9" x14ac:dyDescent="0.25">
      <c r="A86" s="7" t="s">
        <v>351</v>
      </c>
      <c r="B86" s="8" t="s">
        <v>331</v>
      </c>
      <c r="C86" s="8" t="s">
        <v>352</v>
      </c>
      <c r="D86" s="9" t="s">
        <v>353</v>
      </c>
      <c r="E86" s="10" t="s">
        <v>0</v>
      </c>
      <c r="F86" s="80" t="s">
        <v>307</v>
      </c>
      <c r="G86" s="11">
        <v>3</v>
      </c>
      <c r="H86" s="12" t="s">
        <v>354</v>
      </c>
    </row>
    <row r="87" spans="1:9" x14ac:dyDescent="0.25">
      <c r="A87" s="7" t="s">
        <v>355</v>
      </c>
      <c r="B87" s="8" t="s">
        <v>331</v>
      </c>
      <c r="C87" s="8" t="s">
        <v>356</v>
      </c>
      <c r="D87" s="9" t="s">
        <v>357</v>
      </c>
      <c r="E87" s="10" t="s">
        <v>0</v>
      </c>
      <c r="F87" s="80" t="s">
        <v>307</v>
      </c>
      <c r="G87" s="11">
        <v>6</v>
      </c>
      <c r="H87" s="12" t="s">
        <v>358</v>
      </c>
    </row>
    <row r="88" spans="1:9" x14ac:dyDescent="0.25">
      <c r="A88" s="7" t="s">
        <v>359</v>
      </c>
      <c r="B88" s="8" t="s">
        <v>331</v>
      </c>
      <c r="C88" s="31" t="s">
        <v>360</v>
      </c>
      <c r="D88" s="9" t="s">
        <v>361</v>
      </c>
      <c r="E88" s="10" t="s">
        <v>0</v>
      </c>
      <c r="F88" s="80" t="s">
        <v>307</v>
      </c>
      <c r="G88" s="11">
        <v>5</v>
      </c>
      <c r="H88" s="12" t="s">
        <v>362</v>
      </c>
    </row>
    <row r="89" spans="1:9" x14ac:dyDescent="0.25">
      <c r="A89" s="7" t="s">
        <v>363</v>
      </c>
      <c r="B89" s="8" t="s">
        <v>331</v>
      </c>
      <c r="C89" s="31" t="s">
        <v>364</v>
      </c>
      <c r="D89" s="9" t="s">
        <v>365</v>
      </c>
      <c r="E89" s="10" t="s">
        <v>0</v>
      </c>
      <c r="F89" s="11" t="s">
        <v>365</v>
      </c>
      <c r="G89" s="11">
        <v>4</v>
      </c>
      <c r="H89" s="57" t="s">
        <v>366</v>
      </c>
      <c r="I89" s="84"/>
    </row>
    <row r="90" spans="1:9" x14ac:dyDescent="0.25">
      <c r="A90" s="7" t="s">
        <v>367</v>
      </c>
      <c r="B90" s="8" t="s">
        <v>331</v>
      </c>
      <c r="C90" s="31" t="s">
        <v>368</v>
      </c>
      <c r="D90" s="9" t="s">
        <v>369</v>
      </c>
      <c r="E90" s="10"/>
      <c r="F90" s="80" t="s">
        <v>307</v>
      </c>
      <c r="G90" s="11">
        <v>3</v>
      </c>
      <c r="H90" s="12" t="s">
        <v>370</v>
      </c>
    </row>
    <row r="91" spans="1:9" x14ac:dyDescent="0.25">
      <c r="A91" s="85" t="s">
        <v>371</v>
      </c>
      <c r="B91" s="74" t="s">
        <v>331</v>
      </c>
      <c r="C91" s="86" t="s">
        <v>372</v>
      </c>
      <c r="D91" s="83" t="s">
        <v>373</v>
      </c>
      <c r="E91" s="77"/>
      <c r="F91" s="80" t="s">
        <v>307</v>
      </c>
      <c r="G91" s="78">
        <v>4</v>
      </c>
      <c r="H91" s="52" t="s">
        <v>374</v>
      </c>
      <c r="I91" s="84"/>
    </row>
    <row r="92" spans="1:9" x14ac:dyDescent="0.25">
      <c r="A92" s="7" t="s">
        <v>375</v>
      </c>
      <c r="B92" s="60" t="s">
        <v>376</v>
      </c>
      <c r="C92" s="18" t="s">
        <v>377</v>
      </c>
      <c r="D92" s="28" t="s">
        <v>378</v>
      </c>
      <c r="E92" s="10" t="s">
        <v>0</v>
      </c>
      <c r="F92" s="11" t="s">
        <v>379</v>
      </c>
      <c r="G92" s="11">
        <v>3</v>
      </c>
      <c r="H92" s="12" t="s">
        <v>380</v>
      </c>
    </row>
    <row r="93" spans="1:9" x14ac:dyDescent="0.25">
      <c r="A93" s="7" t="s">
        <v>381</v>
      </c>
      <c r="B93" s="60" t="s">
        <v>376</v>
      </c>
      <c r="C93" s="60" t="s">
        <v>382</v>
      </c>
      <c r="D93" s="28" t="s">
        <v>383</v>
      </c>
      <c r="E93" s="10" t="s">
        <v>0</v>
      </c>
      <c r="F93" s="11" t="s">
        <v>379</v>
      </c>
      <c r="G93" s="11">
        <v>3</v>
      </c>
      <c r="H93" s="12" t="s">
        <v>384</v>
      </c>
    </row>
    <row r="94" spans="1:9" x14ac:dyDescent="0.25">
      <c r="A94" s="7" t="s">
        <v>385</v>
      </c>
      <c r="B94" s="60" t="s">
        <v>376</v>
      </c>
      <c r="C94" s="60" t="s">
        <v>386</v>
      </c>
      <c r="D94" s="28" t="s">
        <v>387</v>
      </c>
      <c r="E94" s="10" t="s">
        <v>0</v>
      </c>
      <c r="F94" s="11" t="s">
        <v>379</v>
      </c>
      <c r="G94" s="11">
        <v>3</v>
      </c>
      <c r="H94" s="12" t="s">
        <v>388</v>
      </c>
    </row>
    <row r="95" spans="1:9" x14ac:dyDescent="0.25">
      <c r="A95" s="7" t="s">
        <v>389</v>
      </c>
      <c r="B95" s="60" t="s">
        <v>376</v>
      </c>
      <c r="C95" s="60" t="s">
        <v>390</v>
      </c>
      <c r="D95" s="28" t="s">
        <v>391</v>
      </c>
      <c r="E95" s="10" t="s">
        <v>0</v>
      </c>
      <c r="F95" s="11" t="s">
        <v>379</v>
      </c>
      <c r="G95" s="11">
        <v>3</v>
      </c>
      <c r="H95" s="12" t="s">
        <v>392</v>
      </c>
    </row>
    <row r="96" spans="1:9" x14ac:dyDescent="0.25">
      <c r="A96" s="7" t="s">
        <v>393</v>
      </c>
      <c r="B96" s="60" t="s">
        <v>376</v>
      </c>
      <c r="C96" s="59" t="s">
        <v>394</v>
      </c>
      <c r="D96" s="19" t="s">
        <v>395</v>
      </c>
      <c r="E96" s="2" t="s">
        <v>0</v>
      </c>
      <c r="F96" s="15" t="s">
        <v>379</v>
      </c>
      <c r="G96" s="15">
        <v>3</v>
      </c>
      <c r="H96" s="16" t="s">
        <v>396</v>
      </c>
    </row>
    <row r="97" spans="1:8" x14ac:dyDescent="0.25">
      <c r="A97" s="7" t="s">
        <v>397</v>
      </c>
      <c r="B97" s="60" t="s">
        <v>376</v>
      </c>
      <c r="C97" s="65" t="s">
        <v>398</v>
      </c>
      <c r="D97" s="28" t="s">
        <v>399</v>
      </c>
      <c r="E97" s="10" t="s">
        <v>0</v>
      </c>
      <c r="F97" s="11" t="s">
        <v>379</v>
      </c>
      <c r="G97" s="11">
        <v>3</v>
      </c>
      <c r="H97" s="12" t="s">
        <v>400</v>
      </c>
    </row>
    <row r="98" spans="1:8" x14ac:dyDescent="0.25">
      <c r="A98" s="7" t="s">
        <v>401</v>
      </c>
      <c r="B98" s="60" t="s">
        <v>376</v>
      </c>
      <c r="C98" s="60" t="s">
        <v>42</v>
      </c>
      <c r="D98" s="28" t="s">
        <v>43</v>
      </c>
      <c r="E98" s="10" t="s">
        <v>0</v>
      </c>
      <c r="F98" s="11" t="s">
        <v>379</v>
      </c>
      <c r="G98" s="11">
        <v>3</v>
      </c>
      <c r="H98" s="12" t="s">
        <v>45</v>
      </c>
    </row>
    <row r="99" spans="1:8" x14ac:dyDescent="0.25">
      <c r="A99" s="7" t="s">
        <v>402</v>
      </c>
      <c r="B99" s="8" t="s">
        <v>403</v>
      </c>
      <c r="C99" s="8" t="s">
        <v>404</v>
      </c>
      <c r="D99" s="9" t="s">
        <v>405</v>
      </c>
      <c r="E99" s="10" t="s">
        <v>0</v>
      </c>
      <c r="F99" s="80" t="s">
        <v>307</v>
      </c>
      <c r="G99" s="11">
        <v>4</v>
      </c>
      <c r="H99" s="12" t="s">
        <v>406</v>
      </c>
    </row>
    <row r="100" spans="1:8" x14ac:dyDescent="0.25">
      <c r="A100" s="7" t="s">
        <v>407</v>
      </c>
      <c r="B100" s="8" t="s">
        <v>403</v>
      </c>
      <c r="C100" s="8" t="s">
        <v>408</v>
      </c>
      <c r="D100" s="9" t="s">
        <v>409</v>
      </c>
      <c r="E100" s="10" t="s">
        <v>0</v>
      </c>
      <c r="F100" s="80" t="s">
        <v>307</v>
      </c>
      <c r="G100" s="11">
        <v>3</v>
      </c>
      <c r="H100" s="12" t="s">
        <v>410</v>
      </c>
    </row>
    <row r="101" spans="1:8" x14ac:dyDescent="0.25">
      <c r="A101" s="7" t="s">
        <v>411</v>
      </c>
      <c r="B101" s="8" t="s">
        <v>403</v>
      </c>
      <c r="C101" s="8" t="s">
        <v>412</v>
      </c>
      <c r="D101" s="9" t="s">
        <v>413</v>
      </c>
      <c r="E101" s="10" t="s">
        <v>0</v>
      </c>
      <c r="F101" s="80" t="s">
        <v>307</v>
      </c>
      <c r="G101" s="11">
        <v>2</v>
      </c>
      <c r="H101" s="12" t="s">
        <v>414</v>
      </c>
    </row>
    <row r="102" spans="1:8" x14ac:dyDescent="0.25">
      <c r="A102" s="7" t="s">
        <v>415</v>
      </c>
      <c r="B102" s="8" t="s">
        <v>403</v>
      </c>
      <c r="C102" s="8" t="s">
        <v>416</v>
      </c>
      <c r="D102" s="9" t="s">
        <v>417</v>
      </c>
      <c r="E102" s="10" t="s">
        <v>0</v>
      </c>
      <c r="F102" s="80" t="s">
        <v>307</v>
      </c>
      <c r="G102" s="11">
        <v>2</v>
      </c>
      <c r="H102" s="12" t="s">
        <v>418</v>
      </c>
    </row>
    <row r="103" spans="1:8" x14ac:dyDescent="0.25">
      <c r="A103" s="7" t="s">
        <v>419</v>
      </c>
      <c r="B103" s="8" t="s">
        <v>403</v>
      </c>
      <c r="C103" s="8" t="s">
        <v>420</v>
      </c>
      <c r="D103" s="9" t="s">
        <v>421</v>
      </c>
      <c r="E103" s="10" t="s">
        <v>0</v>
      </c>
      <c r="F103" s="80" t="s">
        <v>307</v>
      </c>
      <c r="G103" s="11">
        <v>2</v>
      </c>
      <c r="H103" s="12" t="s">
        <v>422</v>
      </c>
    </row>
    <row r="104" spans="1:8" x14ac:dyDescent="0.25">
      <c r="A104" s="7" t="s">
        <v>423</v>
      </c>
      <c r="B104" s="8" t="s">
        <v>403</v>
      </c>
      <c r="C104" s="8" t="s">
        <v>424</v>
      </c>
      <c r="D104" s="9" t="s">
        <v>425</v>
      </c>
      <c r="E104" s="10" t="s">
        <v>0</v>
      </c>
      <c r="F104" s="80" t="s">
        <v>307</v>
      </c>
      <c r="G104" s="11">
        <v>3</v>
      </c>
      <c r="H104" s="12" t="s">
        <v>426</v>
      </c>
    </row>
    <row r="105" spans="1:8" x14ac:dyDescent="0.25">
      <c r="A105" s="7" t="s">
        <v>427</v>
      </c>
      <c r="B105" s="8" t="s">
        <v>403</v>
      </c>
      <c r="C105" s="8" t="s">
        <v>428</v>
      </c>
      <c r="D105" s="9" t="s">
        <v>429</v>
      </c>
      <c r="E105" s="10" t="s">
        <v>0</v>
      </c>
      <c r="F105" s="80" t="s">
        <v>307</v>
      </c>
      <c r="G105" s="11">
        <v>3</v>
      </c>
      <c r="H105" s="12" t="s">
        <v>430</v>
      </c>
    </row>
    <row r="106" spans="1:8" x14ac:dyDescent="0.25">
      <c r="A106" s="7" t="s">
        <v>431</v>
      </c>
      <c r="B106" s="74" t="s">
        <v>403</v>
      </c>
      <c r="C106" s="74" t="s">
        <v>432</v>
      </c>
      <c r="D106" s="83" t="s">
        <v>433</v>
      </c>
      <c r="E106" s="10" t="s">
        <v>0</v>
      </c>
      <c r="F106" s="70" t="s">
        <v>267</v>
      </c>
      <c r="G106" s="11">
        <v>2</v>
      </c>
      <c r="H106" s="12" t="s">
        <v>434</v>
      </c>
    </row>
    <row r="107" spans="1:8" x14ac:dyDescent="0.25">
      <c r="A107" s="7" t="s">
        <v>435</v>
      </c>
      <c r="B107" s="8" t="s">
        <v>403</v>
      </c>
      <c r="C107" s="8" t="s">
        <v>436</v>
      </c>
      <c r="D107" s="9" t="s">
        <v>437</v>
      </c>
      <c r="E107" s="10" t="s">
        <v>0</v>
      </c>
      <c r="F107" s="80" t="s">
        <v>307</v>
      </c>
      <c r="G107" s="11">
        <v>4</v>
      </c>
      <c r="H107" s="12" t="s">
        <v>438</v>
      </c>
    </row>
    <row r="108" spans="1:8" x14ac:dyDescent="0.25">
      <c r="A108" s="7" t="s">
        <v>439</v>
      </c>
      <c r="B108" s="8" t="s">
        <v>403</v>
      </c>
      <c r="C108" s="8" t="s">
        <v>440</v>
      </c>
      <c r="D108" s="9" t="s">
        <v>441</v>
      </c>
      <c r="E108" s="10" t="s">
        <v>0</v>
      </c>
      <c r="F108" s="80" t="s">
        <v>307</v>
      </c>
      <c r="G108" s="11">
        <v>3</v>
      </c>
      <c r="H108" s="12" t="s">
        <v>442</v>
      </c>
    </row>
    <row r="109" spans="1:8" x14ac:dyDescent="0.25">
      <c r="A109" s="7" t="s">
        <v>443</v>
      </c>
      <c r="B109" s="8" t="s">
        <v>403</v>
      </c>
      <c r="C109" s="8" t="s">
        <v>444</v>
      </c>
      <c r="D109" s="9" t="s">
        <v>445</v>
      </c>
      <c r="E109" s="10"/>
      <c r="F109" s="80" t="s">
        <v>307</v>
      </c>
      <c r="G109" s="11">
        <v>4</v>
      </c>
      <c r="H109" s="12" t="s">
        <v>446</v>
      </c>
    </row>
    <row r="110" spans="1:8" x14ac:dyDescent="0.25">
      <c r="A110" s="7" t="s">
        <v>447</v>
      </c>
      <c r="B110" s="8" t="s">
        <v>403</v>
      </c>
      <c r="C110" s="8" t="s">
        <v>448</v>
      </c>
      <c r="D110" s="9" t="s">
        <v>449</v>
      </c>
      <c r="E110" s="10"/>
      <c r="F110" s="80" t="s">
        <v>307</v>
      </c>
      <c r="G110" s="11">
        <v>5</v>
      </c>
      <c r="H110" s="12" t="s">
        <v>450</v>
      </c>
    </row>
    <row r="111" spans="1:8" x14ac:dyDescent="0.25">
      <c r="A111" s="7" t="s">
        <v>451</v>
      </c>
      <c r="B111" s="8" t="s">
        <v>403</v>
      </c>
      <c r="C111" s="31" t="s">
        <v>452</v>
      </c>
      <c r="D111" s="9" t="s">
        <v>453</v>
      </c>
      <c r="E111" s="10"/>
      <c r="F111" s="80" t="s">
        <v>307</v>
      </c>
      <c r="G111" s="11">
        <v>4</v>
      </c>
      <c r="H111" s="12" t="s">
        <v>454</v>
      </c>
    </row>
    <row r="112" spans="1:8" x14ac:dyDescent="0.25">
      <c r="A112" s="87" t="s">
        <v>455</v>
      </c>
      <c r="B112" s="60" t="s">
        <v>456</v>
      </c>
      <c r="C112" s="59" t="s">
        <v>457</v>
      </c>
      <c r="D112" s="28" t="s">
        <v>458</v>
      </c>
      <c r="E112" s="10" t="s">
        <v>0</v>
      </c>
      <c r="F112" s="11" t="s">
        <v>459</v>
      </c>
      <c r="G112" s="11">
        <v>2</v>
      </c>
      <c r="H112" s="57" t="s">
        <v>460</v>
      </c>
    </row>
    <row r="113" spans="1:8" x14ac:dyDescent="0.25">
      <c r="A113" s="87" t="s">
        <v>461</v>
      </c>
      <c r="B113" s="60" t="s">
        <v>456</v>
      </c>
      <c r="C113" s="60" t="s">
        <v>462</v>
      </c>
      <c r="D113" s="19" t="s">
        <v>463</v>
      </c>
      <c r="E113" s="2" t="s">
        <v>0</v>
      </c>
      <c r="F113" s="15" t="s">
        <v>464</v>
      </c>
      <c r="G113" s="15">
        <v>2</v>
      </c>
      <c r="H113" s="16" t="s">
        <v>465</v>
      </c>
    </row>
    <row r="114" spans="1:8" x14ac:dyDescent="0.25">
      <c r="A114" s="87" t="s">
        <v>466</v>
      </c>
      <c r="B114" s="60" t="s">
        <v>456</v>
      </c>
      <c r="C114" s="60" t="s">
        <v>467</v>
      </c>
      <c r="D114" s="19" t="s">
        <v>468</v>
      </c>
      <c r="E114" s="2" t="s">
        <v>0</v>
      </c>
      <c r="F114" s="15" t="s">
        <v>459</v>
      </c>
      <c r="G114" s="15">
        <v>2</v>
      </c>
      <c r="H114" s="16" t="s">
        <v>469</v>
      </c>
    </row>
    <row r="115" spans="1:8" x14ac:dyDescent="0.25">
      <c r="A115" s="87" t="s">
        <v>470</v>
      </c>
      <c r="B115" s="60" t="s">
        <v>456</v>
      </c>
      <c r="C115" s="60" t="s">
        <v>471</v>
      </c>
      <c r="D115" s="19" t="s">
        <v>472</v>
      </c>
      <c r="E115" s="2" t="s">
        <v>0</v>
      </c>
      <c r="F115" s="15" t="s">
        <v>464</v>
      </c>
      <c r="G115" s="15">
        <v>2</v>
      </c>
      <c r="H115" s="16" t="s">
        <v>473</v>
      </c>
    </row>
    <row r="116" spans="1:8" x14ac:dyDescent="0.25">
      <c r="A116" s="87" t="s">
        <v>474</v>
      </c>
      <c r="B116" s="60" t="s">
        <v>456</v>
      </c>
      <c r="C116" s="60" t="s">
        <v>475</v>
      </c>
      <c r="D116" s="28" t="s">
        <v>476</v>
      </c>
      <c r="E116" s="10" t="s">
        <v>0</v>
      </c>
      <c r="F116" s="11" t="s">
        <v>464</v>
      </c>
      <c r="G116" s="11">
        <v>2</v>
      </c>
      <c r="H116" s="12" t="s">
        <v>477</v>
      </c>
    </row>
    <row r="117" spans="1:8" x14ac:dyDescent="0.25">
      <c r="A117" s="87" t="s">
        <v>478</v>
      </c>
      <c r="B117" s="60" t="s">
        <v>456</v>
      </c>
      <c r="C117" s="60" t="s">
        <v>479</v>
      </c>
      <c r="D117" s="28" t="s">
        <v>480</v>
      </c>
      <c r="E117" s="10" t="s">
        <v>0</v>
      </c>
      <c r="F117" s="11" t="s">
        <v>464</v>
      </c>
      <c r="G117" s="11">
        <v>2</v>
      </c>
      <c r="H117" s="12" t="s">
        <v>481</v>
      </c>
    </row>
    <row r="118" spans="1:8" x14ac:dyDescent="0.25">
      <c r="A118" s="87" t="s">
        <v>482</v>
      </c>
      <c r="B118" s="60" t="s">
        <v>456</v>
      </c>
      <c r="C118" s="60" t="s">
        <v>483</v>
      </c>
      <c r="D118" s="28" t="s">
        <v>484</v>
      </c>
      <c r="E118" s="10" t="s">
        <v>0</v>
      </c>
      <c r="F118" s="11" t="s">
        <v>464</v>
      </c>
      <c r="G118" s="11">
        <v>2</v>
      </c>
      <c r="H118" s="12" t="s">
        <v>485</v>
      </c>
    </row>
    <row r="119" spans="1:8" x14ac:dyDescent="0.25">
      <c r="A119" s="87" t="s">
        <v>486</v>
      </c>
      <c r="B119" s="60" t="s">
        <v>456</v>
      </c>
      <c r="C119" s="60" t="s">
        <v>487</v>
      </c>
      <c r="D119" s="28" t="s">
        <v>488</v>
      </c>
      <c r="E119" s="10" t="s">
        <v>0</v>
      </c>
      <c r="F119" s="11" t="s">
        <v>464</v>
      </c>
      <c r="G119" s="11">
        <v>3</v>
      </c>
      <c r="H119" s="12" t="s">
        <v>489</v>
      </c>
    </row>
    <row r="120" spans="1:8" x14ac:dyDescent="0.25">
      <c r="A120" s="87" t="s">
        <v>490</v>
      </c>
      <c r="B120" s="60" t="s">
        <v>456</v>
      </c>
      <c r="C120" s="60" t="s">
        <v>491</v>
      </c>
      <c r="D120" s="28" t="s">
        <v>492</v>
      </c>
      <c r="E120" s="10" t="s">
        <v>0</v>
      </c>
      <c r="F120" s="11" t="s">
        <v>464</v>
      </c>
      <c r="G120" s="11">
        <v>2</v>
      </c>
      <c r="H120" s="12" t="s">
        <v>493</v>
      </c>
    </row>
    <row r="121" spans="1:8" x14ac:dyDescent="0.25">
      <c r="A121" s="87" t="s">
        <v>494</v>
      </c>
      <c r="B121" s="60" t="s">
        <v>456</v>
      </c>
      <c r="C121" s="60" t="s">
        <v>495</v>
      </c>
      <c r="D121" s="28" t="s">
        <v>496</v>
      </c>
      <c r="E121" s="10" t="s">
        <v>0</v>
      </c>
      <c r="F121" s="11" t="s">
        <v>464</v>
      </c>
      <c r="G121" s="11">
        <v>1</v>
      </c>
      <c r="H121" s="12" t="s">
        <v>497</v>
      </c>
    </row>
    <row r="122" spans="1:8" x14ac:dyDescent="0.25">
      <c r="A122" s="87" t="s">
        <v>498</v>
      </c>
      <c r="B122" s="60" t="s">
        <v>456</v>
      </c>
      <c r="C122" s="60" t="s">
        <v>499</v>
      </c>
      <c r="D122" s="28" t="s">
        <v>500</v>
      </c>
      <c r="E122" s="10" t="s">
        <v>0</v>
      </c>
      <c r="F122" s="11" t="s">
        <v>501</v>
      </c>
      <c r="G122" s="11">
        <v>2</v>
      </c>
      <c r="H122" s="12" t="s">
        <v>502</v>
      </c>
    </row>
    <row r="123" spans="1:8" x14ac:dyDescent="0.25">
      <c r="A123" s="87" t="s">
        <v>503</v>
      </c>
      <c r="B123" s="60" t="s">
        <v>456</v>
      </c>
      <c r="C123" s="60" t="s">
        <v>504</v>
      </c>
      <c r="D123" s="28" t="s">
        <v>505</v>
      </c>
      <c r="E123" s="10" t="s">
        <v>0</v>
      </c>
      <c r="F123" s="11" t="s">
        <v>459</v>
      </c>
      <c r="G123" s="11">
        <v>2</v>
      </c>
      <c r="H123" s="12" t="s">
        <v>506</v>
      </c>
    </row>
    <row r="124" spans="1:8" x14ac:dyDescent="0.25">
      <c r="A124" s="87" t="s">
        <v>507</v>
      </c>
      <c r="B124" s="60" t="s">
        <v>456</v>
      </c>
      <c r="C124" s="60" t="s">
        <v>508</v>
      </c>
      <c r="D124" s="28" t="s">
        <v>509</v>
      </c>
      <c r="E124" s="10" t="s">
        <v>0</v>
      </c>
      <c r="F124" s="11" t="s">
        <v>464</v>
      </c>
      <c r="G124" s="11">
        <v>2</v>
      </c>
      <c r="H124" s="12" t="s">
        <v>510</v>
      </c>
    </row>
    <row r="125" spans="1:8" x14ac:dyDescent="0.25">
      <c r="A125" s="87" t="s">
        <v>511</v>
      </c>
      <c r="B125" s="60" t="s">
        <v>456</v>
      </c>
      <c r="C125" s="60" t="s">
        <v>512</v>
      </c>
      <c r="D125" s="28" t="s">
        <v>513</v>
      </c>
      <c r="E125" s="10" t="s">
        <v>0</v>
      </c>
      <c r="F125" s="11" t="s">
        <v>501</v>
      </c>
      <c r="G125" s="11">
        <v>1</v>
      </c>
      <c r="H125" s="12" t="s">
        <v>514</v>
      </c>
    </row>
    <row r="126" spans="1:8" x14ac:dyDescent="0.25">
      <c r="A126" s="87" t="s">
        <v>515</v>
      </c>
      <c r="B126" s="60" t="s">
        <v>456</v>
      </c>
      <c r="C126" s="60" t="s">
        <v>516</v>
      </c>
      <c r="D126" s="28" t="s">
        <v>501</v>
      </c>
      <c r="E126" s="10" t="s">
        <v>0</v>
      </c>
      <c r="F126" s="11" t="s">
        <v>501</v>
      </c>
      <c r="G126" s="11">
        <v>2</v>
      </c>
      <c r="H126" s="12" t="s">
        <v>517</v>
      </c>
    </row>
    <row r="127" spans="1:8" x14ac:dyDescent="0.25">
      <c r="A127" s="87" t="s">
        <v>518</v>
      </c>
      <c r="B127" s="60" t="s">
        <v>456</v>
      </c>
      <c r="C127" s="60" t="s">
        <v>519</v>
      </c>
      <c r="D127" s="28" t="s">
        <v>520</v>
      </c>
      <c r="E127" s="10" t="s">
        <v>0</v>
      </c>
      <c r="F127" s="11" t="s">
        <v>501</v>
      </c>
      <c r="G127" s="11">
        <v>3</v>
      </c>
      <c r="H127" s="12" t="s">
        <v>521</v>
      </c>
    </row>
    <row r="128" spans="1:8" x14ac:dyDescent="0.25">
      <c r="A128" s="87" t="s">
        <v>522</v>
      </c>
      <c r="B128" s="60" t="s">
        <v>456</v>
      </c>
      <c r="C128" s="18" t="s">
        <v>523</v>
      </c>
      <c r="D128" s="28" t="s">
        <v>524</v>
      </c>
      <c r="E128" s="10" t="s">
        <v>0</v>
      </c>
      <c r="F128" s="11" t="s">
        <v>501</v>
      </c>
      <c r="G128" s="11">
        <v>4</v>
      </c>
      <c r="H128" s="12" t="s">
        <v>525</v>
      </c>
    </row>
    <row r="129" spans="1:8" x14ac:dyDescent="0.25">
      <c r="A129" s="87" t="s">
        <v>526</v>
      </c>
      <c r="B129" s="60" t="s">
        <v>456</v>
      </c>
      <c r="C129" s="59" t="s">
        <v>527</v>
      </c>
      <c r="D129" s="19" t="s">
        <v>528</v>
      </c>
      <c r="E129" s="2" t="s">
        <v>0</v>
      </c>
      <c r="F129" s="15" t="s">
        <v>464</v>
      </c>
      <c r="G129" s="15">
        <v>3</v>
      </c>
      <c r="H129" s="16" t="s">
        <v>529</v>
      </c>
    </row>
    <row r="130" spans="1:8" x14ac:dyDescent="0.25">
      <c r="A130" s="87" t="s">
        <v>530</v>
      </c>
      <c r="B130" s="60" t="s">
        <v>456</v>
      </c>
      <c r="C130" s="18" t="s">
        <v>42</v>
      </c>
      <c r="D130" s="28" t="s">
        <v>43</v>
      </c>
      <c r="E130" s="10" t="s">
        <v>0</v>
      </c>
      <c r="F130" s="11" t="s">
        <v>44</v>
      </c>
      <c r="G130" s="11">
        <v>3</v>
      </c>
      <c r="H130" s="12" t="s">
        <v>45</v>
      </c>
    </row>
    <row r="131" spans="1:8" x14ac:dyDescent="0.25">
      <c r="A131" s="7" t="s">
        <v>531</v>
      </c>
      <c r="B131" s="8" t="s">
        <v>532</v>
      </c>
      <c r="C131" s="88" t="s">
        <v>533</v>
      </c>
      <c r="D131" s="14" t="s">
        <v>534</v>
      </c>
      <c r="E131" s="2" t="s">
        <v>0</v>
      </c>
      <c r="F131" s="15" t="s">
        <v>535</v>
      </c>
      <c r="G131" s="15">
        <v>3</v>
      </c>
      <c r="H131" s="16" t="s">
        <v>536</v>
      </c>
    </row>
    <row r="132" spans="1:8" x14ac:dyDescent="0.25">
      <c r="A132" s="7" t="s">
        <v>537</v>
      </c>
      <c r="B132" s="8" t="s">
        <v>532</v>
      </c>
      <c r="C132" s="9" t="s">
        <v>538</v>
      </c>
      <c r="D132" s="9" t="s">
        <v>539</v>
      </c>
      <c r="E132" s="10" t="s">
        <v>11</v>
      </c>
      <c r="F132" s="11" t="s">
        <v>12</v>
      </c>
      <c r="G132" s="11">
        <f>SUM(G13:G131)</f>
        <v>557</v>
      </c>
      <c r="H132" s="12" t="s">
        <v>0</v>
      </c>
    </row>
    <row r="133" spans="1:8" x14ac:dyDescent="0.25">
      <c r="A133" s="7" t="s">
        <v>540</v>
      </c>
      <c r="B133" s="8" t="s">
        <v>532</v>
      </c>
      <c r="C133" s="9" t="s">
        <v>541</v>
      </c>
      <c r="D133" s="9" t="s">
        <v>542</v>
      </c>
      <c r="E133" s="10" t="s">
        <v>11</v>
      </c>
      <c r="F133" s="11" t="s">
        <v>12</v>
      </c>
      <c r="G133" s="11"/>
      <c r="H133" s="12" t="s">
        <v>0</v>
      </c>
    </row>
    <row r="134" spans="1:8" x14ac:dyDescent="0.25">
      <c r="A134" s="7" t="s">
        <v>543</v>
      </c>
      <c r="B134" s="8" t="s">
        <v>532</v>
      </c>
      <c r="C134" s="8" t="s">
        <v>544</v>
      </c>
      <c r="D134" s="9" t="s">
        <v>545</v>
      </c>
      <c r="E134" s="10" t="s">
        <v>0</v>
      </c>
      <c r="F134" s="11" t="s">
        <v>546</v>
      </c>
      <c r="G134" s="11"/>
      <c r="H134" s="12" t="s">
        <v>547</v>
      </c>
    </row>
    <row r="135" spans="1:8" x14ac:dyDescent="0.25">
      <c r="A135" s="7" t="s">
        <v>548</v>
      </c>
      <c r="B135" s="8" t="s">
        <v>532</v>
      </c>
      <c r="C135" s="8" t="s">
        <v>549</v>
      </c>
      <c r="D135" s="9" t="s">
        <v>550</v>
      </c>
      <c r="E135" s="10" t="s">
        <v>0</v>
      </c>
      <c r="F135" s="11" t="s">
        <v>546</v>
      </c>
      <c r="G135" s="11"/>
      <c r="H135" s="12" t="s">
        <v>551</v>
      </c>
    </row>
    <row r="136" spans="1:8" x14ac:dyDescent="0.25">
      <c r="A136" s="7" t="s">
        <v>552</v>
      </c>
      <c r="B136" s="8" t="s">
        <v>532</v>
      </c>
      <c r="C136" s="8" t="s">
        <v>553</v>
      </c>
      <c r="D136" s="9" t="s">
        <v>554</v>
      </c>
      <c r="E136" s="10" t="s">
        <v>0</v>
      </c>
      <c r="F136" s="11" t="s">
        <v>555</v>
      </c>
      <c r="G136" s="11"/>
      <c r="H136" s="12" t="s">
        <v>556</v>
      </c>
    </row>
    <row r="137" spans="1:8" x14ac:dyDescent="0.25">
      <c r="A137" s="7" t="s">
        <v>557</v>
      </c>
      <c r="B137" s="8" t="s">
        <v>532</v>
      </c>
      <c r="C137" s="9" t="s">
        <v>558</v>
      </c>
      <c r="D137" s="9" t="s">
        <v>559</v>
      </c>
      <c r="E137" s="10" t="s">
        <v>11</v>
      </c>
      <c r="F137" s="11" t="s">
        <v>12</v>
      </c>
      <c r="G137" s="11"/>
      <c r="H137" s="12" t="s">
        <v>0</v>
      </c>
    </row>
    <row r="138" spans="1:8" x14ac:dyDescent="0.25">
      <c r="A138" s="7" t="s">
        <v>560</v>
      </c>
      <c r="B138" s="8" t="s">
        <v>532</v>
      </c>
      <c r="C138" s="48" t="s">
        <v>561</v>
      </c>
      <c r="D138" s="9" t="s">
        <v>562</v>
      </c>
      <c r="E138" s="10" t="s">
        <v>11</v>
      </c>
      <c r="F138" s="11" t="s">
        <v>12</v>
      </c>
      <c r="G138" s="11"/>
      <c r="H138" s="12" t="s">
        <v>0</v>
      </c>
    </row>
    <row r="139" spans="1:8" x14ac:dyDescent="0.25">
      <c r="A139" s="7" t="s">
        <v>563</v>
      </c>
      <c r="B139" s="8" t="s">
        <v>532</v>
      </c>
      <c r="C139" s="88" t="s">
        <v>564</v>
      </c>
      <c r="D139" s="14" t="s">
        <v>565</v>
      </c>
      <c r="E139" s="2" t="s">
        <v>0</v>
      </c>
      <c r="F139" s="15" t="s">
        <v>566</v>
      </c>
      <c r="G139" s="15"/>
      <c r="H139" s="16" t="s">
        <v>564</v>
      </c>
    </row>
    <row r="140" spans="1:8" x14ac:dyDescent="0.25">
      <c r="D140" s="6"/>
      <c r="E140" s="6"/>
      <c r="F140" s="89"/>
      <c r="G140" s="89"/>
    </row>
    <row r="141" spans="1:8" x14ac:dyDescent="0.25">
      <c r="C141" s="90"/>
      <c r="D141" s="91"/>
      <c r="E141" s="92"/>
      <c r="F141" s="93"/>
      <c r="G141" s="93"/>
      <c r="H141" s="94"/>
    </row>
    <row r="142" spans="1:8" x14ac:dyDescent="0.25">
      <c r="D142" s="6"/>
      <c r="E142" s="6"/>
      <c r="F142" s="89"/>
      <c r="G142" s="89"/>
    </row>
    <row r="143" spans="1:8" x14ac:dyDescent="0.25">
      <c r="B143" s="6" t="s">
        <v>567</v>
      </c>
    </row>
    <row r="144" spans="1:8" x14ac:dyDescent="0.25">
      <c r="B144" s="6" t="s">
        <v>568</v>
      </c>
    </row>
    <row r="145" spans="2:2" x14ac:dyDescent="0.25">
      <c r="B145" s="6" t="s">
        <v>569</v>
      </c>
    </row>
  </sheetData>
  <autoFilter ref="A1:I139" xr:uid="{F3E636FB-4402-4645-9A44-82EBF6022327}"/>
  <conditionalFormatting sqref="D145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Taylor</dc:creator>
  <cp:lastModifiedBy>Jared Baszler</cp:lastModifiedBy>
  <dcterms:created xsi:type="dcterms:W3CDTF">2026-01-18T20:53:45Z</dcterms:created>
  <dcterms:modified xsi:type="dcterms:W3CDTF">2026-02-17T19:48:33Z</dcterms:modified>
</cp:coreProperties>
</file>