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anization Committee" sheetId="1" state="visible" r:id="rId1"/>
    <sheet name="Guest List" sheetId="2" state="visible" r:id="rId2"/>
    <sheet name="Budget" sheetId="3" state="visible" r:id="rId3"/>
    <sheet name="Travel Costs" sheetId="4" state="visible" r:id="rId4"/>
    <sheet name="TopicsFormat Recommendations" sheetId="5" state="visible" r:id="rId5"/>
    <sheet name="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dddd, mmmm d"/>
  </numFmts>
  <fonts count="7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rgb="FF0563C1"/>
      <sz val="11"/>
      <u val="single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166" fontId="5" fillId="0" borderId="0" applyAlignment="1" pivotButton="0" quotePrefix="0" xfId="0">
      <alignment vertical="center"/>
    </xf>
    <xf numFmtId="20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20" fontId="5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Guest List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TopicsFormat Recommendations-style" pivot="0" count="4">
      <tableStyleElement type="headerRow" dxfId="1"/>
      <tableStyleElement type="firstRowStripe" dxfId="2"/>
      <tableStyleElement type="secondRowStripe" dxfId="3"/>
      <tableStyleElement type="wholeTable" size="0" dxfId="5"/>
    </tableStyle>
    <tableStyle name="Schedule-style" pivot="0" count="4">
      <tableStyleElement type="headerRow" dxfId="1"/>
      <tableStyleElement type="firstRowStripe" dxfId="2"/>
      <tableStyleElement type="secondRowStripe" dxfId="3"/>
      <tableStyleElement type="wholeTable" size="0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Guests" displayName="Guests" ref="A1:K86" headerRowCount="1" totalsRowCount="1">
  <tableColumns count="11">
    <tableColumn id="1" name="Name"/>
    <tableColumn id="2" name="Affiliation"/>
    <tableColumn id="3" name="Status"/>
    <tableColumn id="4" name="Type"/>
    <tableColumn id="5" name="Notes"/>
    <tableColumn id="6" name="Tags"/>
    <tableColumn id="7" name="Email"/>
    <tableColumn id="8" name="Proposed By"/>
    <tableColumn id="9" name="Area"/>
    <tableColumn id="10" name="Stipend" totalsRowFunction="custom"/>
    <tableColumn id="11" name="Honararium"/>
  </tableColumns>
  <tableStyleInfo name="Guest List-style" showFirstColumn="1" showLastColumn="1" showRowStripes="1" showColumnStripes="0"/>
</table>
</file>

<file path=xl/tables/table2.xml><?xml version="1.0" encoding="utf-8"?>
<table xmlns="http://schemas.openxmlformats.org/spreadsheetml/2006/main" id="2" name="Table3" displayName="Table3" ref="A1:D12" headerRowCount="1">
  <tableColumns count="4">
    <tableColumn id="1" name="Events"/>
    <tableColumn id="2" name="Type"/>
    <tableColumn id="3" name="Suggested By"/>
    <tableColumn id="4" name="Notes"/>
  </tableColumns>
  <tableStyleInfo name="TopicsFormat Recommendations-style" showFirstColumn="1" showLastColumn="1" showRowStripes="1" showColumnStripes="0"/>
</table>
</file>

<file path=xl/tables/table3.xml><?xml version="1.0" encoding="utf-8"?>
<table xmlns="http://schemas.openxmlformats.org/spreadsheetml/2006/main" id="3" name="Table2" displayName="Table2" ref="A1:D12" headerRowCount="1">
  <tableColumns count="4">
    <tableColumn id="1" name="Day"/>
    <tableColumn id="2" name="Start Time"/>
    <tableColumn id="3" name="End Time"/>
    <tableColumn id="4" name="Event"/>
  </tableColumns>
  <tableStyleInfo name="Schedul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ared.coleman@lmu.edu" TargetMode="External" Id="rId1" /><Relationship Type="http://schemas.openxmlformats.org/officeDocument/2006/relationships/hyperlink" Target="mailto:t1coleman@sdsc.edu" TargetMode="External" Id="rId2" /><Relationship Type="http://schemas.openxmlformats.org/officeDocument/2006/relationships/hyperlink" Target="mailto:bkrishna@usc.edu" TargetMode="External" Id="rId3" /><Relationship Type="http://schemas.openxmlformats.org/officeDocument/2006/relationships/hyperlink" Target="mailto:kiskarou@usc.edu" TargetMode="External" Id="rId4" /><Relationship Type="http://schemas.openxmlformats.org/officeDocument/2006/relationships/hyperlink" Target="mailto:gnelson@ovcdc.com" TargetMode="External" Id="rId5" /><Relationship Type="http://schemas.openxmlformats.org/officeDocument/2006/relationships/hyperlink" Target="mailto:nelson.glenn@gmail.com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30" min="1" max="1"/>
    <col width="32.13" customWidth="1" style="30" min="2" max="2"/>
    <col width="20.25" customWidth="1" style="30" min="3" max="3"/>
    <col width="19.88" customWidth="1" style="30" min="4" max="4"/>
  </cols>
  <sheetData>
    <row r="1">
      <c r="A1" s="2" t="inlineStr">
        <is>
          <t>Name</t>
        </is>
      </c>
      <c r="B1" s="2" t="inlineStr">
        <is>
          <t>Affiliation</t>
        </is>
      </c>
      <c r="C1" s="2" t="inlineStr">
        <is>
          <t>Email</t>
        </is>
      </c>
      <c r="D1" s="2" t="n"/>
    </row>
    <row r="2">
      <c r="A2" s="5" t="inlineStr">
        <is>
          <t>Jared Coleman (Chair)</t>
        </is>
      </c>
      <c r="B2" s="5" t="inlineStr">
        <is>
          <t>Loyola Marymount University</t>
        </is>
      </c>
      <c r="C2" s="4" t="inlineStr">
        <is>
          <t>jared.coleman@lmu.edu</t>
        </is>
      </c>
      <c r="D2" s="5" t="n"/>
    </row>
    <row r="3">
      <c r="A3" s="5" t="inlineStr">
        <is>
          <t>Tainã Coleman</t>
        </is>
      </c>
      <c r="B3" s="5" t="inlineStr">
        <is>
          <t>San Diego Supercomputer Center</t>
        </is>
      </c>
      <c r="C3" s="4" t="inlineStr">
        <is>
          <t>t1coleman@sdsc.edu</t>
        </is>
      </c>
      <c r="D3" s="5" t="n"/>
    </row>
    <row r="4">
      <c r="A4" s="5" t="inlineStr">
        <is>
          <t>Bhaskar Krishnamachari</t>
        </is>
      </c>
      <c r="B4" s="5" t="inlineStr">
        <is>
          <t>University of Southern California</t>
        </is>
      </c>
      <c r="C4" s="4" t="inlineStr">
        <is>
          <t>bkrishna@usc.edu</t>
        </is>
      </c>
      <c r="D4" s="5" t="n"/>
    </row>
    <row r="5">
      <c r="A5" s="5" t="inlineStr">
        <is>
          <t>Khalil Iskarous</t>
        </is>
      </c>
      <c r="B5" s="5" t="inlineStr">
        <is>
          <t>University of Southern California</t>
        </is>
      </c>
      <c r="C5" s="4" t="inlineStr">
        <is>
          <t>kiskarou@usc.edu</t>
        </is>
      </c>
      <c r="D5" s="5" t="n"/>
    </row>
    <row r="6">
      <c r="A6" s="5" t="inlineStr">
        <is>
          <t>Glenn Nelson</t>
        </is>
      </c>
      <c r="B6" s="5" t="inlineStr">
        <is>
          <t>Owens Valley Career Development Center</t>
        </is>
      </c>
      <c r="C6" s="4" t="inlineStr">
        <is>
          <t>gnelson@ovcdc.com</t>
        </is>
      </c>
      <c r="D6" s="4" t="inlineStr">
        <is>
          <t>nelson.glenn@gmail.com</t>
        </is>
      </c>
    </row>
    <row r="7">
      <c r="A7" s="5" t="n"/>
      <c r="B7" s="5" t="n"/>
      <c r="C7" s="6" t="n"/>
      <c r="D7" s="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D6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9.38" customWidth="1" style="30" min="1" max="1"/>
    <col width="32.88" customWidth="1" style="30" min="2" max="2"/>
    <col width="13.5" customWidth="1" style="30" min="3" max="3"/>
    <col width="15.63" customWidth="1" style="30" min="4" max="4"/>
    <col width="13.88" customWidth="1" style="30" min="5" max="5"/>
    <col width="30.88" customWidth="1" style="30" min="6" max="6"/>
    <col width="31.88" customWidth="1" style="30" min="7" max="7"/>
    <col width="16.88" customWidth="1" style="30" min="8" max="8"/>
    <col width="26.5" customWidth="1" style="30" min="9" max="9"/>
    <col width="14.38" customWidth="1" style="30" min="10" max="10"/>
    <col width="17.5" customWidth="1" style="30" min="11" max="11"/>
  </cols>
  <sheetData>
    <row r="1" ht="22.5" customHeight="1" s="30">
      <c r="A1" s="7" t="inlineStr">
        <is>
          <t>Name</t>
        </is>
      </c>
      <c r="B1" s="7" t="inlineStr">
        <is>
          <t>Affiliation</t>
        </is>
      </c>
      <c r="C1" s="7" t="inlineStr">
        <is>
          <t>Status</t>
        </is>
      </c>
      <c r="D1" s="7" t="inlineStr">
        <is>
          <t>Type</t>
        </is>
      </c>
      <c r="E1" s="8" t="inlineStr">
        <is>
          <t>Notes</t>
        </is>
      </c>
      <c r="F1" s="8" t="inlineStr">
        <is>
          <t>Tags</t>
        </is>
      </c>
      <c r="G1" s="7" t="inlineStr">
        <is>
          <t>Email</t>
        </is>
      </c>
      <c r="H1" s="7" t="inlineStr">
        <is>
          <t>Proposed By</t>
        </is>
      </c>
      <c r="I1" s="7" t="inlineStr">
        <is>
          <t>Area</t>
        </is>
      </c>
      <c r="J1" s="8" t="inlineStr">
        <is>
          <t>Stipend</t>
        </is>
      </c>
      <c r="K1" s="8" t="inlineStr">
        <is>
          <t>Honararium</t>
        </is>
      </c>
    </row>
    <row r="2" ht="22.5" customHeight="1" s="30">
      <c r="A2" s="18" t="inlineStr">
        <is>
          <t>Glenn Nelson</t>
        </is>
      </c>
      <c r="B2" s="18" t="inlineStr">
        <is>
          <t>Owens Valley Career Development Center</t>
        </is>
      </c>
      <c r="C2" s="18" t="inlineStr">
        <is>
          <t>Accepted</t>
        </is>
      </c>
      <c r="D2" s="18" t="inlineStr">
        <is>
          <t>Organizer</t>
        </is>
      </c>
      <c r="E2" s="18" t="n"/>
      <c r="F2" s="18" t="inlineStr">
        <is>
          <t>Language Program</t>
        </is>
      </c>
      <c r="G2" s="18" t="inlineStr">
        <is>
          <t>nelson.glenn@gmail.com</t>
        </is>
      </c>
      <c r="H2" s="18" t="inlineStr">
        <is>
          <t>N/A</t>
        </is>
      </c>
      <c r="I2" s="18" t="inlineStr">
        <is>
          <t>Community-based language documentation</t>
        </is>
      </c>
      <c r="J2" s="19" t="n">
        <v>1000</v>
      </c>
      <c r="K2" s="19" t="n">
        <v>0</v>
      </c>
    </row>
    <row r="3" ht="22.5" customHeight="1" s="30">
      <c r="A3" s="18" t="inlineStr">
        <is>
          <t>Jared Coleman</t>
        </is>
      </c>
      <c r="B3" s="18" t="inlineStr">
        <is>
          <t>Loyola Marymount University</t>
        </is>
      </c>
      <c r="C3" s="18" t="inlineStr">
        <is>
          <t>Accepted</t>
        </is>
      </c>
      <c r="D3" s="18" t="inlineStr">
        <is>
          <t>Organizer</t>
        </is>
      </c>
      <c r="E3" s="18" t="n"/>
      <c r="F3" s="18" t="inlineStr">
        <is>
          <t>CS, Academic</t>
        </is>
      </c>
      <c r="G3" s="18" t="inlineStr">
        <is>
          <t>jared.coleman@lmu.edu</t>
        </is>
      </c>
      <c r="H3" s="18" t="inlineStr">
        <is>
          <t>N/A</t>
        </is>
      </c>
      <c r="I3" s="18" t="inlineStr">
        <is>
          <t>LLMs and Indigenous language revitalization</t>
        </is>
      </c>
      <c r="J3" s="19" t="n">
        <v>0</v>
      </c>
      <c r="K3" s="19" t="n">
        <v>0</v>
      </c>
    </row>
    <row r="4" ht="22.5" customHeight="1" s="30">
      <c r="A4" s="18" t="inlineStr">
        <is>
          <t>Taina Coleman</t>
        </is>
      </c>
      <c r="B4" s="18" t="inlineStr">
        <is>
          <t>San Diego Supercomputer Center</t>
        </is>
      </c>
      <c r="C4" s="18" t="inlineStr">
        <is>
          <t>Accepted</t>
        </is>
      </c>
      <c r="D4" s="18" t="inlineStr">
        <is>
          <t>Organizer</t>
        </is>
      </c>
      <c r="E4" s="18" t="n"/>
      <c r="F4" s="18" t="inlineStr">
        <is>
          <t>CS, Academic</t>
        </is>
      </c>
      <c r="G4" s="18" t="inlineStr">
        <is>
          <t>t1coleman@ucsd.edu</t>
        </is>
      </c>
      <c r="H4" s="18" t="inlineStr">
        <is>
          <t>N/A</t>
        </is>
      </c>
      <c r="I4" s="18" t="inlineStr">
        <is>
          <t>AI Infrastructure</t>
        </is>
      </c>
      <c r="J4" s="19" t="n">
        <v>0</v>
      </c>
      <c r="K4" s="19" t="n">
        <v>0</v>
      </c>
    </row>
    <row r="5" ht="22.5" customHeight="1" s="30">
      <c r="A5" s="18" t="inlineStr">
        <is>
          <t>Khalil Iskarous</t>
        </is>
      </c>
      <c r="B5" s="18" t="inlineStr">
        <is>
          <t>University of Southern California</t>
        </is>
      </c>
      <c r="C5" s="18" t="inlineStr">
        <is>
          <t>Accepted</t>
        </is>
      </c>
      <c r="D5" s="18" t="inlineStr">
        <is>
          <t>Organizer</t>
        </is>
      </c>
      <c r="E5" s="18" t="n"/>
      <c r="F5" s="18" t="inlineStr">
        <is>
          <t>Linguist, Academic</t>
        </is>
      </c>
      <c r="G5" s="18" t="inlineStr">
        <is>
          <t>kiskarou@usc.edu</t>
        </is>
      </c>
      <c r="H5" s="18" t="inlineStr">
        <is>
          <t>N/A</t>
        </is>
      </c>
      <c r="I5" s="18" t="inlineStr">
        <is>
          <t>Low-resource language documentation</t>
        </is>
      </c>
      <c r="J5" s="19" t="n">
        <v>0</v>
      </c>
      <c r="K5" s="19" t="n">
        <v>0</v>
      </c>
    </row>
    <row r="6" ht="22.5" customHeight="1" s="30">
      <c r="A6" s="18" t="inlineStr">
        <is>
          <t>Bhaskar Krishnamachari</t>
        </is>
      </c>
      <c r="B6" s="18" t="inlineStr">
        <is>
          <t>University of Southern California</t>
        </is>
      </c>
      <c r="C6" s="18" t="inlineStr">
        <is>
          <t>Accepted</t>
        </is>
      </c>
      <c r="D6" s="18" t="inlineStr">
        <is>
          <t>Organizer</t>
        </is>
      </c>
      <c r="E6" s="18" t="n"/>
      <c r="F6" s="18" t="inlineStr">
        <is>
          <t>CS, Academic</t>
        </is>
      </c>
      <c r="G6" s="18" t="inlineStr">
        <is>
          <t>bkrishna@usc.edu</t>
        </is>
      </c>
      <c r="H6" s="18" t="inlineStr">
        <is>
          <t>N/A</t>
        </is>
      </c>
      <c r="I6" s="18" t="inlineStr">
        <is>
          <t>Artificial Intelligence</t>
        </is>
      </c>
      <c r="J6" s="19" t="n">
        <v>0</v>
      </c>
      <c r="K6" s="19" t="n">
        <v>0</v>
      </c>
    </row>
    <row r="7" ht="22.5" customHeight="1" s="30">
      <c r="A7" s="18" t="inlineStr">
        <is>
          <t>Kristine Hildebrandt</t>
        </is>
      </c>
      <c r="B7" s="18" t="inlineStr">
        <is>
          <t>Southern Illinois University Edwardsville</t>
        </is>
      </c>
      <c r="C7" s="18" t="inlineStr">
        <is>
          <t>Accepted</t>
        </is>
      </c>
      <c r="D7" s="18" t="inlineStr">
        <is>
          <t>Undecided</t>
        </is>
      </c>
      <c r="F7" s="18" t="inlineStr">
        <is>
          <t>Linguist, Academic</t>
        </is>
      </c>
      <c r="G7" s="18" t="inlineStr">
        <is>
          <t>khildeb@siue.edu</t>
        </is>
      </c>
      <c r="H7" s="18" t="inlineStr">
        <is>
          <t>Jared Coleman</t>
        </is>
      </c>
      <c r="I7" s="18" t="inlineStr">
        <is>
          <t>Linguistics; indigenous languages &amp; documentation</t>
        </is>
      </c>
      <c r="J7" s="19" t="n">
        <v>1250</v>
      </c>
      <c r="K7" s="19" t="n">
        <v>0</v>
      </c>
    </row>
    <row r="8" ht="22.5" customHeight="1" s="30">
      <c r="A8" s="18" t="inlineStr">
        <is>
          <t>Jacqueline Brixey</t>
        </is>
      </c>
      <c r="B8" s="18" t="inlineStr">
        <is>
          <t>University of Wisconsin-Madison</t>
        </is>
      </c>
      <c r="C8" s="18" t="inlineStr">
        <is>
          <t>Accepted</t>
        </is>
      </c>
      <c r="D8" s="18" t="inlineStr">
        <is>
          <t>Undecided</t>
        </is>
      </c>
      <c r="E8" s="18" t="n"/>
      <c r="F8" s="18" t="inlineStr">
        <is>
          <t>Linguist, Academic</t>
        </is>
      </c>
      <c r="G8" s="18" t="inlineStr">
        <is>
          <t>jacbrixey@gmail.com</t>
        </is>
      </c>
      <c r="H8" s="18" t="inlineStr">
        <is>
          <t>Jared Coleman</t>
        </is>
      </c>
      <c r="I8" s="18" t="inlineStr">
        <is>
          <t>Indigenous/endangered languages; dialogue systems; bilingualism</t>
        </is>
      </c>
      <c r="J8" s="19" t="n">
        <v>1250</v>
      </c>
      <c r="K8" s="19" t="n">
        <v>0</v>
      </c>
    </row>
    <row r="9" ht="22.5" customHeight="1" s="30">
      <c r="A9" s="18" t="inlineStr">
        <is>
          <t>Rachel Theodore</t>
        </is>
      </c>
      <c r="B9" s="18" t="inlineStr">
        <is>
          <t>University of Connecticut</t>
        </is>
      </c>
      <c r="C9" s="18" t="inlineStr">
        <is>
          <t>Accepted</t>
        </is>
      </c>
      <c r="D9" s="18" t="inlineStr">
        <is>
          <t>Undecided</t>
        </is>
      </c>
      <c r="E9" s="18" t="n"/>
      <c r="F9" s="18" t="inlineStr">
        <is>
          <t>Linguist, Funding</t>
        </is>
      </c>
      <c r="G9" s="18" t="inlineStr">
        <is>
          <t>rachel.theodore@uconn.edu</t>
        </is>
      </c>
      <c r="H9" s="18" t="inlineStr">
        <is>
          <t>Jared Coleman</t>
        </is>
      </c>
      <c r="I9" s="18" t="inlineStr">
        <is>
          <t>Former NSF DLI/DEL Program Directory</t>
        </is>
      </c>
      <c r="J9" s="19" t="n">
        <v>1000</v>
      </c>
      <c r="K9" s="19" t="n">
        <v>0</v>
      </c>
    </row>
    <row r="10" ht="22.5" customHeight="1" s="30">
      <c r="A10" s="18" t="inlineStr">
        <is>
          <t>Raina Heaton</t>
        </is>
      </c>
      <c r="B10" s="18" t="inlineStr">
        <is>
          <t>Oklahoma University</t>
        </is>
      </c>
      <c r="C10" s="18" t="inlineStr">
        <is>
          <t>Accepted</t>
        </is>
      </c>
      <c r="D10" s="18" t="inlineStr">
        <is>
          <t>Undecided</t>
        </is>
      </c>
      <c r="E10" s="18" t="n"/>
      <c r="F10" s="18" t="inlineStr">
        <is>
          <t>Linguist, Academic</t>
        </is>
      </c>
      <c r="G10" s="18" t="inlineStr">
        <is>
          <t>rainaheaton@ou.edu</t>
        </is>
      </c>
      <c r="H10" s="18" t="inlineStr">
        <is>
          <t>Jared Coleman</t>
        </is>
      </c>
      <c r="I10" s="18" t="inlineStr">
        <is>
          <t>Language documentation; Native American languages; digital archive access</t>
        </is>
      </c>
      <c r="J10" s="19" t="n">
        <v>1000</v>
      </c>
      <c r="K10" s="19" t="n">
        <v>0</v>
      </c>
    </row>
    <row r="11" ht="22.5" customHeight="1" s="30">
      <c r="A11" s="18" t="inlineStr">
        <is>
          <t>Jessica Krim</t>
        </is>
      </c>
      <c r="B11" s="18" t="inlineStr">
        <is>
          <t>JSK Consulting</t>
        </is>
      </c>
      <c r="C11" s="18" t="inlineStr">
        <is>
          <t>Accepted</t>
        </is>
      </c>
      <c r="D11" s="18" t="inlineStr">
        <is>
          <t>Undecided</t>
        </is>
      </c>
      <c r="E11" s="18" t="inlineStr">
        <is>
          <t>education evaluation background (recommended by Kristine)</t>
        </is>
      </c>
      <c r="F11" s="18" t="inlineStr">
        <is>
          <t>Academic, Humanities</t>
        </is>
      </c>
      <c r="G11" s="18" t="inlineStr">
        <is>
          <t>eval@jskc.org</t>
        </is>
      </c>
      <c r="H11" s="18" t="inlineStr">
        <is>
          <t>Kristine Hildebrandt</t>
        </is>
      </c>
      <c r="I11" s="18" t="inlineStr">
        <is>
          <t>Education &amp; Evaluation</t>
        </is>
      </c>
      <c r="J11" s="19" t="n">
        <v>1250</v>
      </c>
      <c r="K11" s="19" t="n">
        <v>0</v>
      </c>
    </row>
    <row r="12" ht="22.5" customHeight="1" s="30">
      <c r="A12" s="18" t="inlineStr">
        <is>
          <t>Ilkay Altintas</t>
        </is>
      </c>
      <c r="B12" s="18" t="inlineStr">
        <is>
          <t>San Diego Supercomputer Center</t>
        </is>
      </c>
      <c r="C12" s="18" t="inlineStr">
        <is>
          <t>Accepted</t>
        </is>
      </c>
      <c r="D12" s="18" t="inlineStr">
        <is>
          <t>Undecided</t>
        </is>
      </c>
      <c r="E12" s="18" t="n"/>
      <c r="F12" s="18" t="inlineStr">
        <is>
          <t>Academic, CS</t>
        </is>
      </c>
      <c r="G12" s="18" t="inlineStr">
        <is>
          <t>ialtintas@ucsd.edu</t>
        </is>
      </c>
      <c r="H12" s="18" t="inlineStr">
        <is>
          <t>Tainã Coleman</t>
        </is>
      </c>
      <c r="I12" s="18" t="inlineStr">
        <is>
          <t>NDP</t>
        </is>
      </c>
      <c r="J12" s="19" t="n">
        <v>1000</v>
      </c>
      <c r="K12" s="19" t="n">
        <v>0</v>
      </c>
    </row>
    <row r="13" ht="22.5" customHeight="1" s="30">
      <c r="A13" s="18" t="inlineStr">
        <is>
          <t>Amy Fountain</t>
        </is>
      </c>
      <c r="B13" s="18" t="inlineStr">
        <is>
          <t>University of Arizona</t>
        </is>
      </c>
      <c r="C13" s="18" t="inlineStr">
        <is>
          <t>Accepted</t>
        </is>
      </c>
      <c r="D13" s="18" t="inlineStr">
        <is>
          <t>Undecided</t>
        </is>
      </c>
      <c r="E13" s="18" t="n"/>
      <c r="F13" s="18" t="inlineStr">
        <is>
          <t>Linguist, Academic</t>
        </is>
      </c>
      <c r="G13" s="18" t="inlineStr">
        <is>
          <t>avf@arizona.edu</t>
        </is>
      </c>
      <c r="H13" s="18" t="inlineStr">
        <is>
          <t>Jared Coleman</t>
        </is>
      </c>
      <c r="I13" s="18" t="inlineStr">
        <is>
          <t>Pedagogy, language revitalization, community-based language technology development</t>
        </is>
      </c>
      <c r="J13" s="19" t="n">
        <v>1000</v>
      </c>
      <c r="K13" s="19" t="n">
        <v>0</v>
      </c>
    </row>
    <row r="14" ht="22.5" customHeight="1" s="30">
      <c r="A14" s="18" t="inlineStr">
        <is>
          <t>Rolando Coto Solano</t>
        </is>
      </c>
      <c r="B14" s="18" t="inlineStr">
        <is>
          <t>Dartmouth College</t>
        </is>
      </c>
      <c r="C14" s="18" t="inlineStr">
        <is>
          <t>Accepted</t>
        </is>
      </c>
      <c r="D14" s="18" t="inlineStr">
        <is>
          <t>Undecided</t>
        </is>
      </c>
      <c r="E14" s="18" t="inlineStr">
        <is>
          <t>yet to meet, but I think will accept. Also indicated he could support his own travel</t>
        </is>
      </c>
      <c r="F14" s="18" t="inlineStr">
        <is>
          <t>CS</t>
        </is>
      </c>
      <c r="G14" s="18" t="inlineStr">
        <is>
          <t>Rolando.A.Coto.Solano@dartmouth.edu</t>
        </is>
      </c>
      <c r="H14" s="18" t="inlineStr">
        <is>
          <t>Jared Coleman</t>
        </is>
      </c>
      <c r="I14" s="18" t="inlineStr">
        <is>
          <t>NLP for under-resourced languages; speech/morphology tools</t>
        </is>
      </c>
      <c r="J14" s="19" t="n">
        <v>0</v>
      </c>
      <c r="K14" s="19" t="n"/>
    </row>
    <row r="15" ht="22.5" customHeight="1" s="30">
      <c r="A15" s="18" t="inlineStr">
        <is>
          <t>Wilson de Lima Silva</t>
        </is>
      </c>
      <c r="B15" s="18" t="inlineStr">
        <is>
          <t>University of Arizona, National Science Foundation</t>
        </is>
      </c>
      <c r="C15" s="18" t="inlineStr">
        <is>
          <t>Accepted</t>
        </is>
      </c>
      <c r="D15" s="18" t="inlineStr">
        <is>
          <t>Undecided</t>
        </is>
      </c>
      <c r="E15" s="18" t="inlineStr">
        <is>
          <t>Another person from funding. People I've met with so far seem to want to reach this kind of audience, so might be good to invite in addition to Rachel?</t>
        </is>
      </c>
      <c r="F15" s="18" t="inlineStr">
        <is>
          <t>Academic</t>
        </is>
      </c>
      <c r="G15" s="18" t="inlineStr">
        <is>
          <t>wdelimasilva@arizona.edu</t>
        </is>
      </c>
      <c r="H15" s="18" t="inlineStr">
        <is>
          <t>Amy Fountain</t>
        </is>
      </c>
      <c r="I15" s="18" t="inlineStr">
        <is>
          <t>Funding</t>
        </is>
      </c>
      <c r="J15" s="19" t="n">
        <v>1000</v>
      </c>
      <c r="K15" s="19" t="n"/>
    </row>
    <row r="16" ht="22.5" customHeight="1" s="30">
      <c r="A16" s="18" t="inlineStr">
        <is>
          <t>Tracy Canard Goodluck</t>
        </is>
      </c>
      <c r="B16" s="18" t="inlineStr">
        <is>
          <t>Center for Native American Youth</t>
        </is>
      </c>
      <c r="C16" s="18" t="inlineStr">
        <is>
          <t>Accepted (Tentative)</t>
        </is>
      </c>
      <c r="D16" s="18" t="inlineStr">
        <is>
          <t>Undecided</t>
        </is>
      </c>
      <c r="E16" s="18" t="inlineStr">
        <is>
          <t>indicated that someone from her team would be available to come, if not her</t>
        </is>
      </c>
      <c r="F16" s="18" t="inlineStr">
        <is>
          <t>Non-Profit, Funding</t>
        </is>
      </c>
      <c r="G16" s="18" t="inlineStr">
        <is>
          <t>tracy.goodluck@aspeninstitute.org</t>
        </is>
      </c>
      <c r="H16" s="18" t="inlineStr">
        <is>
          <t>Jared Coleman</t>
        </is>
      </c>
      <c r="I16" s="18" t="inlineStr">
        <is>
          <t>Native language policy; BIA Languages Plan</t>
        </is>
      </c>
      <c r="J16" s="19" t="n">
        <v>1000</v>
      </c>
      <c r="K16" s="19" t="n">
        <v>0</v>
      </c>
    </row>
    <row r="17" ht="22.5" customHeight="1" s="30">
      <c r="A17" s="18" t="inlineStr">
        <is>
          <t>Shruti Rijhwani</t>
        </is>
      </c>
      <c r="B17" s="18" t="inlineStr">
        <is>
          <t>Google</t>
        </is>
      </c>
      <c r="C17" s="18" t="inlineStr">
        <is>
          <t>Accepted (Tentative)</t>
        </is>
      </c>
      <c r="D17" s="18" t="inlineStr">
        <is>
          <t>Undecided</t>
        </is>
      </c>
      <c r="E17" s="18" t="inlineStr">
        <is>
          <t>yet to meet, but I think will accept</t>
        </is>
      </c>
      <c r="F17" s="18" t="inlineStr">
        <is>
          <t>CS, Industry</t>
        </is>
      </c>
      <c r="G17" s="18" t="inlineStr">
        <is>
          <t>shrutirijhwani@gmail.com</t>
        </is>
      </c>
      <c r="H17" s="18" t="inlineStr">
        <is>
          <t>Jared Coleman</t>
        </is>
      </c>
      <c r="I17" s="18" t="inlineStr">
        <is>
          <t>semi-supervised, zero-shot, and transfer learning methods to improve language technologies in low-resource scenarios</t>
        </is>
      </c>
      <c r="J17" s="19" t="n"/>
      <c r="K17" s="19" t="n"/>
    </row>
    <row r="18" ht="22.5" customHeight="1" s="30">
      <c r="A18" s="18" t="inlineStr">
        <is>
          <t>Chris Loether</t>
        </is>
      </c>
      <c r="B18" s="18" t="inlineStr">
        <is>
          <t>Idaho State University</t>
        </is>
      </c>
      <c r="C18" s="18" t="inlineStr">
        <is>
          <t>Declined</t>
        </is>
      </c>
      <c r="D18" s="18" t="inlineStr">
        <is>
          <t>Undecided</t>
        </is>
      </c>
      <c r="E18" s="18" t="inlineStr">
        <is>
          <t>declined due to conflicting travel</t>
        </is>
      </c>
      <c r="F18" s="18" t="inlineStr">
        <is>
          <t>Linguist, Academic</t>
        </is>
      </c>
      <c r="G18" s="18" t="inlineStr">
        <is>
          <t>chrisloether@isu.edu</t>
        </is>
      </c>
      <c r="H18" s="18" t="inlineStr">
        <is>
          <t>Glenn Nelson</t>
        </is>
      </c>
      <c r="I18" s="18" t="inlineStr">
        <is>
          <t>Anthropologist, co-director of Shoshoni Language Project</t>
        </is>
      </c>
      <c r="J18" s="19" t="n"/>
      <c r="K18" s="19" t="n"/>
    </row>
    <row r="19" ht="22.5" customHeight="1" s="30">
      <c r="A19" s="18" t="inlineStr">
        <is>
          <t>Margaret Mitchell</t>
        </is>
      </c>
      <c r="B19" s="18" t="inlineStr">
        <is>
          <t>Hugging Face</t>
        </is>
      </c>
      <c r="C19" s="18" t="inlineStr">
        <is>
          <t>Declined</t>
        </is>
      </c>
      <c r="D19" s="18" t="inlineStr">
        <is>
          <t>Undecided</t>
        </is>
      </c>
      <c r="E19" s="18" t="inlineStr">
        <is>
          <t>declined due to not having the cycles</t>
        </is>
      </c>
      <c r="F19" s="18" t="inlineStr">
        <is>
          <t>CS, Industry</t>
        </is>
      </c>
      <c r="G19" s="18" t="inlineStr">
        <is>
          <t>margarmitchell@gmail.com</t>
        </is>
      </c>
      <c r="H19" s="18" t="n"/>
      <c r="I19" s="18" t="n"/>
      <c r="J19" s="19" t="n"/>
      <c r="K19" s="19" t="n"/>
    </row>
    <row r="20" ht="22.5" customHeight="1" s="30">
      <c r="A20" s="18" t="inlineStr">
        <is>
          <t>Chrstian Efrain Maldonado Sifuentes</t>
        </is>
      </c>
      <c r="B20" s="18" t="inlineStr">
        <is>
          <t>Instituto Politécnico Nacional</t>
        </is>
      </c>
      <c r="C20" s="18" t="inlineStr">
        <is>
          <t>Invited</t>
        </is>
      </c>
      <c r="D20" s="18" t="inlineStr">
        <is>
          <t>Undecided</t>
        </is>
      </c>
      <c r="E20" s="18" t="inlineStr">
        <is>
          <t>Collaborator from Mexico of Melissa (at SDSC). Melissa said they could support their travel since we cannot (foreign institution).</t>
        </is>
      </c>
      <c r="F20" s="18" t="inlineStr">
        <is>
          <t>CS, Academic</t>
        </is>
      </c>
      <c r="G20" s="18" t="inlineStr">
        <is>
          <t>cmaldonados2018@cic.ipn.mx</t>
        </is>
      </c>
      <c r="H20" s="18" t="inlineStr">
        <is>
          <t>Tainã Coleman</t>
        </is>
      </c>
      <c r="I20" s="18" t="inlineStr">
        <is>
          <t>Natural Language Processing</t>
        </is>
      </c>
      <c r="J20" s="19" t="n">
        <v>0</v>
      </c>
      <c r="K20" s="19" t="n"/>
    </row>
    <row r="21" ht="22.5" customHeight="1" s="30">
      <c r="A21" s="18" t="inlineStr">
        <is>
          <t>Melissa Floca</t>
        </is>
      </c>
      <c r="B21" s="18" t="inlineStr">
        <is>
          <t>San Diego Supercomputer Center</t>
        </is>
      </c>
      <c r="C21" s="18" t="inlineStr">
        <is>
          <t>Invited</t>
        </is>
      </c>
      <c r="D21" s="18" t="inlineStr">
        <is>
          <t>Undecided</t>
        </is>
      </c>
      <c r="E21" s="18" t="inlineStr">
        <is>
          <t>SDSC leader. Working on a demo to show how NDP can be used for this kind of application.</t>
        </is>
      </c>
      <c r="F21" s="18" t="inlineStr">
        <is>
          <t>Academic, CS</t>
        </is>
      </c>
      <c r="G21" s="18" t="inlineStr">
        <is>
          <t>mfloca@ucsd.edu</t>
        </is>
      </c>
      <c r="H21" s="18" t="inlineStr">
        <is>
          <t>Tainã Coleman</t>
        </is>
      </c>
      <c r="I21" s="18" t="inlineStr">
        <is>
          <t>NDP</t>
        </is>
      </c>
      <c r="J21" s="19" t="n">
        <v>0</v>
      </c>
      <c r="K21" s="19" t="n"/>
    </row>
    <row r="22" ht="22.5" customHeight="1" s="30">
      <c r="A22" s="18" t="inlineStr">
        <is>
          <t>Drusilla Gould</t>
        </is>
      </c>
      <c r="B22" s="18" t="inlineStr">
        <is>
          <t>Idaho State University</t>
        </is>
      </c>
      <c r="C22" s="18" t="inlineStr">
        <is>
          <t>Invited</t>
        </is>
      </c>
      <c r="D22" s="18" t="inlineStr">
        <is>
          <t>Undecided</t>
        </is>
      </c>
      <c r="E22" s="18" t="inlineStr">
        <is>
          <t>Recommended strongly by both Chris and Glenn</t>
        </is>
      </c>
      <c r="F22" s="18" t="inlineStr">
        <is>
          <t>Academic, Humanities</t>
        </is>
      </c>
      <c r="G22" s="18" t="inlineStr">
        <is>
          <t>drusillagould@isu.edu</t>
        </is>
      </c>
      <c r="H22" s="18" t="inlineStr">
        <is>
          <t>Glenn Nelson</t>
        </is>
      </c>
      <c r="I22" s="18" t="inlineStr">
        <is>
          <t>Shoshoni language teacher, retired</t>
        </is>
      </c>
      <c r="J22" s="19" t="n"/>
      <c r="K22" s="19" t="n"/>
    </row>
    <row r="23" ht="22.5" customHeight="1" s="30">
      <c r="A23" s="18" t="inlineStr">
        <is>
          <t>Juan M. Lavista Ferres</t>
        </is>
      </c>
      <c r="B23" s="18" t="inlineStr">
        <is>
          <t>Microsoft</t>
        </is>
      </c>
      <c r="C23" s="18" t="inlineStr">
        <is>
          <t>No Response (declined)</t>
        </is>
      </c>
      <c r="D23" s="18" t="inlineStr">
        <is>
          <t>Undecided</t>
        </is>
      </c>
      <c r="E23" s="18" t="n"/>
      <c r="F23" s="18" t="inlineStr">
        <is>
          <t>CS, Industry</t>
        </is>
      </c>
      <c r="G23" s="18" t="inlineStr">
        <is>
          <t>jlavista@microsoft.com</t>
        </is>
      </c>
      <c r="H23" s="18" t="inlineStr">
        <is>
          <t>Jared Coleman</t>
        </is>
      </c>
      <c r="I23" s="18" t="n"/>
      <c r="J23" s="19" t="n"/>
      <c r="K23" s="19" t="n"/>
    </row>
    <row r="24" ht="22.5" customHeight="1" s="30">
      <c r="A24" s="18" t="inlineStr">
        <is>
          <t>Brigitte Hoyer Gosselink</t>
        </is>
      </c>
      <c r="B24" s="18" t="inlineStr">
        <is>
          <t>Google</t>
        </is>
      </c>
      <c r="C24" s="18" t="inlineStr">
        <is>
          <t>No Response (declined)</t>
        </is>
      </c>
      <c r="D24" s="18" t="inlineStr">
        <is>
          <t>Undecided</t>
        </is>
      </c>
      <c r="E24" s="18" t="n"/>
      <c r="F24" s="18" t="inlineStr">
        <is>
          <t>CS, Industry</t>
        </is>
      </c>
      <c r="G24" s="18" t="n"/>
      <c r="H24" s="18" t="n"/>
      <c r="I24" s="18" t="n"/>
      <c r="J24" s="19" t="n"/>
      <c r="K24" s="19" t="n"/>
    </row>
    <row r="25" ht="22.5" customHeight="1" s="30">
      <c r="A25" s="18" t="inlineStr">
        <is>
          <t>Stacey Burns</t>
        </is>
      </c>
      <c r="B25" s="18" t="inlineStr">
        <is>
          <t>Reno Sparks Indian Colony</t>
        </is>
      </c>
      <c r="C25" s="18" t="inlineStr">
        <is>
          <t>No Response (declined)</t>
        </is>
      </c>
      <c r="D25" s="18" t="inlineStr">
        <is>
          <t>Undecided</t>
        </is>
      </c>
      <c r="E25" s="18" t="inlineStr">
        <is>
          <t>Glenn is going to call to follow up</t>
        </is>
      </c>
      <c r="F25" s="18" t="inlineStr">
        <is>
          <t>Language Program</t>
        </is>
      </c>
      <c r="G25" s="18" t="inlineStr">
        <is>
          <t>sburns@rsic.org</t>
        </is>
      </c>
      <c r="H25" s="18" t="inlineStr">
        <is>
          <t>Glenn Nelson</t>
        </is>
      </c>
      <c r="I25" s="18" t="inlineStr">
        <is>
          <t>Language Coordinator</t>
        </is>
      </c>
      <c r="J25" s="19" t="n"/>
      <c r="K25" s="19" t="n"/>
    </row>
    <row r="26" ht="22.5" customHeight="1" s="30">
      <c r="A26" s="18" t="inlineStr">
        <is>
          <t>Deep Ganguli</t>
        </is>
      </c>
      <c r="B26" s="18" t="inlineStr">
        <is>
          <t>Anthropic</t>
        </is>
      </c>
      <c r="C26" s="18" t="inlineStr">
        <is>
          <t>No Response (declined)</t>
        </is>
      </c>
      <c r="D26" s="18" t="inlineStr">
        <is>
          <t>Undecided</t>
        </is>
      </c>
      <c r="E26" s="18" t="n"/>
      <c r="F26" s="18" t="inlineStr">
        <is>
          <t>Industry, CS</t>
        </is>
      </c>
      <c r="G26" s="18" t="inlineStr">
        <is>
          <t>deep@anthropic.com</t>
        </is>
      </c>
      <c r="H26" s="18" t="n"/>
      <c r="I26" s="18" t="n"/>
      <c r="J26" s="19" t="n"/>
      <c r="K26" s="19" t="n"/>
    </row>
    <row r="27" ht="22.5" customHeight="1" s="30">
      <c r="A27" s="18" t="inlineStr">
        <is>
          <t>Harold Torrence</t>
        </is>
      </c>
      <c r="B27" s="18" t="inlineStr">
        <is>
          <t>University of California, Los Angeles</t>
        </is>
      </c>
      <c r="C27" s="18" t="inlineStr">
        <is>
          <t>No Response (declined)</t>
        </is>
      </c>
      <c r="D27" s="18" t="inlineStr">
        <is>
          <t>Undecided</t>
        </is>
      </c>
      <c r="E27" s="18" t="n"/>
      <c r="F27" s="18" t="inlineStr">
        <is>
          <t>Linguist, Academic</t>
        </is>
      </c>
      <c r="G27" s="18" t="inlineStr">
        <is>
          <t>htorrence@humnet.ucla.edu</t>
        </is>
      </c>
      <c r="H27" s="18" t="inlineStr">
        <is>
          <t>Khalil Iskarous</t>
        </is>
      </c>
      <c r="I27" s="18" t="inlineStr">
        <is>
          <t>Linguist; indigenous languages</t>
        </is>
      </c>
      <c r="J27" s="19" t="n"/>
      <c r="K27" s="19" t="n"/>
    </row>
    <row r="28" ht="22.5" customHeight="1" s="30">
      <c r="A28" s="18" t="inlineStr">
        <is>
          <t>Katharina von der Wense</t>
        </is>
      </c>
      <c r="B28" s="18" t="inlineStr">
        <is>
          <t>CU Boulder</t>
        </is>
      </c>
      <c r="C28" s="18" t="inlineStr">
        <is>
          <t>No Response (declined)</t>
        </is>
      </c>
      <c r="D28" s="18" t="inlineStr">
        <is>
          <t>Undecided</t>
        </is>
      </c>
      <c r="E28" s="18" t="n"/>
      <c r="F28" s="18" t="inlineStr">
        <is>
          <t>CS, Academic</t>
        </is>
      </c>
      <c r="G28" s="18" t="inlineStr">
        <is>
          <t>Katharina.kann@colorado.edu</t>
        </is>
      </c>
      <c r="H28" s="18" t="inlineStr">
        <is>
          <t>Jared Coleman</t>
        </is>
      </c>
      <c r="I28" s="18" t="inlineStr">
        <is>
          <t>transfer learning, approaches for low-resource languages, and computational morphology.</t>
        </is>
      </c>
      <c r="J28" s="19" t="n"/>
      <c r="K28" s="19" t="n"/>
    </row>
    <row r="29" ht="22.5" customHeight="1" s="30">
      <c r="A29" s="18" t="inlineStr">
        <is>
          <t>Francis M. Tyers</t>
        </is>
      </c>
      <c r="B29" s="18" t="inlineStr">
        <is>
          <t>Indiana University, Bloomington</t>
        </is>
      </c>
      <c r="C29" s="18" t="inlineStr">
        <is>
          <t>No Response (declined)</t>
        </is>
      </c>
      <c r="D29" s="18" t="inlineStr">
        <is>
          <t>Undecided</t>
        </is>
      </c>
      <c r="E29" s="18" t="n"/>
      <c r="F29" s="18" t="inlineStr">
        <is>
          <t>Linguist, Academic</t>
        </is>
      </c>
      <c r="G29" s="18" t="inlineStr">
        <is>
          <t>ftyers@iu.edu</t>
        </is>
      </c>
      <c r="H29" s="18" t="inlineStr">
        <is>
          <t>Jared Coleman</t>
        </is>
      </c>
      <c r="I29" s="18" t="inlineStr">
        <is>
          <t>morphology, dependency syntax, speech recognition, machine translation, languages of Latin America and Eurasia</t>
        </is>
      </c>
      <c r="J29" s="19" t="n"/>
      <c r="K29" s="19" t="n"/>
    </row>
    <row r="30" ht="22.5" customHeight="1" s="30">
      <c r="A30" s="18" t="inlineStr">
        <is>
          <t>Jesse Roberts</t>
        </is>
      </c>
      <c r="B30" s="18" t="inlineStr">
        <is>
          <t>Tennesee Tech</t>
        </is>
      </c>
      <c r="C30" s="18" t="inlineStr">
        <is>
          <t>Planned</t>
        </is>
      </c>
      <c r="D30" s="18" t="inlineStr">
        <is>
          <t>Undecided</t>
        </is>
      </c>
      <c r="E30" s="18" t="n"/>
      <c r="F30" s="18" t="inlineStr">
        <is>
          <t>CS, Academic</t>
        </is>
      </c>
      <c r="G30" s="18" t="inlineStr">
        <is>
          <t>jtroberts@tntech.edu</t>
        </is>
      </c>
      <c r="H30" s="18" t="inlineStr">
        <is>
          <t>Jared Coleman</t>
        </is>
      </c>
      <c r="I30" s="18" t="inlineStr">
        <is>
          <t>AI/ML; NLP; Transformers; ANNs; Search/RL/Controls/Automation in cyber-physical systems; Theoretical Computer Science; Language, Games</t>
        </is>
      </c>
      <c r="J30" s="19" t="n"/>
      <c r="K30" s="19" t="n"/>
    </row>
    <row r="31" ht="22.5" customHeight="1" s="30">
      <c r="A31" s="18" t="inlineStr">
        <is>
          <t>Manuel Mager</t>
        </is>
      </c>
      <c r="B31" s="18" t="inlineStr">
        <is>
          <t>AWS AI</t>
        </is>
      </c>
      <c r="C31" s="18" t="inlineStr">
        <is>
          <t>Planned</t>
        </is>
      </c>
      <c r="D31" s="18" t="inlineStr">
        <is>
          <t>Undecided</t>
        </is>
      </c>
      <c r="E31" s="18" t="n"/>
      <c r="F31" s="18" t="inlineStr">
        <is>
          <t>CS, Industry</t>
        </is>
      </c>
      <c r="G31" s="18" t="inlineStr">
        <is>
          <t>pywirrarika@gmail.com</t>
        </is>
      </c>
      <c r="H31" s="18" t="inlineStr">
        <is>
          <t>Jared Coleman</t>
        </is>
      </c>
      <c r="I31" s="18" t="inlineStr">
        <is>
          <t>Machine Learning with low resources</t>
        </is>
      </c>
      <c r="J31" s="19" t="n"/>
      <c r="K31" s="19" t="n"/>
    </row>
    <row r="32" ht="22.5" customHeight="1" s="30">
      <c r="A32" s="18" t="inlineStr">
        <is>
          <t>Dan Garette</t>
        </is>
      </c>
      <c r="B32" s="18" t="inlineStr">
        <is>
          <t>Google</t>
        </is>
      </c>
      <c r="C32" s="18" t="inlineStr">
        <is>
          <t>Planned</t>
        </is>
      </c>
      <c r="D32" s="18" t="inlineStr">
        <is>
          <t>Undecided</t>
        </is>
      </c>
      <c r="E32" s="18" t="n"/>
      <c r="F32" s="18" t="inlineStr">
        <is>
          <t>CS, Industry</t>
        </is>
      </c>
      <c r="G32" s="18" t="inlineStr">
        <is>
          <t>dhgarrette@gmail.com</t>
        </is>
      </c>
      <c r="H32" s="18" t="n"/>
      <c r="I32" s="18" t="n"/>
      <c r="J32" s="19" t="n"/>
      <c r="K32" s="19" t="n"/>
    </row>
    <row r="33" ht="22.5" customHeight="1" s="30">
      <c r="A33" s="18" t="inlineStr">
        <is>
          <t>Howard Paden</t>
        </is>
      </c>
      <c r="B33" s="18" t="inlineStr">
        <is>
          <t>Cherokee Nation</t>
        </is>
      </c>
      <c r="C33" s="18" t="inlineStr">
        <is>
          <t>Invited</t>
        </is>
      </c>
      <c r="D33" s="18" t="inlineStr">
        <is>
          <t>Undecided</t>
        </is>
      </c>
      <c r="E33" s="18" t="n"/>
      <c r="F33" s="18" t="inlineStr">
        <is>
          <t>Language Program</t>
        </is>
      </c>
      <c r="G33" s="18" t="inlineStr">
        <is>
          <t>language@cherokee.org</t>
        </is>
      </c>
      <c r="H33" s="18" t="n"/>
      <c r="I33" s="18" t="n"/>
      <c r="J33" s="19" t="n"/>
      <c r="K33" s="19" t="n"/>
    </row>
    <row r="34" ht="22.5" customHeight="1" s="30">
      <c r="A34" s="18" t="inlineStr">
        <is>
          <t>Susan Smythe-Kung</t>
        </is>
      </c>
      <c r="B34" s="18" t="inlineStr">
        <is>
          <t>University of Texas at Austin</t>
        </is>
      </c>
      <c r="C34" s="18" t="inlineStr">
        <is>
          <t>Proposed</t>
        </is>
      </c>
      <c r="D34" s="18" t="inlineStr">
        <is>
          <t>Undecided</t>
        </is>
      </c>
      <c r="E34" s="18" t="n"/>
      <c r="F34" s="18" t="inlineStr">
        <is>
          <t>CS, Linguist</t>
        </is>
      </c>
      <c r="G34" s="18" t="inlineStr">
        <is>
          <t>skung@austin.utexas.edu</t>
        </is>
      </c>
      <c r="H34" s="18" t="inlineStr">
        <is>
          <t>Raina Heaton</t>
        </is>
      </c>
      <c r="I34" s="18" t="inlineStr">
        <is>
          <t>archiving endangered languages</t>
        </is>
      </c>
      <c r="J34" s="19" t="n"/>
      <c r="K34" s="19" t="n"/>
    </row>
    <row r="35" ht="22.5" customHeight="1" s="30">
      <c r="A35" s="18" t="inlineStr">
        <is>
          <t>Claire Bowern</t>
        </is>
      </c>
      <c r="B35" s="18" t="inlineStr">
        <is>
          <t>Yale University</t>
        </is>
      </c>
      <c r="C35" s="18" t="inlineStr">
        <is>
          <t>Planned</t>
        </is>
      </c>
      <c r="D35" s="18" t="inlineStr">
        <is>
          <t>Undecided</t>
        </is>
      </c>
      <c r="E35" s="18" t="n"/>
      <c r="F35" s="18" t="inlineStr">
        <is>
          <t>Linguist, Academic</t>
        </is>
      </c>
      <c r="G35" s="18" t="inlineStr">
        <is>
          <t>claire.bowern@yale.edu</t>
        </is>
      </c>
      <c r="H35" s="18" t="inlineStr">
        <is>
          <t>Google</t>
        </is>
      </c>
      <c r="I35" s="18" t="inlineStr">
        <is>
          <t>Historical/documentary linguistics; Indigenous Australia; computational methods</t>
        </is>
      </c>
      <c r="J35" s="19" t="n"/>
      <c r="K35" s="19" t="n"/>
    </row>
    <row r="36" ht="22.5" customHeight="1" s="30">
      <c r="A36" s="18" t="inlineStr">
        <is>
          <t>Lenore Grenoble</t>
        </is>
      </c>
      <c r="B36" s="18" t="inlineStr">
        <is>
          <t>University of Chicago</t>
        </is>
      </c>
      <c r="C36" s="18" t="inlineStr">
        <is>
          <t>Proposed</t>
        </is>
      </c>
      <c r="D36" s="18" t="inlineStr">
        <is>
          <t>Undecided</t>
        </is>
      </c>
      <c r="E36" s="18" t="n"/>
      <c r="F36" s="18" t="inlineStr">
        <is>
          <t>Linguist, Academic</t>
        </is>
      </c>
      <c r="G36" s="18" t="inlineStr">
        <is>
          <t>grenoble@uchicago.edu</t>
        </is>
      </c>
      <c r="H36" s="18" t="inlineStr">
        <is>
          <t>Google</t>
        </is>
      </c>
      <c r="I36" s="18" t="inlineStr">
        <is>
          <t>Language contact, shift, sustainability; Arctic Indigenous languages</t>
        </is>
      </c>
      <c r="J36" s="19" t="n"/>
      <c r="K36" s="19" t="n"/>
    </row>
    <row r="37" ht="22.5" customHeight="1" s="30">
      <c r="A37" s="18" t="inlineStr">
        <is>
          <t>Mary S. Linn</t>
        </is>
      </c>
      <c r="B37" s="18" t="inlineStr">
        <is>
          <t>Smithsonian Center for Folklife and Cultural Heritage</t>
        </is>
      </c>
      <c r="C37" s="18" t="inlineStr">
        <is>
          <t>Proposed</t>
        </is>
      </c>
      <c r="D37" s="18" t="inlineStr">
        <is>
          <t>Undecided</t>
        </is>
      </c>
      <c r="E37" s="18" t="n"/>
      <c r="F37" s="18" t="inlineStr">
        <is>
          <t>Linguist, Non-Profit</t>
        </is>
      </c>
      <c r="G37" s="18" t="inlineStr">
        <is>
          <t>crosstimbers342@gmail.com</t>
        </is>
      </c>
      <c r="H37" s="18" t="inlineStr">
        <is>
          <t>Kristine Hildebrandt</t>
        </is>
      </c>
      <c r="I37" s="18" t="inlineStr">
        <is>
          <t>Language reclamation strategies; directs Language Vitality Initiative</t>
        </is>
      </c>
      <c r="J37" s="19" t="n"/>
      <c r="K37" s="19" t="n"/>
    </row>
    <row r="38" ht="22.5" customHeight="1" s="30">
      <c r="A38" s="18" t="inlineStr">
        <is>
          <t>Jeff Good</t>
        </is>
      </c>
      <c r="B38" s="18" t="inlineStr">
        <is>
          <t>University at Buffalo</t>
        </is>
      </c>
      <c r="C38" s="18" t="inlineStr">
        <is>
          <t>Proposed</t>
        </is>
      </c>
      <c r="D38" s="18" t="inlineStr">
        <is>
          <t>Undecided</t>
        </is>
      </c>
      <c r="E38" s="18" t="n"/>
      <c r="F38" s="18" t="inlineStr">
        <is>
          <t>Linguist, Academic</t>
        </is>
      </c>
      <c r="G38" s="18" t="inlineStr">
        <is>
          <t>jcgood@buffalo.edu</t>
        </is>
      </c>
      <c r="H38" s="18" t="inlineStr">
        <is>
          <t>Google</t>
        </is>
      </c>
      <c r="I38" s="18" t="inlineStr">
        <is>
          <t>Endangered languages; Cameroon documentation; cross-disciplinary collaboration</t>
        </is>
      </c>
      <c r="J38" s="19" t="n"/>
      <c r="K38" s="19" t="n"/>
    </row>
    <row r="39" ht="22.5" customHeight="1" s="30">
      <c r="A39" s="18" t="inlineStr">
        <is>
          <t>Colleen Fitzgerald</t>
        </is>
      </c>
      <c r="B39" s="18" t="inlineStr">
        <is>
          <t>North Dakota State University</t>
        </is>
      </c>
      <c r="C39" s="18" t="inlineStr">
        <is>
          <t>Proposed</t>
        </is>
      </c>
      <c r="D39" s="18" t="inlineStr">
        <is>
          <t>Undecided</t>
        </is>
      </c>
      <c r="F39" s="18" t="inlineStr">
        <is>
          <t>Linguist, Academic</t>
        </is>
      </c>
      <c r="H39" s="18" t="inlineStr">
        <is>
          <t>Google</t>
        </is>
      </c>
      <c r="I39" s="18" t="inlineStr">
        <is>
          <t>Phonology, Native American languages; DEL leadership; CoLang organizer</t>
        </is>
      </c>
      <c r="J39" s="19" t="n"/>
      <c r="K39" s="19" t="n"/>
    </row>
    <row r="40" ht="22.5" customHeight="1" s="30">
      <c r="A40" s="18" t="inlineStr">
        <is>
          <t>Susan Smythe Kung</t>
        </is>
      </c>
      <c r="B40" s="18" t="inlineStr">
        <is>
          <t>UT Austin</t>
        </is>
      </c>
      <c r="C40" s="18" t="inlineStr">
        <is>
          <t>Proposed</t>
        </is>
      </c>
      <c r="D40" s="18" t="inlineStr">
        <is>
          <t>Undecided</t>
        </is>
      </c>
      <c r="E40" s="18" t="n"/>
      <c r="F40" s="18" t="inlineStr">
        <is>
          <t>Linguist, Academic</t>
        </is>
      </c>
      <c r="G40" s="18" t="inlineStr">
        <is>
          <t>skung@austin.utexas.org</t>
        </is>
      </c>
      <c r="H40" s="18" t="inlineStr">
        <is>
          <t>Google</t>
        </is>
      </c>
      <c r="I40" s="18" t="inlineStr">
        <is>
          <t>Indigenous language archiving; AILLA manager; data citation/preservation</t>
        </is>
      </c>
      <c r="J40" s="19" t="n"/>
      <c r="K40" s="19" t="n"/>
    </row>
    <row r="41" ht="22.5" customHeight="1" s="30">
      <c r="A41" s="18" t="inlineStr">
        <is>
          <t>Gary Holton</t>
        </is>
      </c>
      <c r="B41" s="18" t="inlineStr">
        <is>
          <t>University of Hawai'i</t>
        </is>
      </c>
      <c r="C41" s="18" t="inlineStr">
        <is>
          <t>Proposed</t>
        </is>
      </c>
      <c r="D41" s="18" t="inlineStr">
        <is>
          <t>Undecided</t>
        </is>
      </c>
      <c r="E41" s="18" t="n"/>
      <c r="F41" s="18" t="inlineStr">
        <is>
          <t>Linguist, Academic</t>
        </is>
      </c>
      <c r="G41" s="18" t="inlineStr">
        <is>
          <t>holton@hawaii.edu</t>
        </is>
      </c>
      <c r="H41" s="18" t="inlineStr">
        <is>
          <t>Google</t>
        </is>
      </c>
      <c r="I41" s="18" t="inlineStr">
        <is>
          <t>Language archiving standards; OLAC co-founder; ethnobotany/place names</t>
        </is>
      </c>
      <c r="J41" s="19" t="n"/>
      <c r="K41" s="19" t="n"/>
    </row>
    <row r="42" ht="22.5" customHeight="1" s="30">
      <c r="A42" s="18" t="inlineStr">
        <is>
          <t>Ruth Rouvier</t>
        </is>
      </c>
      <c r="B42" s="18" t="inlineStr">
        <is>
          <t>University of California, Berkeley</t>
        </is>
      </c>
      <c r="C42" s="18" t="inlineStr">
        <is>
          <t>Proposed</t>
        </is>
      </c>
      <c r="D42" s="18" t="inlineStr">
        <is>
          <t>Undecided</t>
        </is>
      </c>
      <c r="E42" s="18" t="n"/>
      <c r="F42" s="18" t="inlineStr">
        <is>
          <t>Linguist, Academic</t>
        </is>
      </c>
      <c r="G42" s="18" t="inlineStr">
        <is>
          <t>rrouvier@berkeley.edu</t>
        </is>
      </c>
      <c r="H42" s="18" t="inlineStr">
        <is>
          <t>Google</t>
        </is>
      </c>
      <c r="I42" s="18" t="inlineStr">
        <is>
          <t>Language sustainability; archival/community access</t>
        </is>
      </c>
      <c r="J42" s="19" t="n"/>
      <c r="K42" s="19" t="n"/>
    </row>
    <row r="43" ht="22.5" customHeight="1" s="30">
      <c r="A43" s="18" t="inlineStr">
        <is>
          <t>Michael Running Wolf</t>
        </is>
      </c>
      <c r="B43" s="18" t="inlineStr">
        <is>
          <t>SynthBee</t>
        </is>
      </c>
      <c r="C43" s="18" t="inlineStr">
        <is>
          <t>Proposed</t>
        </is>
      </c>
      <c r="D43" s="18" t="inlineStr">
        <is>
          <t>Undecided</t>
        </is>
      </c>
      <c r="E43" s="18" t="n"/>
      <c r="F43" s="18" t="inlineStr">
        <is>
          <t>CS, Non-Profit</t>
        </is>
      </c>
      <c r="G43" s="18" t="inlineStr">
        <is>
          <t>rng.wlf@gmail.com</t>
        </is>
      </c>
      <c r="H43" s="18" t="inlineStr">
        <is>
          <t>Google</t>
        </is>
      </c>
      <c r="I43" s="18" t="inlineStr">
        <is>
          <t>AI/VR for Indigenous languages; data sovereignty advocate</t>
        </is>
      </c>
      <c r="J43" s="19" t="n"/>
      <c r="K43" s="19" t="n"/>
    </row>
    <row r="44" ht="22.5" customHeight="1" s="30">
      <c r="A44" s="18" t="inlineStr">
        <is>
          <t>Kevin Scannell</t>
        </is>
      </c>
      <c r="B44" s="18" t="inlineStr">
        <is>
          <t>Saint Louis University</t>
        </is>
      </c>
      <c r="C44" s="18" t="inlineStr">
        <is>
          <t>Proposed</t>
        </is>
      </c>
      <c r="D44" s="18" t="inlineStr">
        <is>
          <t>Undecided</t>
        </is>
      </c>
      <c r="E44" s="18" t="n"/>
      <c r="F44" s="18" t="inlineStr">
        <is>
          <t>CS, Academic</t>
        </is>
      </c>
      <c r="G44" s="18" t="inlineStr">
        <is>
          <t>kevin.scannell@slu.edu</t>
        </is>
      </c>
      <c r="H44" s="18" t="inlineStr">
        <is>
          <t>Google</t>
        </is>
      </c>
      <c r="I44" s="18" t="inlineStr">
        <is>
          <t>Language tech developer; Indigenous Tweets; minority language software</t>
        </is>
      </c>
      <c r="J44" s="19" t="n"/>
      <c r="K44" s="19" t="n"/>
    </row>
    <row r="45" ht="22.5" customHeight="1" s="30">
      <c r="A45" s="18" t="inlineStr">
        <is>
          <t>Steven Bird</t>
        </is>
      </c>
      <c r="B45" s="18" t="inlineStr">
        <is>
          <t>Charles Darwin University</t>
        </is>
      </c>
      <c r="C45" s="18" t="inlineStr">
        <is>
          <t>Proposed</t>
        </is>
      </c>
      <c r="D45" s="18" t="inlineStr">
        <is>
          <t>Undecided</t>
        </is>
      </c>
      <c r="E45" s="18" t="n"/>
      <c r="F45" s="18" t="inlineStr">
        <is>
          <t>Linguist, Academic</t>
        </is>
      </c>
      <c r="G45" s="18" t="inlineStr">
        <is>
          <t>steven.bird@cdu.edu.au</t>
        </is>
      </c>
      <c r="H45" s="18" t="inlineStr">
        <is>
          <t>Google</t>
        </is>
      </c>
      <c r="I45" s="18" t="inlineStr">
        <is>
          <t>Computational linguistics; ethical AI; decolonizing language tech</t>
        </is>
      </c>
      <c r="J45" s="19" t="n"/>
      <c r="K45" s="19" t="n"/>
    </row>
    <row r="46" ht="22.5" customHeight="1" s="30">
      <c r="A46" s="18" t="inlineStr">
        <is>
          <t>Jason Edward Lewis</t>
        </is>
      </c>
      <c r="B46" s="18" t="inlineStr">
        <is>
          <t>Concordia University</t>
        </is>
      </c>
      <c r="C46" s="18" t="inlineStr">
        <is>
          <t>Proposed</t>
        </is>
      </c>
      <c r="D46" s="18" t="inlineStr">
        <is>
          <t>Undecided</t>
        </is>
      </c>
      <c r="E46" s="18" t="n"/>
      <c r="F46" s="18" t="inlineStr">
        <is>
          <t>Arts, Academic</t>
        </is>
      </c>
      <c r="G46" s="18" t="inlineStr">
        <is>
          <t>Jason.Lewis@concordia.ca</t>
        </is>
      </c>
      <c r="H46" s="18" t="inlineStr">
        <is>
          <t>Google</t>
        </is>
      </c>
      <c r="I46" s="18" t="inlineStr">
        <is>
          <t>Indigenous epistemologies in AI; Abundant Intelligences program</t>
        </is>
      </c>
      <c r="J46" s="19" t="n"/>
      <c r="K46" s="19" t="n"/>
    </row>
    <row r="47" ht="22.5" customHeight="1" s="30">
      <c r="A47" s="18" t="inlineStr">
        <is>
          <t>Joshua D. Hinson (Lokosh)</t>
        </is>
      </c>
      <c r="B47" s="18" t="inlineStr">
        <is>
          <t>Chickasaw Nation</t>
        </is>
      </c>
      <c r="C47" s="18" t="inlineStr">
        <is>
          <t>Proposed</t>
        </is>
      </c>
      <c r="D47" s="18" t="inlineStr">
        <is>
          <t>Undecided</t>
        </is>
      </c>
      <c r="E47" s="18" t="n"/>
      <c r="F47" s="18" t="inlineStr">
        <is>
          <t>Freelance</t>
        </is>
      </c>
      <c r="G47" s="18" t="inlineStr">
        <is>
          <t>lokosh@lokosh.com</t>
        </is>
      </c>
      <c r="H47" s="18" t="inlineStr">
        <is>
          <t>Google</t>
        </is>
      </c>
      <c r="I47" s="18" t="inlineStr">
        <is>
          <t>Chickasaw revitalization leader; curriculum/program developer</t>
        </is>
      </c>
      <c r="J47" s="19" t="n"/>
      <c r="K47" s="19" t="n"/>
    </row>
    <row r="48" ht="22.5" customHeight="1" s="30">
      <c r="A48" s="18" t="inlineStr">
        <is>
          <t>Daryl Baldwin</t>
        </is>
      </c>
      <c r="B48" s="18" t="inlineStr">
        <is>
          <t>Myaamia Center at Miami University</t>
        </is>
      </c>
      <c r="C48" s="18" t="inlineStr">
        <is>
          <t>Proposed</t>
        </is>
      </c>
      <c r="D48" s="18" t="inlineStr">
        <is>
          <t>Undecided</t>
        </is>
      </c>
      <c r="E48" s="18" t="n"/>
      <c r="F48" s="18" t="inlineStr">
        <is>
          <t>Academic, Language Program</t>
        </is>
      </c>
      <c r="G48" s="18" t="inlineStr">
        <is>
          <t>baldwidw@MiamiOH.edu</t>
        </is>
      </c>
      <c r="H48" s="18" t="inlineStr">
        <is>
          <t>Google</t>
        </is>
      </c>
      <c r="I48" s="18" t="inlineStr">
        <is>
          <t>Myaamia revitalization leader; Breath of Life co-founder; MacArthur Fellow</t>
        </is>
      </c>
      <c r="J48" s="19" t="n"/>
      <c r="K48" s="19" t="n"/>
    </row>
    <row r="49" ht="22.5" customHeight="1" s="30">
      <c r="A49" s="18" t="inlineStr">
        <is>
          <t>Ofelia Zepeda</t>
        </is>
      </c>
      <c r="B49" s="18" t="inlineStr">
        <is>
          <t>University of Arizona</t>
        </is>
      </c>
      <c r="C49" s="18" t="inlineStr">
        <is>
          <t>Proposed</t>
        </is>
      </c>
      <c r="D49" s="18" t="inlineStr">
        <is>
          <t>Undecided</t>
        </is>
      </c>
      <c r="E49" s="18" t="n"/>
      <c r="F49" s="18" t="inlineStr">
        <is>
          <t>Linguist, Academic</t>
        </is>
      </c>
      <c r="G49" s="18" t="inlineStr">
        <is>
          <t>ofelia@email.arizona.edu</t>
        </is>
      </c>
      <c r="H49" s="18" t="inlineStr">
        <is>
          <t>Google</t>
        </is>
      </c>
      <c r="I49" s="18" t="inlineStr">
        <is>
          <t>O’odham linguist/poet; AILDI director; Indigenous language policy</t>
        </is>
      </c>
      <c r="J49" s="19" t="n"/>
      <c r="K49" s="19" t="n"/>
    </row>
    <row r="50" ht="22.5" customHeight="1" s="30">
      <c r="A50" s="18" t="inlineStr">
        <is>
          <t>Andrea Delgado-Olson</t>
        </is>
      </c>
      <c r="B50" s="18" t="inlineStr">
        <is>
          <t>IndigiGenius</t>
        </is>
      </c>
      <c r="C50" s="18" t="inlineStr">
        <is>
          <t>Proposed</t>
        </is>
      </c>
      <c r="D50" s="18" t="inlineStr">
        <is>
          <t>Undecided</t>
        </is>
      </c>
      <c r="E50" s="18" t="n"/>
      <c r="F50" s="18" t="inlineStr">
        <is>
          <t>CS, Non-Profit</t>
        </is>
      </c>
      <c r="G50" s="18" t="inlineStr">
        <is>
          <t>info@indigegenius.org</t>
        </is>
      </c>
      <c r="H50" s="18" t="inlineStr">
        <is>
          <t>Google</t>
        </is>
      </c>
      <c r="I50" s="18" t="inlineStr">
        <is>
          <t>Indigenous women in tech; Natives in Tech founder; STEM advocacy</t>
        </is>
      </c>
      <c r="J50" s="19" t="n"/>
      <c r="K50" s="19" t="n"/>
    </row>
    <row r="51" ht="22.5" customHeight="1" s="30">
      <c r="A51" s="18" t="inlineStr">
        <is>
          <t>Mary Downs</t>
        </is>
      </c>
      <c r="B51" s="18" t="inlineStr">
        <is>
          <t>National Endowment for the Humanities</t>
        </is>
      </c>
      <c r="C51" s="18" t="inlineStr">
        <is>
          <t>Proposed</t>
        </is>
      </c>
      <c r="D51" s="18" t="inlineStr">
        <is>
          <t>Undecided</t>
        </is>
      </c>
      <c r="F51" s="18" t="inlineStr">
        <is>
          <t>Academic, Funding</t>
        </is>
      </c>
      <c r="H51" s="18" t="inlineStr">
        <is>
          <t>Google</t>
        </is>
      </c>
      <c r="I51" s="18" t="inlineStr">
        <is>
          <t>NEH officer; oversees DEL funding; federal perspective</t>
        </is>
      </c>
      <c r="J51" s="19" t="n"/>
      <c r="K51" s="19" t="n"/>
    </row>
    <row r="52" ht="22.5" customHeight="1" s="30">
      <c r="A52" s="18" t="inlineStr">
        <is>
          <t>Sandra Narva</t>
        </is>
      </c>
      <c r="B52" s="18" t="inlineStr">
        <is>
          <t>Institute of Museum and Library Services</t>
        </is>
      </c>
      <c r="C52" s="18" t="inlineStr">
        <is>
          <t>Proposed</t>
        </is>
      </c>
      <c r="D52" s="18" t="inlineStr">
        <is>
          <t>Undecided</t>
        </is>
      </c>
      <c r="F52" s="18" t="inlineStr">
        <is>
          <t>Non-Profit</t>
        </is>
      </c>
      <c r="H52" s="18" t="inlineStr">
        <is>
          <t>Google</t>
        </is>
      </c>
      <c r="I52" s="18" t="inlineStr">
        <is>
          <t>IMLS officer; supports tribal libraries/museums; Native language archiving</t>
        </is>
      </c>
      <c r="J52" s="19" t="n"/>
      <c r="K52" s="19" t="n"/>
    </row>
    <row r="53" ht="22.5" customHeight="1" s="30">
      <c r="A53" s="18" t="inlineStr">
        <is>
          <t>Patience L. Epps</t>
        </is>
      </c>
      <c r="B53" s="18" t="inlineStr">
        <is>
          <t>University of Texas at Austin</t>
        </is>
      </c>
      <c r="C53" s="18" t="inlineStr">
        <is>
          <t>Proposed</t>
        </is>
      </c>
      <c r="D53" s="18" t="inlineStr">
        <is>
          <t>Undecided</t>
        </is>
      </c>
      <c r="E53" s="18" t="n"/>
      <c r="F53" s="18" t="inlineStr">
        <is>
          <t>Linguist, Academic</t>
        </is>
      </c>
      <c r="G53" s="18" t="inlineStr">
        <is>
          <t>pattieepps@austin.utexas.edu</t>
        </is>
      </c>
      <c r="H53" s="18" t="inlineStr">
        <is>
          <t>Jared Coleman</t>
        </is>
      </c>
      <c r="I53" s="18" t="inlineStr">
        <is>
          <t>President of SSILA, indigenous Amazonian languages</t>
        </is>
      </c>
      <c r="J53" s="19" t="n"/>
      <c r="K53" s="19" t="n"/>
    </row>
    <row r="54" ht="22.5" customHeight="1" s="30">
      <c r="A54" s="18" t="inlineStr">
        <is>
          <t>Yolanda Manning</t>
        </is>
      </c>
      <c r="B54" s="18" t="inlineStr">
        <is>
          <t>Duck Valley Indian Reservation</t>
        </is>
      </c>
      <c r="C54" s="18" t="inlineStr">
        <is>
          <t>Proposed</t>
        </is>
      </c>
      <c r="D54" s="18" t="inlineStr">
        <is>
          <t>Undecided</t>
        </is>
      </c>
      <c r="F54" s="18" t="inlineStr">
        <is>
          <t>Language Program</t>
        </is>
      </c>
      <c r="H54" s="18" t="inlineStr">
        <is>
          <t>Glenn Nelson</t>
        </is>
      </c>
      <c r="I54" s="18" t="inlineStr">
        <is>
          <t>Language Coordinator</t>
        </is>
      </c>
      <c r="J54" s="19" t="n"/>
      <c r="K54" s="19" t="n"/>
    </row>
    <row r="55" ht="22.5" customHeight="1" s="30">
      <c r="A55" s="18" t="inlineStr">
        <is>
          <t>Susan Gehr</t>
        </is>
      </c>
      <c r="B55" s="18" t="inlineStr">
        <is>
          <t>California Institute for Comunity Art and Nature</t>
        </is>
      </c>
      <c r="C55" s="18" t="inlineStr">
        <is>
          <t>Proposed</t>
        </is>
      </c>
      <c r="D55" s="18" t="inlineStr">
        <is>
          <t>Undecided</t>
        </is>
      </c>
      <c r="F55" s="18" t="inlineStr">
        <is>
          <t>Linguist, Academic</t>
        </is>
      </c>
      <c r="H55" s="18" t="inlineStr">
        <is>
          <t>Kristine Hildebrandt</t>
        </is>
      </c>
      <c r="I55" s="18" t="inlineStr">
        <is>
          <t>Library Sciences</t>
        </is>
      </c>
      <c r="J55" s="19" t="n"/>
      <c r="K55" s="19" t="n"/>
    </row>
    <row r="56" ht="22.5" customHeight="1" s="30">
      <c r="A56" s="18" t="inlineStr">
        <is>
          <t>Shobhana Chelliah</t>
        </is>
      </c>
      <c r="B56" s="18" t="inlineStr">
        <is>
          <t>Indiana University, Bloomington</t>
        </is>
      </c>
      <c r="C56" s="18" t="inlineStr">
        <is>
          <t>Proposed</t>
        </is>
      </c>
      <c r="D56" s="18" t="inlineStr">
        <is>
          <t>Undecided</t>
        </is>
      </c>
      <c r="E56" s="18" t="n"/>
      <c r="F56" s="18" t="inlineStr">
        <is>
          <t>Linguist, Academic</t>
        </is>
      </c>
      <c r="G56" s="18" t="inlineStr">
        <is>
          <t>schellia@iu.edu</t>
        </is>
      </c>
      <c r="H56" s="18" t="inlineStr">
        <is>
          <t>Kristine Hildebrandt</t>
        </is>
      </c>
      <c r="I56" s="18" t="inlineStr">
        <is>
          <t>Worked on archive for East-Asian languages: https://digital.library.unt.edu/explore/collections/CORSAL/</t>
        </is>
      </c>
      <c r="J56" s="19" t="n"/>
      <c r="K56" s="19" t="n"/>
    </row>
    <row r="57" ht="22.5" customHeight="1" s="30">
      <c r="A57" s="18" t="inlineStr">
        <is>
          <t>Abteen Ebrahimi</t>
        </is>
      </c>
      <c r="B57" s="18" t="inlineStr">
        <is>
          <t>CU Boulder</t>
        </is>
      </c>
      <c r="C57" s="18" t="inlineStr">
        <is>
          <t>Proposed</t>
        </is>
      </c>
      <c r="D57" s="18" t="inlineStr">
        <is>
          <t>Undecided</t>
        </is>
      </c>
      <c r="E57" s="18" t="n"/>
      <c r="F57" s="18" t="inlineStr">
        <is>
          <t>CS, Academic</t>
        </is>
      </c>
      <c r="G57" s="18" t="inlineStr">
        <is>
          <t>abteen.ebrahimi@colorado.edu</t>
        </is>
      </c>
      <c r="H57" s="18" t="inlineStr">
        <is>
          <t>Jared Coleman</t>
        </is>
      </c>
      <c r="I57" s="18" t="inlineStr">
        <is>
          <t>multilingual NLP, with a focus on low-resource and unseen languages</t>
        </is>
      </c>
      <c r="J57" s="19" t="n"/>
      <c r="K57" s="19" t="n"/>
    </row>
    <row r="58" ht="22.5" customHeight="1" s="30">
      <c r="A58" s="18" t="inlineStr">
        <is>
          <t>Robert Pugh</t>
        </is>
      </c>
      <c r="B58" s="18" t="inlineStr">
        <is>
          <t>Indiana University, Bloomington</t>
        </is>
      </c>
      <c r="C58" s="18" t="inlineStr">
        <is>
          <t>Proposed</t>
        </is>
      </c>
      <c r="D58" s="18" t="inlineStr">
        <is>
          <t>Undecided</t>
        </is>
      </c>
      <c r="E58" s="18" t="n"/>
      <c r="F58" s="18" t="inlineStr">
        <is>
          <t>CS, Academic</t>
        </is>
      </c>
      <c r="G58" s="18" t="inlineStr">
        <is>
          <t>pughrob@iu.edu</t>
        </is>
      </c>
      <c r="H58" s="18" t="inlineStr">
        <is>
          <t>Jared Coleman</t>
        </is>
      </c>
      <c r="I58" s="18" t="inlineStr">
        <is>
          <t>NLP for related languages and varieties, language contact, computational morphology, code-switching and multilingualism, and cross- and multi-lingual learning.</t>
        </is>
      </c>
      <c r="J58" s="19" t="n"/>
      <c r="K58" s="19" t="n"/>
    </row>
    <row r="59" ht="22.5" customHeight="1" s="30">
      <c r="A59" s="18" t="inlineStr">
        <is>
          <t>Wesley Leonard</t>
        </is>
      </c>
      <c r="B59" s="18" t="inlineStr">
        <is>
          <t>University of California, Riverside</t>
        </is>
      </c>
      <c r="C59" s="18" t="inlineStr">
        <is>
          <t>Proposed</t>
        </is>
      </c>
      <c r="D59" s="18" t="inlineStr">
        <is>
          <t>Undecided</t>
        </is>
      </c>
      <c r="E59" s="18" t="n"/>
      <c r="F59" s="18" t="inlineStr">
        <is>
          <t>Humanities, Academic</t>
        </is>
      </c>
      <c r="G59" s="18" t="inlineStr">
        <is>
          <t>wesley.leonard@ucr.edu</t>
        </is>
      </c>
      <c r="H59" s="18" t="inlineStr">
        <is>
          <t>Jacqueline Brixey</t>
        </is>
      </c>
      <c r="I59" s="18" t="inlineStr">
        <is>
          <t>community language programs</t>
        </is>
      </c>
      <c r="J59" s="19" t="n"/>
      <c r="K59" s="19" t="n"/>
    </row>
    <row r="60" ht="22.5" customHeight="1" s="30">
      <c r="A60" s="18" t="inlineStr">
        <is>
          <t>Emily Prud'hommeaux</t>
        </is>
      </c>
      <c r="B60" s="18" t="inlineStr">
        <is>
          <t>Boston College</t>
        </is>
      </c>
      <c r="C60" s="18" t="inlineStr">
        <is>
          <t>Proposed</t>
        </is>
      </c>
      <c r="D60" s="18" t="inlineStr">
        <is>
          <t>Undecided</t>
        </is>
      </c>
      <c r="E60" s="18" t="n"/>
      <c r="F60" s="18" t="inlineStr">
        <is>
          <t>CS, Academic</t>
        </is>
      </c>
      <c r="G60" s="18" t="inlineStr">
        <is>
          <t>prudhome@bc.edu</t>
        </is>
      </c>
      <c r="H60" s="18" t="inlineStr">
        <is>
          <t>Raina Heaton</t>
        </is>
      </c>
      <c r="I60" s="18" t="inlineStr">
        <is>
          <t>natural language processing (NLP) in low-resource settings</t>
        </is>
      </c>
      <c r="J60" s="19" t="n"/>
      <c r="K60" s="19" t="n"/>
    </row>
    <row r="61" ht="22.5" customHeight="1" s="30">
      <c r="A61" s="18" t="inlineStr">
        <is>
          <t>Monte Randall</t>
        </is>
      </c>
      <c r="B61" s="18" t="inlineStr">
        <is>
          <t>College of the Muscogee Nation</t>
        </is>
      </c>
      <c r="C61" s="18" t="inlineStr">
        <is>
          <t>Proposed</t>
        </is>
      </c>
      <c r="D61" s="18" t="inlineStr">
        <is>
          <t>Undecided</t>
        </is>
      </c>
      <c r="E61" s="18" t="n"/>
      <c r="F61" s="18" t="inlineStr">
        <is>
          <t>Humanities, Academic</t>
        </is>
      </c>
      <c r="G61" s="18" t="inlineStr">
        <is>
          <t>mrandall@cmn.edu</t>
        </is>
      </c>
      <c r="H61" s="18" t="inlineStr">
        <is>
          <t>Raina Heaton</t>
        </is>
      </c>
      <c r="I61" s="18" t="inlineStr">
        <is>
          <t>Native American culture, problem-solving abilities, and leadership</t>
        </is>
      </c>
      <c r="J61" s="19" t="n"/>
      <c r="K61" s="19" t="n"/>
    </row>
    <row r="62" ht="22.5" customHeight="1" s="30">
      <c r="A62" s="18" t="inlineStr">
        <is>
          <t>Patricia Murrieta</t>
        </is>
      </c>
      <c r="B62" s="18" t="inlineStr">
        <is>
          <t>Lancaster University</t>
        </is>
      </c>
      <c r="C62" s="18" t="inlineStr">
        <is>
          <t>Proposed</t>
        </is>
      </c>
      <c r="D62" s="18" t="inlineStr">
        <is>
          <t>Undecided</t>
        </is>
      </c>
      <c r="E62" s="18" t="n"/>
      <c r="F62" s="18" t="inlineStr">
        <is>
          <t>Humanities, Academic</t>
        </is>
      </c>
      <c r="G62" s="18" t="inlineStr">
        <is>
          <t>p.murrieta@lancaster.ac.uk</t>
        </is>
      </c>
      <c r="H62" s="18" t="inlineStr">
        <is>
          <t>Christian Maldonado</t>
        </is>
      </c>
      <c r="I62" s="18" t="inlineStr">
        <is>
          <t>development of artificial intelligence to study Latin American colonial history</t>
        </is>
      </c>
      <c r="J62" s="19" t="n"/>
      <c r="K62" s="19" t="n"/>
    </row>
    <row r="63" ht="22.5" customHeight="1" s="30">
      <c r="A63" s="18" t="inlineStr">
        <is>
          <t>Iara Mantenuto</t>
        </is>
      </c>
      <c r="B63" s="18" t="inlineStr">
        <is>
          <t>California State University, Dominguez Hills</t>
        </is>
      </c>
      <c r="C63" s="18" t="inlineStr">
        <is>
          <t>Proposed</t>
        </is>
      </c>
      <c r="D63" s="18" t="inlineStr">
        <is>
          <t>Undecided</t>
        </is>
      </c>
      <c r="E63" s="18" t="n"/>
      <c r="F63" s="18" t="inlineStr">
        <is>
          <t>Linguist, Academic</t>
        </is>
      </c>
      <c r="G63" s="18" t="inlineStr">
        <is>
          <t>imantenuto@csudh.edu</t>
        </is>
      </c>
      <c r="H63" s="18" t="inlineStr">
        <is>
          <t>Christian Maldonado</t>
        </is>
      </c>
      <c r="I63" s="18" t="inlineStr">
        <is>
          <t>teaching of indigenous language</t>
        </is>
      </c>
      <c r="J63" s="19" t="n"/>
      <c r="K63" s="19" t="n"/>
    </row>
    <row r="64" ht="22.5" customHeight="1" s="30">
      <c r="A64" s="18" t="inlineStr">
        <is>
          <t>Miguel Angel Garcia Trillo</t>
        </is>
      </c>
      <c r="B64" s="18" t="inlineStr">
        <is>
          <t>Facultad de Ingeniería Eléctric</t>
        </is>
      </c>
      <c r="C64" s="18" t="inlineStr">
        <is>
          <t>Proposed</t>
        </is>
      </c>
      <c r="D64" s="18" t="inlineStr">
        <is>
          <t>Undecided</t>
        </is>
      </c>
      <c r="E64" s="18" t="n"/>
      <c r="F64" s="18" t="inlineStr">
        <is>
          <t>CS, Academic</t>
        </is>
      </c>
      <c r="G64" s="18" t="inlineStr">
        <is>
          <t>miguel.garcia@umich.mx</t>
        </is>
      </c>
      <c r="H64" s="18" t="inlineStr">
        <is>
          <t>Christian Maldonado</t>
        </is>
      </c>
      <c r="I64" s="18" t="inlineStr">
        <is>
          <t>audiovisual material indigenous languages</t>
        </is>
      </c>
      <c r="J64" s="19" t="n"/>
      <c r="K64" s="19" t="n"/>
    </row>
    <row r="65" ht="22.5" customHeight="1" s="30">
      <c r="A65" s="18" t="inlineStr">
        <is>
          <t>Mans Hulden</t>
        </is>
      </c>
      <c r="B65" s="18" t="inlineStr">
        <is>
          <t>New College of Florida</t>
        </is>
      </c>
      <c r="C65" s="18" t="inlineStr">
        <is>
          <t>Proposed</t>
        </is>
      </c>
      <c r="D65" s="18" t="inlineStr">
        <is>
          <t>Undecided</t>
        </is>
      </c>
      <c r="E65" s="18" t="n"/>
      <c r="F65" s="18" t="inlineStr">
        <is>
          <t>Academic, CS</t>
        </is>
      </c>
      <c r="G65" s="18" t="inlineStr">
        <is>
          <t>mhulden@ncf.edu</t>
        </is>
      </c>
      <c r="H65" s="18" t="inlineStr">
        <is>
          <t>Amy Fountain</t>
        </is>
      </c>
      <c r="I65" s="18" t="n"/>
      <c r="J65" s="19" t="n"/>
      <c r="K65" s="19" t="n"/>
    </row>
    <row r="66" ht="22.5" customHeight="1" s="30">
      <c r="A66" s="18" t="inlineStr">
        <is>
          <t>Shahar Shirtz</t>
        </is>
      </c>
      <c r="B66" s="18" t="inlineStr">
        <is>
          <t>Arizona State University</t>
        </is>
      </c>
      <c r="C66" s="18" t="inlineStr">
        <is>
          <t>Proposed</t>
        </is>
      </c>
      <c r="D66" s="18" t="inlineStr">
        <is>
          <t>Undecided</t>
        </is>
      </c>
      <c r="E66" s="18" t="n"/>
      <c r="F66" s="18" t="inlineStr">
        <is>
          <t>Academic, CS</t>
        </is>
      </c>
      <c r="G66" s="18" t="inlineStr">
        <is>
          <t>shahar.shirtz@gmail.com</t>
        </is>
      </c>
      <c r="H66" s="18" t="inlineStr">
        <is>
          <t>Amy Fountain</t>
        </is>
      </c>
      <c r="I66" s="18" t="n"/>
      <c r="J66" s="19" t="n"/>
      <c r="K66" s="19" t="n"/>
    </row>
    <row r="67" ht="22.5" customHeight="1" s="30">
      <c r="A67" s="18" t="inlineStr">
        <is>
          <t>Gus Hahn-Powell</t>
        </is>
      </c>
      <c r="B67" s="18" t="inlineStr">
        <is>
          <t>University of Arizona</t>
        </is>
      </c>
      <c r="C67" s="18" t="inlineStr">
        <is>
          <t>Proposed</t>
        </is>
      </c>
      <c r="D67" s="18" t="inlineStr">
        <is>
          <t>Undecided</t>
        </is>
      </c>
      <c r="E67" s="18" t="n"/>
      <c r="F67" s="18" t="inlineStr">
        <is>
          <t>Academic, CS</t>
        </is>
      </c>
      <c r="G67" s="18" t="inlineStr">
        <is>
          <t>hahnpowell@arizona.edu</t>
        </is>
      </c>
      <c r="H67" s="18" t="inlineStr">
        <is>
          <t>Amy Fountain</t>
        </is>
      </c>
      <c r="I67" s="18" t="n"/>
      <c r="J67" s="19" t="n"/>
      <c r="K67" s="19" t="n"/>
    </row>
    <row r="68" ht="22.5" customHeight="1" s="30">
      <c r="A68" s="18" t="inlineStr">
        <is>
          <t>Eric Jackson</t>
        </is>
      </c>
      <c r="B68" s="18" t="inlineStr">
        <is>
          <t>University of Arizona</t>
        </is>
      </c>
      <c r="C68" s="18" t="inlineStr">
        <is>
          <t>Proposed</t>
        </is>
      </c>
      <c r="D68" s="18" t="inlineStr">
        <is>
          <t>Undecided</t>
        </is>
      </c>
      <c r="E68" s="18" t="n"/>
      <c r="F68" s="18" t="inlineStr">
        <is>
          <t>Academic, CS</t>
        </is>
      </c>
      <c r="G68" s="18" t="inlineStr">
        <is>
          <t>ejackson1@arizona.edu</t>
        </is>
      </c>
      <c r="H68" s="18" t="inlineStr">
        <is>
          <t>Amy Fountain</t>
        </is>
      </c>
      <c r="I68" s="18" t="n"/>
      <c r="J68" s="19" t="n"/>
      <c r="K68" s="19" t="n"/>
    </row>
    <row r="69" ht="22.5" customHeight="1" s="30">
      <c r="A69" s="18" t="inlineStr">
        <is>
          <t>Mike Gallaspy</t>
        </is>
      </c>
      <c r="B69" s="18" t="inlineStr">
        <is>
          <t>University of California, San Diego</t>
        </is>
      </c>
      <c r="C69" s="18" t="inlineStr">
        <is>
          <t>Proposed</t>
        </is>
      </c>
      <c r="D69" s="18" t="inlineStr">
        <is>
          <t>Undecided</t>
        </is>
      </c>
      <c r="E69" s="18" t="n"/>
      <c r="F69" s="18" t="inlineStr">
        <is>
          <t>Academic</t>
        </is>
      </c>
      <c r="G69" s="18" t="inlineStr">
        <is>
          <t>gallaspy.michael@gmail.com</t>
        </is>
      </c>
      <c r="H69" s="18" t="inlineStr">
        <is>
          <t>Amy Fountain</t>
        </is>
      </c>
      <c r="I69" s="18" t="inlineStr">
        <is>
          <t>had a career as a computer engineer, ML specialist, now starting a phd, Wyandot</t>
        </is>
      </c>
      <c r="J69" s="19" t="n"/>
      <c r="K69" s="19" t="n"/>
    </row>
    <row r="70" ht="22.5" customHeight="1" s="30">
      <c r="A70" s="18" t="inlineStr">
        <is>
          <t>Alice Kwak</t>
        </is>
      </c>
      <c r="B70" s="18" t="inlineStr">
        <is>
          <t>University of Arizona</t>
        </is>
      </c>
      <c r="C70" s="18" t="inlineStr">
        <is>
          <t>Proposed</t>
        </is>
      </c>
      <c r="D70" s="18" t="inlineStr">
        <is>
          <t>Undecided</t>
        </is>
      </c>
      <c r="E70" s="18" t="n"/>
      <c r="F70" s="18" t="inlineStr">
        <is>
          <t>Academic</t>
        </is>
      </c>
      <c r="G70" s="18" t="inlineStr">
        <is>
          <t>alicekwak@arizona.edu</t>
        </is>
      </c>
      <c r="H70" s="18" t="inlineStr">
        <is>
          <t>Amy Fountain</t>
        </is>
      </c>
      <c r="I70" s="18" t="inlineStr">
        <is>
          <t>about to graduate with her Phd</t>
        </is>
      </c>
      <c r="J70" s="19" t="n"/>
      <c r="K70" s="19" t="n"/>
    </row>
    <row r="71" ht="22.5" customHeight="1" s="30">
      <c r="A71" s="18" t="inlineStr">
        <is>
          <t>Karina Sheifer</t>
        </is>
      </c>
      <c r="B71" s="18" t="inlineStr">
        <is>
          <t>University of California, Santa Barbara</t>
        </is>
      </c>
      <c r="C71" s="18" t="inlineStr">
        <is>
          <t>Proposed</t>
        </is>
      </c>
      <c r="D71" s="18" t="inlineStr">
        <is>
          <t>Undecided</t>
        </is>
      </c>
      <c r="E71" s="18" t="n"/>
      <c r="F71" s="18" t="inlineStr">
        <is>
          <t>Academic</t>
        </is>
      </c>
      <c r="G71" s="18" t="inlineStr">
        <is>
          <t>sheifer@ucsb.edu</t>
        </is>
      </c>
      <c r="H71" s="18" t="inlineStr">
        <is>
          <t>Amy Fountain</t>
        </is>
      </c>
      <c r="I71" s="18" t="inlineStr">
        <is>
          <t>technically a grad student at UCSB but actually a refugee from Russia who has spectacular credentials in CS and language work</t>
        </is>
      </c>
      <c r="J71" s="19" t="n"/>
      <c r="K71" s="19" t="n"/>
    </row>
    <row r="72" ht="22.5" customHeight="1" s="30">
      <c r="A72" s="18" t="inlineStr">
        <is>
          <t>Braden Thue</t>
        </is>
      </c>
      <c r="B72" s="18" t="inlineStr">
        <is>
          <t>University of Arizona / Dakota Language Program</t>
        </is>
      </c>
      <c r="C72" s="18" t="inlineStr">
        <is>
          <t>Proposed</t>
        </is>
      </c>
      <c r="D72" s="18" t="inlineStr">
        <is>
          <t>Undecided</t>
        </is>
      </c>
      <c r="E72" s="18" t="n"/>
      <c r="F72" s="18" t="inlineStr">
        <is>
          <t>Academic, Language Program</t>
        </is>
      </c>
      <c r="G72" s="18" t="inlineStr">
        <is>
          <t>bradenthue@arizona.edu</t>
        </is>
      </c>
      <c r="H72" s="18" t="inlineStr">
        <is>
          <t>Amy Fountain</t>
        </is>
      </c>
      <c r="I72" s="18" t="n"/>
      <c r="J72" s="19" t="n"/>
      <c r="K72" s="19" t="n"/>
    </row>
    <row r="73" ht="22.5" customHeight="1" s="30">
      <c r="A73" s="18" t="inlineStr">
        <is>
          <t>Ross Freeman</t>
        </is>
      </c>
      <c r="B73" s="18" t="inlineStr">
        <is>
          <t>University of Arizona</t>
        </is>
      </c>
      <c r="C73" s="18" t="inlineStr">
        <is>
          <t>Proposed</t>
        </is>
      </c>
      <c r="D73" s="18" t="inlineStr">
        <is>
          <t>Undecided</t>
        </is>
      </c>
      <c r="E73" s="18" t="n"/>
      <c r="F73" s="18" t="inlineStr">
        <is>
          <t>Academic</t>
        </is>
      </c>
      <c r="G73" s="18" t="inlineStr">
        <is>
          <t>rossfreeman23@arizona.edu</t>
        </is>
      </c>
      <c r="H73" s="18" t="inlineStr">
        <is>
          <t>Amy Fountain</t>
        </is>
      </c>
      <c r="I73" s="18" t="n"/>
      <c r="J73" s="19" t="n"/>
      <c r="K73" s="19" t="n"/>
    </row>
    <row r="74" ht="22.5" customHeight="1" s="30">
      <c r="A74" s="18" t="inlineStr">
        <is>
          <t>Sevren Quijada</t>
        </is>
      </c>
      <c r="B74" s="18" t="inlineStr">
        <is>
          <t>University of Arizona</t>
        </is>
      </c>
      <c r="C74" s="18" t="inlineStr">
        <is>
          <t>Proposed</t>
        </is>
      </c>
      <c r="D74" s="18" t="inlineStr">
        <is>
          <t>Undecided</t>
        </is>
      </c>
      <c r="E74" s="18" t="n"/>
      <c r="F74" s="18" t="inlineStr">
        <is>
          <t>Academic</t>
        </is>
      </c>
      <c r="G74" s="18" t="inlineStr">
        <is>
          <t>sevrenq@arizona.edu</t>
        </is>
      </c>
      <c r="H74" s="18" t="inlineStr">
        <is>
          <t>Amy Fountain</t>
        </is>
      </c>
      <c r="I74" s="18" t="n"/>
      <c r="J74" s="19" t="n"/>
      <c r="K74" s="19" t="n"/>
    </row>
    <row r="75" ht="22.5" customHeight="1" s="30">
      <c r="A75" s="18" t="inlineStr">
        <is>
          <t>Sydney Bess Greenspun</t>
        </is>
      </c>
      <c r="B75" s="18" t="inlineStr">
        <is>
          <t>University of Arizona</t>
        </is>
      </c>
      <c r="C75" s="18" t="inlineStr">
        <is>
          <t>Proposed</t>
        </is>
      </c>
      <c r="D75" s="18" t="inlineStr">
        <is>
          <t>Undecided</t>
        </is>
      </c>
      <c r="E75" s="18" t="n"/>
      <c r="F75" s="18" t="inlineStr">
        <is>
          <t>Academic</t>
        </is>
      </c>
      <c r="G75" s="18" t="inlineStr">
        <is>
          <t>sydneybess@arizona.edu</t>
        </is>
      </c>
      <c r="H75" s="18" t="inlineStr">
        <is>
          <t>Amy Fountain</t>
        </is>
      </c>
      <c r="I75" s="18" t="n"/>
      <c r="J75" s="19" t="n"/>
      <c r="K75" s="19" t="n"/>
    </row>
    <row r="76" ht="22.5" customHeight="1" s="30">
      <c r="A76" s="18" t="inlineStr">
        <is>
          <t>Jake Mains</t>
        </is>
      </c>
      <c r="B76" s="18" t="inlineStr">
        <is>
          <t>University of Arizona</t>
        </is>
      </c>
      <c r="C76" s="18" t="inlineStr">
        <is>
          <t>Proposed</t>
        </is>
      </c>
      <c r="D76" s="18" t="inlineStr">
        <is>
          <t>Undecided</t>
        </is>
      </c>
      <c r="E76" s="18" t="n"/>
      <c r="F76" s="18" t="inlineStr">
        <is>
          <t>Academic</t>
        </is>
      </c>
      <c r="G76" s="18" t="inlineStr">
        <is>
          <t>akemns@arizona.edu</t>
        </is>
      </c>
      <c r="H76" s="18" t="inlineStr">
        <is>
          <t>Amy Fountain</t>
        </is>
      </c>
      <c r="I76" s="18" t="n"/>
      <c r="J76" s="19" t="n"/>
      <c r="K76" s="19" t="n"/>
    </row>
    <row r="77" ht="22.5" customHeight="1" s="30">
      <c r="A77" s="18" t="inlineStr">
        <is>
          <t>Justin Mackie</t>
        </is>
      </c>
      <c r="B77" s="18" t="inlineStr">
        <is>
          <t>University of Arizona</t>
        </is>
      </c>
      <c r="C77" s="18" t="inlineStr">
        <is>
          <t>Proposed</t>
        </is>
      </c>
      <c r="D77" s="18" t="inlineStr">
        <is>
          <t>Undecided</t>
        </is>
      </c>
      <c r="E77" s="18" t="n"/>
      <c r="F77" s="18" t="inlineStr">
        <is>
          <t>Academic</t>
        </is>
      </c>
      <c r="G77" s="18" t="inlineStr">
        <is>
          <t>jmackie4@asu.edu</t>
        </is>
      </c>
      <c r="H77" s="18" t="inlineStr">
        <is>
          <t>Amy Fountain</t>
        </is>
      </c>
      <c r="I77" s="18" t="n"/>
      <c r="J77" s="19" t="n"/>
      <c r="K77" s="19" t="n"/>
    </row>
    <row r="78" ht="22.5" customHeight="1" s="30">
      <c r="A78" s="18" t="inlineStr">
        <is>
          <t>David Yarowsky</t>
        </is>
      </c>
      <c r="B78" s="18" t="inlineStr">
        <is>
          <t>John Hopkins University</t>
        </is>
      </c>
      <c r="C78" s="18" t="inlineStr">
        <is>
          <t>Proposed</t>
        </is>
      </c>
      <c r="D78" s="18" t="inlineStr">
        <is>
          <t>Undecided</t>
        </is>
      </c>
      <c r="E78" s="18" t="n"/>
      <c r="F78" s="18" t="inlineStr">
        <is>
          <t>Academic, CS</t>
        </is>
      </c>
      <c r="G78" s="18" t="inlineStr">
        <is>
          <t>yarowsky@jhu.edu</t>
        </is>
      </c>
      <c r="H78" s="18" t="inlineStr">
        <is>
          <t>Jared Coleman</t>
        </is>
      </c>
      <c r="I78" s="18" t="n"/>
      <c r="J78" s="19" t="n"/>
      <c r="K78" s="19" t="n"/>
    </row>
    <row r="79" ht="22.5" customHeight="1" s="30">
      <c r="A79" s="18" t="inlineStr">
        <is>
          <t>Haopeng Zhang</t>
        </is>
      </c>
      <c r="B79" s="18" t="inlineStr">
        <is>
          <t>University of Hawai‘i at Mānoa</t>
        </is>
      </c>
      <c r="C79" s="18" t="inlineStr">
        <is>
          <t>Proposed</t>
        </is>
      </c>
      <c r="D79" s="18" t="inlineStr">
        <is>
          <t>Undecided</t>
        </is>
      </c>
      <c r="E79" s="18" t="n"/>
      <c r="F79" s="18" t="inlineStr">
        <is>
          <t>CS, Academic</t>
        </is>
      </c>
      <c r="G79" s="18" t="inlineStr">
        <is>
          <t>haopengz@hawaii.edu</t>
        </is>
      </c>
      <c r="H79" s="18" t="inlineStr">
        <is>
          <t>Jared Coleman</t>
        </is>
      </c>
      <c r="I79" s="18" t="inlineStr">
        <is>
          <t>NLP for low-resource languages</t>
        </is>
      </c>
      <c r="J79" s="19" t="n"/>
      <c r="K79" s="19" t="n"/>
    </row>
    <row r="80" ht="22.5" customHeight="1" s="30">
      <c r="A80" s="18" t="inlineStr">
        <is>
          <t>Emily Bender</t>
        </is>
      </c>
      <c r="B80" s="18" t="inlineStr">
        <is>
          <t>University of Washington</t>
        </is>
      </c>
      <c r="C80" s="18" t="inlineStr">
        <is>
          <t>Proposed</t>
        </is>
      </c>
      <c r="D80" s="18" t="inlineStr">
        <is>
          <t>Undecided</t>
        </is>
      </c>
      <c r="E80" s="18" t="n"/>
      <c r="F80" s="18" t="inlineStr">
        <is>
          <t>CS, Academic</t>
        </is>
      </c>
      <c r="G80" s="18" t="inlineStr">
        <is>
          <t>ebender@uw.edu</t>
        </is>
      </c>
      <c r="H80" s="18" t="n"/>
      <c r="I80" s="18" t="n"/>
      <c r="J80" s="19" t="n"/>
      <c r="K80" s="19" t="n"/>
    </row>
    <row r="81" ht="22.5" customHeight="1" s="30">
      <c r="A81" s="18" t="inlineStr">
        <is>
          <t>Tulsee Doshi</t>
        </is>
      </c>
      <c r="B81" s="18" t="inlineStr">
        <is>
          <t>Google</t>
        </is>
      </c>
      <c r="C81" s="18" t="inlineStr">
        <is>
          <t>Proposed</t>
        </is>
      </c>
      <c r="D81" s="18" t="inlineStr">
        <is>
          <t>Undecided</t>
        </is>
      </c>
      <c r="E81" s="18" t="n"/>
      <c r="F81" s="18" t="inlineStr">
        <is>
          <t>CS, Industry</t>
        </is>
      </c>
      <c r="G81" s="18" t="inlineStr">
        <is>
          <t>tulsee@google.com</t>
        </is>
      </c>
      <c r="H81" s="18" t="n"/>
      <c r="I81" s="18" t="n"/>
      <c r="J81" s="19" t="n"/>
      <c r="K81" s="19" t="n"/>
    </row>
    <row r="82" ht="22.5" customHeight="1" s="30">
      <c r="A82" s="18" t="inlineStr">
        <is>
          <t>Dallas Card</t>
        </is>
      </c>
      <c r="B82" s="18" t="inlineStr">
        <is>
          <t>University of Michigan</t>
        </is>
      </c>
      <c r="C82" s="18" t="inlineStr">
        <is>
          <t>Proposed</t>
        </is>
      </c>
      <c r="D82" s="18" t="inlineStr">
        <is>
          <t>Undecided</t>
        </is>
      </c>
      <c r="E82" s="18" t="n"/>
      <c r="F82" s="18" t="inlineStr">
        <is>
          <t>CS, Academic</t>
        </is>
      </c>
      <c r="G82" s="18" t="inlineStr">
        <is>
          <t>dalc@umich.edu</t>
        </is>
      </c>
      <c r="H82" s="18" t="n"/>
      <c r="I82" s="18" t="n"/>
      <c r="J82" s="19" t="n"/>
      <c r="K82" s="19" t="n"/>
    </row>
    <row r="83" ht="22.5" customHeight="1" s="30">
      <c r="A83" s="18" t="inlineStr">
        <is>
          <t>Joe Bendickson</t>
        </is>
      </c>
      <c r="B83" s="18" t="inlineStr">
        <is>
          <t>Dakhód’iapi Wičhóie Wówap</t>
        </is>
      </c>
      <c r="C83" s="18" t="inlineStr">
        <is>
          <t>Proposed</t>
        </is>
      </c>
      <c r="D83" s="18" t="inlineStr">
        <is>
          <t>Undecided</t>
        </is>
      </c>
      <c r="E83" s="18" t="n"/>
      <c r="F83" s="18" t="inlineStr">
        <is>
          <t>Language Program</t>
        </is>
      </c>
      <c r="G83" s="18" t="inlineStr">
        <is>
          <t>sisokaduta@dakhota.org</t>
        </is>
      </c>
      <c r="H83" s="18" t="n"/>
      <c r="I83" s="18" t="n"/>
      <c r="J83" s="19" t="n"/>
      <c r="K83" s="19" t="n"/>
    </row>
    <row r="84" ht="22.5" customHeight="1" s="30">
      <c r="A84" s="18" t="inlineStr">
        <is>
          <t>Alex FireThunder</t>
        </is>
      </c>
      <c r="B84" s="18" t="inlineStr">
        <is>
          <t>Oglala Lakota College</t>
        </is>
      </c>
      <c r="C84" s="18" t="inlineStr">
        <is>
          <t>Proposed</t>
        </is>
      </c>
      <c r="D84" s="18" t="inlineStr">
        <is>
          <t>Undecided</t>
        </is>
      </c>
      <c r="E84" s="18" t="n"/>
      <c r="F84" s="18" t="inlineStr">
        <is>
          <t>Language Program, Academic</t>
        </is>
      </c>
      <c r="G84" s="18" t="inlineStr">
        <is>
          <t>aloeb@olc.edu</t>
        </is>
      </c>
      <c r="H84" s="18" t="n"/>
      <c r="I84" s="18" t="n"/>
      <c r="J84" s="19" t="n"/>
      <c r="K84" s="19" t="n"/>
    </row>
    <row r="85" ht="22.5" customHeight="1" s="30">
      <c r="A85" s="18" t="inlineStr">
        <is>
          <t>Nathan Bennett</t>
        </is>
      </c>
      <c r="B85" s="18" t="inlineStr">
        <is>
          <t>Microsoft</t>
        </is>
      </c>
      <c r="C85" s="18" t="inlineStr">
        <is>
          <t>Proposed</t>
        </is>
      </c>
      <c r="D85" s="18" t="inlineStr">
        <is>
          <t>Undecided</t>
        </is>
      </c>
      <c r="E85" s="18" t="n"/>
      <c r="F85" s="18" t="inlineStr">
        <is>
          <t>CS, Industry</t>
        </is>
      </c>
      <c r="G85" s="18" t="n"/>
      <c r="H85" s="18" t="n"/>
      <c r="I85" s="18" t="n"/>
      <c r="J85" s="19" t="n"/>
      <c r="K85" s="19" t="n"/>
    </row>
    <row r="86" ht="22.5" customHeight="1" s="30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9">
        <f>SUM(Guests[Stipend])</f>
        <v/>
      </c>
      <c r="K86" s="18" t="n"/>
    </row>
    <row r="87">
      <c r="C87" s="21" t="n"/>
      <c r="K87" s="21" t="n"/>
    </row>
    <row r="88">
      <c r="C88" s="21" t="n"/>
    </row>
    <row r="89">
      <c r="C89" s="21" t="n"/>
    </row>
    <row r="90">
      <c r="C90" s="21" t="n"/>
    </row>
    <row r="91">
      <c r="C91" s="21" t="n"/>
    </row>
    <row r="92">
      <c r="C92" s="21" t="n"/>
    </row>
    <row r="93">
      <c r="C93" s="21" t="n"/>
    </row>
    <row r="94">
      <c r="C94" s="21" t="n"/>
    </row>
    <row r="95">
      <c r="C95" s="21" t="n"/>
    </row>
    <row r="96">
      <c r="C96" s="21" t="n"/>
    </row>
    <row r="97">
      <c r="C97" s="21" t="n"/>
    </row>
    <row r="98">
      <c r="C98" s="21" t="n"/>
    </row>
    <row r="99">
      <c r="C99" s="21" t="n"/>
    </row>
    <row r="100">
      <c r="C100" s="21" t="n"/>
    </row>
  </sheetData>
  <dataValidations count="4">
    <dataValidation sqref="D2:D85" showDropDown="0" showInputMessage="0" showErrorMessage="0" allowBlank="1" type="list">
      <formula1>"Organizer,Undecided,Panelist,Speaker"</formula1>
    </dataValidation>
    <dataValidation sqref="F2:F85" showDropDown="0" showInputMessage="0" showErrorMessage="0" allowBlank="1" type="list">
      <formula1>"CS,Language Program,Linguist,Funding,Academic,Industry,Non-Profit,Arts,Freelance,Humanities"</formula1>
    </dataValidation>
    <dataValidation sqref="J2:K85" showDropDown="1" showInputMessage="0" showErrorMessage="0" allowBlank="1" type="custom">
      <formula1>AND(ISNUMBER(J2),(NOT(OR(NOT(ISERROR(DATEVALUE(J2))), AND(ISNUMBER(J2), LEFT(CELL("format", J2))="D")))))</formula1>
    </dataValidation>
    <dataValidation sqref="C2:C85" showDropDown="0" showInputMessage="0" showErrorMessage="0" allowBlank="1" type="list">
      <formula1>"Accepted,Invited,Proposed,Declined,No Response (declined),Accepted (Tentative),Planned"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9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30" min="1" max="1"/>
    <col width="9.380000000000001" customWidth="1" style="30" min="2" max="2"/>
    <col width="18.38" customWidth="1" style="30" min="3" max="3"/>
  </cols>
  <sheetData>
    <row r="1">
      <c r="A1" s="21" t="inlineStr">
        <is>
          <t>Item</t>
        </is>
      </c>
      <c r="B1" s="21" t="inlineStr">
        <is>
          <t>Amount</t>
        </is>
      </c>
      <c r="C1" s="21" t="inlineStr">
        <is>
          <t>Notes</t>
        </is>
      </c>
      <c r="G1" s="21" t="inlineStr">
        <is>
          <t>Hotel</t>
        </is>
      </c>
      <c r="H1" s="21" t="inlineStr">
        <is>
          <t>Hotel Taxes</t>
        </is>
      </c>
      <c r="I1" s="21" t="inlineStr">
        <is>
          <t>Nights</t>
        </is>
      </c>
      <c r="J1" s="21" t="inlineStr">
        <is>
          <t>Airfare</t>
        </is>
      </c>
      <c r="K1" s="21" t="inlineStr">
        <is>
          <t>Total</t>
        </is>
      </c>
    </row>
    <row r="2">
      <c r="A2" s="21" t="inlineStr">
        <is>
          <t>Participant Travel</t>
        </is>
      </c>
      <c r="B2" s="22" t="n">
        <v>18751</v>
      </c>
      <c r="C2" s="21" t="inlineStr">
        <is>
          <t>15 stipends of $1,250</t>
        </is>
      </c>
      <c r="F2" s="21" t="inlineStr">
        <is>
          <t>Travel Costs</t>
        </is>
      </c>
      <c r="G2" s="21" t="n">
        <v>249</v>
      </c>
      <c r="H2" s="21" t="n">
        <v>40.338</v>
      </c>
      <c r="I2" s="21" t="n">
        <v>2</v>
      </c>
      <c r="J2" s="22" t="n">
        <v>479.98</v>
      </c>
      <c r="K2" s="22" t="n">
        <v>1058.66</v>
      </c>
    </row>
    <row r="3">
      <c r="A3" s="21" t="inlineStr">
        <is>
          <t>Materials and Supplies</t>
        </is>
      </c>
      <c r="B3" s="22" t="n">
        <v>476</v>
      </c>
    </row>
    <row r="4">
      <c r="A4" s="21" t="inlineStr">
        <is>
          <t>Meals for Participants</t>
        </is>
      </c>
      <c r="B4" s="22" t="n">
        <v>2025</v>
      </c>
      <c r="C4" s="21" t="inlineStr">
        <is>
          <t>15 people at $135 each</t>
        </is>
      </c>
    </row>
    <row r="5">
      <c r="A5" s="21" t="inlineStr">
        <is>
          <t>Speaker Fees</t>
        </is>
      </c>
      <c r="B5" s="22" t="n">
        <v>6750</v>
      </c>
      <c r="C5" s="21" t="inlineStr">
        <is>
          <t>9 speakers at $750</t>
        </is>
      </c>
    </row>
    <row r="6">
      <c r="A6" s="21" t="inlineStr">
        <is>
          <t>Speaker Travel</t>
        </is>
      </c>
      <c r="B6" s="22" t="n">
        <v>11250</v>
      </c>
      <c r="C6" s="21" t="inlineStr">
        <is>
          <t>9 speakers at $1250</t>
        </is>
      </c>
    </row>
    <row r="7">
      <c r="A7" s="21" t="inlineStr">
        <is>
          <t>Meals for Speakers</t>
        </is>
      </c>
      <c r="B7" s="22" t="n">
        <v>1215</v>
      </c>
      <c r="C7" s="21" t="inlineStr">
        <is>
          <t>9 people at $135 each</t>
        </is>
      </c>
    </row>
    <row r="8">
      <c r="A8" s="21" t="inlineStr">
        <is>
          <t>Indirect</t>
        </is>
      </c>
      <c r="B8" s="22" t="n">
        <v>9533</v>
      </c>
    </row>
    <row r="9">
      <c r="A9" s="21" t="inlineStr">
        <is>
          <t>Total</t>
        </is>
      </c>
      <c r="B9" s="22" t="n">
        <v>50000</v>
      </c>
      <c r="C9" s="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17"/>
  <sheetViews>
    <sheetView workbookViewId="0">
      <selection activeCell="A1" sqref="A1"/>
    </sheetView>
  </sheetViews>
  <sheetFormatPr baseColWidth="8" defaultColWidth="12.63" defaultRowHeight="15.75" customHeight="1"/>
  <cols>
    <col width="34" customWidth="1" style="30" min="1" max="1"/>
    <col width="14.75" customWidth="1" style="30" min="2" max="2"/>
  </cols>
  <sheetData>
    <row r="1">
      <c r="A1" s="21" t="inlineStr">
        <is>
          <t>Origin (metro/airport) → Los Angeles (metro)</t>
        </is>
      </c>
      <c r="B1" s="21" t="inlineStr">
        <is>
          <t>Avg round-trip fare</t>
        </is>
      </c>
    </row>
    <row r="2">
      <c r="A2" s="21" t="inlineStr">
        <is>
          <t>Tucson, AZ (TUS)</t>
        </is>
      </c>
      <c r="B2" s="23" t="n">
        <v>396</v>
      </c>
    </row>
    <row r="3">
      <c r="A3" s="21" t="inlineStr">
        <is>
          <t>Albuquerque, NM (ABQ)</t>
        </is>
      </c>
      <c r="B3" s="23" t="n">
        <v>412</v>
      </c>
    </row>
    <row r="4">
      <c r="A4" s="21" t="inlineStr">
        <is>
          <t>El Paso, TX (ELP)</t>
        </is>
      </c>
      <c r="B4" s="23" t="n">
        <v>420</v>
      </c>
    </row>
    <row r="5">
      <c r="A5" s="21" t="inlineStr">
        <is>
          <t>Dallas–Fort Worth (DFW)</t>
        </is>
      </c>
      <c r="B5" s="23" t="n">
        <v>490</v>
      </c>
    </row>
    <row r="6">
      <c r="A6" s="21" t="inlineStr">
        <is>
          <t>Buffalo (BUF)</t>
        </is>
      </c>
      <c r="B6" s="23" t="n">
        <v>532</v>
      </c>
    </row>
    <row r="7">
      <c r="A7" s="21" t="inlineStr">
        <is>
          <t>Columbus, OH (CMH)</t>
        </is>
      </c>
      <c r="B7" s="23" t="n">
        <v>540</v>
      </c>
    </row>
    <row r="8">
      <c r="A8" s="21" t="inlineStr">
        <is>
          <t>Orlando (MCO)</t>
        </is>
      </c>
      <c r="B8" s="23" t="n">
        <v>546</v>
      </c>
    </row>
    <row r="9">
      <c r="A9" s="21" t="inlineStr">
        <is>
          <t>Cleveland (CLE area)</t>
        </is>
      </c>
      <c r="B9" s="23" t="n">
        <v>546</v>
      </c>
    </row>
    <row r="10">
      <c r="A10" s="21" t="inlineStr">
        <is>
          <t>Nashville (BNA)</t>
        </is>
      </c>
      <c r="B10" s="23" t="n">
        <v>546</v>
      </c>
    </row>
    <row r="11">
      <c r="A11" s="21" t="inlineStr">
        <is>
          <t>Chicago (ORD/MDW)</t>
        </is>
      </c>
      <c r="B11" s="23" t="n">
        <v>548</v>
      </c>
    </row>
    <row r="12">
      <c r="A12" s="21" t="inlineStr">
        <is>
          <t>Indianapolis (IND)</t>
        </is>
      </c>
      <c r="B12" s="23" t="n">
        <v>626</v>
      </c>
    </row>
    <row r="13">
      <c r="A13" s="21" t="inlineStr">
        <is>
          <t>Washington, DC (WAS)</t>
        </is>
      </c>
      <c r="B13" s="23" t="n">
        <v>650</v>
      </c>
    </row>
    <row r="14">
      <c r="A14" s="21" t="inlineStr">
        <is>
          <t>Miami (MIA/FLL)</t>
        </is>
      </c>
      <c r="B14" s="23" t="n">
        <v>654</v>
      </c>
    </row>
    <row r="15">
      <c r="A15" s="21" t="inlineStr">
        <is>
          <t>Detroit (DTW)</t>
        </is>
      </c>
      <c r="B15" s="23" t="n">
        <v>666</v>
      </c>
    </row>
    <row r="16">
      <c r="A16" s="21" t="inlineStr">
        <is>
          <t>Boston (BOS)</t>
        </is>
      </c>
      <c r="B16" s="23" t="n">
        <v>766</v>
      </c>
    </row>
    <row r="17">
      <c r="A17" s="21" t="inlineStr">
        <is>
          <t>New York City (NYC)</t>
        </is>
      </c>
      <c r="B17" s="23" t="n">
        <v>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2.75" customWidth="1" style="30" min="1" max="1"/>
    <col width="14.5" customWidth="1" style="30" min="2" max="2"/>
    <col width="25" customWidth="1" style="30" min="3" max="3"/>
  </cols>
  <sheetData>
    <row r="1" ht="22.5" customHeight="1" s="30">
      <c r="A1" s="24" t="inlineStr">
        <is>
          <t>Events</t>
        </is>
      </c>
      <c r="B1" s="24" t="inlineStr">
        <is>
          <t>Type</t>
        </is>
      </c>
      <c r="C1" s="24" t="inlineStr">
        <is>
          <t>Suggested By</t>
        </is>
      </c>
      <c r="D1" s="24" t="inlineStr">
        <is>
          <t>Notes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</row>
    <row r="2" ht="22.5" customHeight="1" s="30">
      <c r="A2" s="18" t="inlineStr">
        <is>
          <t>Invited Talks</t>
        </is>
      </c>
      <c r="B2" s="18" t="inlineStr">
        <is>
          <t>Format</t>
        </is>
      </c>
      <c r="C2" s="18" t="inlineStr">
        <is>
          <t>Jared Coleman</t>
        </is>
      </c>
    </row>
    <row r="3" ht="22.5" customHeight="1" s="30">
      <c r="A3" s="18" t="inlineStr">
        <is>
          <t>Panel on Concerns</t>
        </is>
      </c>
      <c r="B3" s="18" t="inlineStr">
        <is>
          <t>Format</t>
        </is>
      </c>
      <c r="C3" s="18" t="inlineStr">
        <is>
          <t>Jared Coleman</t>
        </is>
      </c>
    </row>
    <row r="4" ht="22.5" customHeight="1" s="30">
      <c r="A4" s="18" t="inlineStr">
        <is>
          <t>Panel on Recommendations</t>
        </is>
      </c>
      <c r="B4" s="18" t="inlineStr">
        <is>
          <t>Format</t>
        </is>
      </c>
      <c r="C4" s="18" t="inlineStr">
        <is>
          <t>Jared Coleman</t>
        </is>
      </c>
    </row>
    <row r="5" ht="22.5" customHeight="1" s="30">
      <c r="A5" s="18" t="inlineStr">
        <is>
          <t>Break-out Groups</t>
        </is>
      </c>
      <c r="B5" s="18" t="inlineStr">
        <is>
          <t>Format</t>
        </is>
      </c>
      <c r="C5" s="18" t="inlineStr">
        <is>
          <t>Jared Coleman</t>
        </is>
      </c>
    </row>
    <row r="6" ht="22.5" customHeight="1" s="30">
      <c r="A6" s="18" t="inlineStr">
        <is>
          <t>Tutorials/Demos</t>
        </is>
      </c>
      <c r="B6" s="18" t="inlineStr">
        <is>
          <t>Format</t>
        </is>
      </c>
      <c r="C6" s="18" t="inlineStr">
        <is>
          <t>Jacqueline Brixey</t>
        </is>
      </c>
    </row>
    <row r="7" ht="22.5" customHeight="1" s="30">
      <c r="A7" s="18" t="inlineStr">
        <is>
          <t>Youth perspective</t>
        </is>
      </c>
      <c r="B7" s="18" t="inlineStr">
        <is>
          <t>Format</t>
        </is>
      </c>
      <c r="C7" s="18" t="inlineStr">
        <is>
          <t>Christina Kracher</t>
        </is>
      </c>
    </row>
    <row r="8" ht="22.5" customHeight="1" s="30">
      <c r="A8" s="18" t="inlineStr">
        <is>
          <t>Compliance vs. Accessibility</t>
        </is>
      </c>
      <c r="B8" s="18" t="inlineStr">
        <is>
          <t>Topic</t>
        </is>
      </c>
      <c r="C8" s="18" t="inlineStr">
        <is>
          <t>Raina Heaton</t>
        </is>
      </c>
    </row>
    <row r="9" ht="22.5" customHeight="1" s="30">
      <c r="A9" s="18" t="inlineStr">
        <is>
          <t>Address to AI Companies</t>
        </is>
      </c>
      <c r="B9" s="18" t="inlineStr">
        <is>
          <t>Output</t>
        </is>
      </c>
      <c r="C9" s="18" t="inlineStr">
        <is>
          <t>Raina Heaton</t>
        </is>
      </c>
    </row>
    <row r="10" ht="22.5" customHeight="1" s="30">
      <c r="A10" s="18" t="inlineStr">
        <is>
          <t>Recommendations to Funders</t>
        </is>
      </c>
      <c r="B10" s="18" t="inlineStr">
        <is>
          <t>Output</t>
        </is>
      </c>
      <c r="C10" s="18" t="inlineStr">
        <is>
          <t>Jared Coleman</t>
        </is>
      </c>
    </row>
    <row r="11" ht="22.5" customHeight="1" s="30">
      <c r="A11" s="18" t="inlineStr">
        <is>
          <t>Recommendations to Publication Venues</t>
        </is>
      </c>
      <c r="B11" s="18" t="inlineStr">
        <is>
          <t>Output</t>
        </is>
      </c>
      <c r="C11" s="18" t="inlineStr">
        <is>
          <t>Jared Coleman</t>
        </is>
      </c>
    </row>
    <row r="12" ht="22.5" customHeight="1" s="30">
      <c r="A12" s="18" t="inlineStr">
        <is>
          <t xml:space="preserve">Data Sovereignty </t>
        </is>
      </c>
      <c r="B12" s="18" t="inlineStr">
        <is>
          <t>Topic</t>
        </is>
      </c>
      <c r="C12" s="18" t="inlineStr">
        <is>
          <t>Jacqueline Brixey</t>
        </is>
      </c>
    </row>
  </sheetData>
  <dataValidations count="1">
    <dataValidation sqref="C2:C12" showDropDown="0" showInputMessage="0" showErrorMessage="0" allowBlank="1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13" customWidth="1" style="30" min="1" max="1"/>
    <col width="13.38" customWidth="1" style="30" min="2" max="2"/>
    <col width="12.5" customWidth="1" style="30" min="3" max="3"/>
    <col width="22.63" customWidth="1" style="30" min="4" max="4"/>
  </cols>
  <sheetData>
    <row r="1" ht="22.5" customHeight="1" s="30">
      <c r="A1" s="24" t="inlineStr">
        <is>
          <t>Day</t>
        </is>
      </c>
      <c r="B1" s="24" t="inlineStr">
        <is>
          <t>Start Time</t>
        </is>
      </c>
      <c r="C1" s="24" t="inlineStr">
        <is>
          <t>End Time</t>
        </is>
      </c>
      <c r="D1" s="24" t="inlineStr">
        <is>
          <t>Event</t>
        </is>
      </c>
    </row>
    <row r="2" ht="22.5" customHeight="1" s="30">
      <c r="A2" s="28" t="n">
        <v>46181</v>
      </c>
      <c r="B2" s="29" t="n">
        <v>0.5</v>
      </c>
      <c r="C2" s="29" t="n">
        <v>0.5416666666666666</v>
      </c>
      <c r="D2" s="18" t="inlineStr">
        <is>
          <t>Check-in</t>
        </is>
      </c>
    </row>
    <row r="3" ht="22.5" customHeight="1" s="30">
      <c r="B3" s="29" t="n">
        <v>0.5416666666666666</v>
      </c>
      <c r="C3" s="29" t="n">
        <v>0.5625</v>
      </c>
      <c r="D3" s="18" t="inlineStr">
        <is>
          <t>Welcome</t>
        </is>
      </c>
    </row>
    <row r="4" ht="22.5" customHeight="1" s="30">
      <c r="B4" s="29" t="n">
        <v>0.5625</v>
      </c>
      <c r="C4" s="29" t="n">
        <v>0.5833333333333334</v>
      </c>
      <c r="D4" s="18" t="inlineStr">
        <is>
          <t>Opening Panel</t>
        </is>
      </c>
    </row>
    <row r="5" ht="22.5" customHeight="1" s="30">
      <c r="B5" s="29" t="n">
        <v>0.5833333333333334</v>
      </c>
      <c r="C5" s="29" t="n">
        <v>0.6041666666666666</v>
      </c>
      <c r="D5" s="18" t="inlineStr">
        <is>
          <t>Break</t>
        </is>
      </c>
    </row>
    <row r="6" ht="22.5" customHeight="1" s="30">
      <c r="B6" s="29" t="n">
        <v>0.59375</v>
      </c>
      <c r="C6" s="29" t="n">
        <v>0.6666666666666666</v>
      </c>
      <c r="D6" s="18" t="inlineStr">
        <is>
          <t>Breakout Groups</t>
        </is>
      </c>
    </row>
    <row r="7" ht="22.5" customHeight="1" s="30">
      <c r="B7" s="29" t="n">
        <v>0.6666666666666666</v>
      </c>
      <c r="C7" s="29" t="n">
        <v>0.7083333333333334</v>
      </c>
      <c r="D7" s="18" t="inlineStr">
        <is>
          <t>Breakout Group Summaries</t>
        </is>
      </c>
    </row>
    <row r="8" ht="22.5" customHeight="1" s="30">
      <c r="B8" s="29" t="n">
        <v>0.75</v>
      </c>
      <c r="C8" s="29" t="n">
        <v>0.7916666666666666</v>
      </c>
      <c r="D8" s="18" t="inlineStr">
        <is>
          <t>Reception</t>
        </is>
      </c>
    </row>
    <row r="9" ht="22.5" customHeight="1" s="30">
      <c r="A9" s="28" t="n">
        <v>46182</v>
      </c>
      <c r="B9" s="29" t="n">
        <v>0.375</v>
      </c>
    </row>
    <row r="10" ht="22.5" customHeight="1" s="30">
      <c r="A10" s="28" t="n"/>
      <c r="B10" s="29" t="n">
        <v>0.5</v>
      </c>
      <c r="C10" s="29" t="n">
        <v>0.5625</v>
      </c>
      <c r="D10" s="18" t="inlineStr">
        <is>
          <t>Lunch</t>
        </is>
      </c>
    </row>
    <row r="11" ht="22.5" customHeight="1" s="30">
      <c r="A11" s="28" t="n">
        <v>46183</v>
      </c>
      <c r="B11" s="29" t="n">
        <v>0.375</v>
      </c>
    </row>
    <row r="12" ht="22.5" customHeight="1" s="30">
      <c r="A12" s="28" t="n"/>
      <c r="B12" s="29" t="n">
        <v>0.5</v>
      </c>
      <c r="C12" s="29" t="n">
        <v>0.5625</v>
      </c>
      <c r="D12" s="18" t="inlineStr">
        <is>
          <t>Lunch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2026-01-14T22:18:53Z</dcterms:created>
  <dcterms:modified xsi:type="dcterms:W3CDTF">2026-01-14T22:18:53Z</dcterms:modified>
</cp:coreProperties>
</file>