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6820" yWindow="24140" windowWidth="22520" windowHeight="15440" activeTab="1"/>
  </bookViews>
  <sheets>
    <sheet name="Original Dichter data" sheetId="1" r:id="rId1"/>
    <sheet name="JM Data ke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3" l="1"/>
  <c r="F66" i="3"/>
  <c r="F64" i="3"/>
  <c r="E64" i="3"/>
  <c r="F62" i="3"/>
  <c r="E62" i="3"/>
  <c r="F60" i="3"/>
  <c r="E60" i="3"/>
  <c r="F58" i="3"/>
  <c r="E58" i="3"/>
  <c r="F56" i="3"/>
  <c r="E56" i="3"/>
  <c r="F54" i="3"/>
  <c r="E54" i="3"/>
  <c r="F52" i="3"/>
  <c r="E52" i="3"/>
  <c r="F50" i="3"/>
  <c r="E50" i="3"/>
  <c r="F48" i="3"/>
  <c r="E48" i="3"/>
  <c r="F46" i="3"/>
  <c r="E46" i="3"/>
  <c r="F44" i="3"/>
  <c r="E44" i="3"/>
  <c r="F42" i="3"/>
  <c r="E42" i="3"/>
  <c r="F40" i="3"/>
  <c r="E40" i="3"/>
  <c r="F38" i="3"/>
  <c r="F36" i="3"/>
  <c r="E36" i="3"/>
  <c r="F34" i="3"/>
  <c r="E34" i="3"/>
  <c r="F32" i="3"/>
  <c r="E32" i="3"/>
  <c r="F30" i="3"/>
  <c r="E30" i="3"/>
  <c r="F28" i="3"/>
  <c r="E28" i="3"/>
  <c r="F26" i="3"/>
  <c r="E26" i="3"/>
  <c r="F24" i="3"/>
  <c r="E24" i="3"/>
  <c r="G48" i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<sst xmlns="http://schemas.openxmlformats.org/spreadsheetml/2006/main" count="345" uniqueCount="287">
  <si>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</si>
  <si>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</si>
  <si>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</si>
  <si>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</si>
  <si>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</si>
  <si>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</si>
  <si>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</si>
  <si>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</si>
  <si>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</si>
  <si>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</si>
  <si>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</si>
  <si>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</si>
  <si>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</si>
  <si>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</si>
  <si>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</si>
  <si>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</si>
  <si>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</si>
  <si>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</si>
  <si>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</si>
  <si>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</si>
  <si>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</si>
  <si>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</si>
  <si>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</si>
  <si>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</si>
  <si>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</si>
  <si>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</si>
  <si>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</si>
  <si>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</si>
  <si>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</si>
  <si>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</si>
  <si>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</si>
  <si>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</si>
  <si>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</si>
  <si>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</si>
  <si>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</si>
  <si>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</si>
  <si>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</si>
  <si>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</si>
  <si>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</si>
  <si>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</si>
  <si>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</si>
  <si>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</si>
  <si>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</si>
  <si>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</si>
  <si>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Portal ID</t>
  </si>
  <si>
    <t>Seizures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</si>
  <si>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</si>
  <si>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</si>
  <si>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</si>
  <si>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</si>
  <si>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</si>
  <si>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</si>
  <si>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</si>
  <si>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</si>
  <si>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</si>
  <si>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</si>
  <si>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</si>
  <si>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</si>
  <si>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Rat ID</t>
  </si>
  <si>
    <t>r097</t>
  </si>
  <si>
    <t>r099</t>
  </si>
  <si>
    <t>r100</t>
  </si>
  <si>
    <t>r101</t>
  </si>
  <si>
    <t>r107</t>
  </si>
  <si>
    <t>r121</t>
  </si>
  <si>
    <t>r130</t>
  </si>
  <si>
    <t>r151</t>
  </si>
  <si>
    <t>r127</t>
  </si>
  <si>
    <t>r137</t>
  </si>
  <si>
    <t>r152</t>
  </si>
  <si>
    <t xml:space="preserve">file: r097_000.eeg   start: 03/05/2008 09:57:28   end: 05-Mar-2008 11:29:17 </t>
  </si>
  <si>
    <t xml:space="preserve">file: r097_001.eeg   start: 03/05/2008 11:29:37   end: 05-Mar-2008 20:10:27 </t>
  </si>
  <si>
    <t xml:space="preserve">file: r097_002.eeg   start: 03/06/2008 14:21:13   end: 06-Mar-2008 23:02:03 </t>
  </si>
  <si>
    <t xml:space="preserve">file: r097_003.eeg   start: 03/08/2008 17:34:56   end: 09-Mar-2008 02:15:46 </t>
  </si>
  <si>
    <t xml:space="preserve">file: r097_004.eeg   start: 03/17/2008 13:47:56   end: 17-Mar-2008 13:54:03 </t>
  </si>
  <si>
    <t xml:space="preserve">file: r097_006.eeg   start: 03/19/2008 15:26:55   end: 20-Mar-2008 00:07:45 </t>
  </si>
  <si>
    <t xml:space="preserve">file: r097_007.eeg   start: 03/25/2008 10:08:08   end: 25-Mar-2008 18:48:58 </t>
  </si>
  <si>
    <t xml:space="preserve">file: r097_008.eeg   start: 03/31/2008 08:51:46   end: 31-Mar-2008 17:32:36 </t>
  </si>
  <si>
    <t xml:space="preserve">file: r097_009.eeg   start: 04/07/2008 08:55:50   end: 07-Apr-2008 17:36:40 </t>
  </si>
  <si>
    <t xml:space="preserve">file: r097_010.eeg   start: 04/11/2008 08:54:36   end: 11-Apr-2008 17:35:26 </t>
  </si>
  <si>
    <t xml:space="preserve">file: r097_011.eeg   start: 04/16/2008 13:21:23   end: 16-Apr-2008 16:56:49 </t>
  </si>
  <si>
    <t xml:space="preserve">file: r097_005.eeg   start: 03/17/2008 13:54:03   end: 17-Mar-2008 22:34:53 </t>
  </si>
  <si>
    <t xml:space="preserve">file: r097_012.eeg   start: 04/16/2008 16:56:50   end: 17-Apr-2008 01:37:40 </t>
  </si>
  <si>
    <t xml:space="preserve">file: r097_013.eeg   start: 04/28/2008 07:27:34   end: 28-Apr-2008 16:08:24 </t>
  </si>
  <si>
    <t xml:space="preserve">file: r097_014.eeg   start: 05/05/2008 07:03:06   end: 05-May-2008 15:43:56 </t>
  </si>
  <si>
    <t xml:space="preserve">file: r130_000.eeg   start: 07/21/2009 15:59:48   end: 21-Jul-2009 17:59:59 </t>
  </si>
  <si>
    <t xml:space="preserve">file: r130_001.eeg   start: 07/26/2009 00:00:00   end: 26-Jul-2009 02:59:59 </t>
  </si>
  <si>
    <t xml:space="preserve">file: r130_002.eeg   start: 07/28/2009 18:19:05   end: 28-Jul-2009 20:59:59 </t>
  </si>
  <si>
    <t xml:space="preserve">file: r130_003.eeg   start: 07/29/2009 16:08:21   end: 29-Jul-2009 18:00:11 </t>
  </si>
  <si>
    <t xml:space="preserve">file: r130_004.eeg   start: 08/03/2009 09:39:54   end: 03-Aug-2009 11:59:59 </t>
  </si>
  <si>
    <t xml:space="preserve">file: r130_005.eeg   start: 08/09/2009 00:00:01   end: 09-Aug-2009 02:59:59 </t>
  </si>
  <si>
    <t xml:space="preserve">file: r130_006.eeg   start: 08/12/2009 08:38:14   end: 12-Aug-2009 08:59:59 </t>
  </si>
  <si>
    <t xml:space="preserve">file: r130_007.eeg   start: 08/16/2009 00:00:00   end: 16-Aug-2009 02:59:59 </t>
  </si>
  <si>
    <t xml:space="preserve">file: r130_008.eeg   start: 08/23/2009 00:00:00   end: 23-Aug-2009 02:59:59 </t>
  </si>
  <si>
    <t xml:space="preserve">file: r130_009.eeg   start: 08/30/2009 00:00:00   end: 30-Aug-2009 02:59:59 </t>
  </si>
  <si>
    <t xml:space="preserve">file: r130_010.eeg   start: 09/01/2009 14:41:45   end: 01-Sep-2009 14:59:59 </t>
  </si>
  <si>
    <t xml:space="preserve">file: r130_011.eeg   start: 09/06/2009 00:00:00   end: 06-Sep-2009 02:59:59 </t>
  </si>
  <si>
    <t xml:space="preserve">file: r130_012.eeg   start: 09/10/2009 14:52:21   end: 10-Sep-2009 14:59:59 </t>
  </si>
  <si>
    <t xml:space="preserve">file: r130_013.eeg   start: 09/13/2009 00:00:00   end: 13-Sep-2009 02:59:59 </t>
  </si>
  <si>
    <t xml:space="preserve">file: r130_014.eeg   start: 09/17/2009 14:32:16   end: 17-Sep-2009 14:59:59 </t>
  </si>
  <si>
    <t xml:space="preserve">file: r130_015.eeg   start: 09/20/2009 00:00:00   end: 20-Sep-2009 02:59:59 </t>
  </si>
  <si>
    <t xml:space="preserve">file: r130_016.eeg   start: 09/20/2009 20:49:42   end: 20-Sep-2009 20:59:59 </t>
  </si>
  <si>
    <t xml:space="preserve">file: r130_017.eeg   start: 09/27/2009 00:00:00   end: 27-Sep-2009 02:59:59 </t>
  </si>
  <si>
    <t xml:space="preserve">file: r130_018.eeg   start: 09/29/2009 09:48:47   end: 29-Sep-2009 11:59:59 </t>
  </si>
  <si>
    <t xml:space="preserve">file: r130_019.eeg   start: 09/30/2009 13:28:23   end: 30-Sep-2009 14:59:59 </t>
  </si>
  <si>
    <t xml:space="preserve">file: r130_020.eeg   start: 10/04/2009 00:00:00   end: 04-Oct-2009 02:59:59 </t>
  </si>
  <si>
    <t xml:space="preserve">file: r130_021.eeg   start: 10/11/2009 00:00:00   end: 11-Oct-2009 02:59:59 </t>
  </si>
  <si>
    <t>I032_A0005</t>
  </si>
  <si>
    <t>I032_A0001</t>
  </si>
  <si>
    <t>I032_A0002</t>
  </si>
  <si>
    <t>I032_A0003</t>
  </si>
  <si>
    <t>I032_A0004</t>
  </si>
  <si>
    <t>I032_A0011</t>
  </si>
  <si>
    <t>I032_A0010</t>
  </si>
  <si>
    <t>I032_A0009</t>
  </si>
  <si>
    <t>I032_A0008</t>
  </si>
  <si>
    <t>I032_A0007</t>
  </si>
  <si>
    <t>I032_A0006</t>
  </si>
  <si>
    <t>Not using</t>
  </si>
  <si>
    <t>R097</t>
  </si>
  <si>
    <t>R099</t>
  </si>
  <si>
    <t>R104</t>
  </si>
  <si>
    <t>R121</t>
  </si>
  <si>
    <t>R130</t>
  </si>
  <si>
    <t>R146</t>
  </si>
  <si>
    <t>R151</t>
  </si>
  <si>
    <t>R152</t>
  </si>
  <si>
    <t>R161</t>
  </si>
  <si>
    <t>R100</t>
  </si>
  <si>
    <t>R101</t>
  </si>
  <si>
    <t>R107</t>
  </si>
  <si>
    <t>R103</t>
  </si>
  <si>
    <t xml:space="preserve">file: r099_000.eeg   start: 05/09/2008 13:19:06   end: 09-May-2008 21:59:56 </t>
  </si>
  <si>
    <t xml:space="preserve">file: r099_001.eeg   start: 05/19/2008 07:12:12   end: 19-May-2008 15:53:02 </t>
  </si>
  <si>
    <t xml:space="preserve">file: r099_002.eeg   start: 05/22/2008 09:46:49   end: 22-May-2008 18:27:39 </t>
  </si>
  <si>
    <t xml:space="preserve">file: r099_003.eeg   start: 05/28/2008 12:58:34   end: 28-May-2008 21:39:24 </t>
  </si>
  <si>
    <t xml:space="preserve">file: r099_004.eeg   start: 06/02/2008 13:10:47   end: 02-Jun-2008 21:51:37 </t>
  </si>
  <si>
    <t xml:space="preserve">file: r099_005.eeg   start: 06/05/2008 14:12:37   end: 05-Jun-2008 22:53:27 </t>
  </si>
  <si>
    <t xml:space="preserve">file: r099_006.eeg   start: 06/10/2008 15:30:09   end: 11-Jun-2008 00:10:59 </t>
  </si>
  <si>
    <t xml:space="preserve">file: r099_007.eeg   start: 06/11/2008 17:26:16   end: 12-Jun-2008 02:07:06 </t>
  </si>
  <si>
    <t xml:space="preserve">file: r099_008.eeg   start: 06/12/2008 10:09:53   end: 12-Jun-2008 18:50:43 </t>
  </si>
  <si>
    <t xml:space="preserve">file: r099_009.eeg   start: 06/16/2008 08:46:12   end: 16-Jun-2008 17:27:02 </t>
  </si>
  <si>
    <t xml:space="preserve">file: r099_010.eeg   start: 06/25/2008 22:08:08   end: 26-Jun-2008 06:48:58 </t>
  </si>
  <si>
    <t xml:space="preserve">file: r100_000.eeg   start: 05/22/2008 09:46:49   end: 22-May-2008 18:27:39 </t>
  </si>
  <si>
    <t xml:space="preserve">file: r100_001.eeg   start: 05/28/2008 12:58:34   end: 28-May-2008 21:39:24 </t>
  </si>
  <si>
    <t xml:space="preserve">file: r100_002.eeg   start: 06/02/2008 13:10:47   end: 02-Jun-2008 21:51:37 </t>
  </si>
  <si>
    <t xml:space="preserve">file: r100_003.eeg   start: 06/05/2008 14:12:37   end: 05-Jun-2008 22:53:27 </t>
  </si>
  <si>
    <t xml:space="preserve">file: r100_004.eeg   start: 06/10/2008 15:30:09   end: 11-Jun-2008 00:10:59 </t>
  </si>
  <si>
    <t xml:space="preserve">file: r100_005.eeg   start: 06/11/2008 17:26:16   end: 12-Jun-2008 02:07:06 </t>
  </si>
  <si>
    <t xml:space="preserve">file: r100_006.eeg   start: 06/12/2008 10:09:53   end: 12-Jun-2008 18:50:43 </t>
  </si>
  <si>
    <t xml:space="preserve">file: r100_007.eeg   start: 06/16/2008 08:46:12   end: 16-Jun-2008 17:27:02 </t>
  </si>
  <si>
    <t xml:space="preserve">file: r100_008.eeg   start: 06/25/2008 22:08:08   end: 26-Jun-2008 06:48:58 </t>
  </si>
  <si>
    <t xml:space="preserve">file: r100_009.eeg   start: 07/04/2008 20:14:49   end: 05-Jul-2008 04:55:39 </t>
  </si>
  <si>
    <t xml:space="preserve">file: r100_010.eeg   start: 07/11/2008 08:40:26   end: 11-Jul-2008 17:21:16 </t>
  </si>
  <si>
    <t>Date of Stimulation</t>
  </si>
  <si>
    <t xml:space="preserve">file: r101_000.eeg   start: 06/05/2008 14:12:37   end: 05-Jun-2008 22:53:27 </t>
  </si>
  <si>
    <t xml:space="preserve">file: r101_001.eeg   start: 06/10/2008 15:30:09   end: 11-Jun-2008 00:10:59 </t>
  </si>
  <si>
    <t xml:space="preserve">file: r101_002.eeg   start: 06/11/2008 17:26:16   end: 12-Jun-2008 02:07:06 </t>
  </si>
  <si>
    <t xml:space="preserve">file: r101_003.eeg   start: 06/12/2008 10:09:53   end: 12-Jun-2008 18:50:43 </t>
  </si>
  <si>
    <t xml:space="preserve">file: r101_004.eeg   start: 06/16/2008 08:46:12   end: 16-Jun-2008 17:27:02 </t>
  </si>
  <si>
    <t xml:space="preserve">file: r101_005.eeg   start: 06/25/2008 22:08:08   end: 26-Jun-2008 06:48:58 </t>
  </si>
  <si>
    <t xml:space="preserve">file: r101_006.eeg   start: 07/04/2008 20:14:49   end: 05-Jul-2008 04:55:39 </t>
  </si>
  <si>
    <t xml:space="preserve">file: r101_007.eeg   start: 07/11/2008 08:40:26   end: 11-Jul-2008 17:21:16 </t>
  </si>
  <si>
    <t xml:space="preserve">file: r101_008.eeg   start: 07/14/2008 09:11:42   end: 14-Jul-2008 17:52:32 </t>
  </si>
  <si>
    <t xml:space="preserve">file: r101_009.eeg   start: 07/21/2008 08:35:05   end: 21-Jul-2008 17:15:55 </t>
  </si>
  <si>
    <t xml:space="preserve">file: r101_010.eeg   start: 07/28/2008 09:54:53   end: 28-Jul-2008 18:35:43 </t>
  </si>
  <si>
    <t xml:space="preserve">file: r107_000.eeg   start: 08/29/2008 11:15:07   end: 29-Aug-2008 19:55:57 </t>
  </si>
  <si>
    <t xml:space="preserve">file: r107_001.eeg   start: 09/08/2008 08:58:44   end: 08-Sep-2008 17:39:34 </t>
  </si>
  <si>
    <t xml:space="preserve">file: r107_002.eeg   start: 09/15/2008 08:18:08   end: 15-Sep-2008 16:58:58 </t>
  </si>
  <si>
    <t xml:space="preserve">file: r107_003.eeg   start: 09/23/2008 12:25:09   end: 23-Sep-2008 21:05:59 </t>
  </si>
  <si>
    <t xml:space="preserve">file: r107_004.eeg   start: 09/29/2008 15:39:50   end: 30-Sep-2008 00:20:40 </t>
  </si>
  <si>
    <t xml:space="preserve">file: r107_005.eeg   start: 10/06/2008 11:14:27   end: 06-Oct-2008 19:55:17 </t>
  </si>
  <si>
    <t xml:space="preserve">file: r107_006.eeg   start: 10/09/2008 09:50:55   end: 09-Oct-2008 18:31:45 </t>
  </si>
  <si>
    <t xml:space="preserve">file: r107_007.eeg   start: 10/13/2008 12:08:42   end: 13-Oct-2008 20:49:32 </t>
  </si>
  <si>
    <t xml:space="preserve">file: r107_008.eeg   start: 10/17/2008 19:24:07   end: 18-Oct-2008 04:04:57 </t>
  </si>
  <si>
    <t>seizures</t>
  </si>
  <si>
    <t>no seizures</t>
  </si>
  <si>
    <t xml:space="preserve">file: r121_000.eeg   start: 03/17/2009 12:47:37   end: 17-Mar-2009 17:08:02 </t>
  </si>
  <si>
    <t xml:space="preserve">file: r121_001.eeg   start: 03/23/2009 08:15:56   end: 23-Mar-2009 12:36:21 </t>
  </si>
  <si>
    <t xml:space="preserve">file: r121_002.eeg   start: 03/30/2009 10:57:40   end: 30-Mar-2009 15:18:05 </t>
  </si>
  <si>
    <t xml:space="preserve">file: r121_003.eeg   start: 04/06/2009 07:59:46   end: 06-Apr-2009 12:20:11 </t>
  </si>
  <si>
    <t xml:space="preserve">file: r121_004.eeg   start: 04/07/2009 14:32:05   end: 07-Apr-2009 14:42:58 </t>
  </si>
  <si>
    <t xml:space="preserve">file: r121_005.eeg   start: 04/07/2009 14:43:02   end: 07-Apr-2009 19:03:27 </t>
  </si>
  <si>
    <t xml:space="preserve">file: r121_006.eeg   start: 04/12/2009 00:00:00   end: 12-Apr-2009 04:20:25 </t>
  </si>
  <si>
    <t xml:space="preserve">file: r121_007.eeg   start: 04/19/2009 00:00:00   end: 19-Apr-2009 04:20:25 </t>
  </si>
  <si>
    <t xml:space="preserve">file: r121_008.eeg   start: 04/21/2009 09:03:48   end: 21-Apr-2009 09:54:19 </t>
  </si>
  <si>
    <t xml:space="preserve">file: r121_009.eeg   start: 04/21/2009 10:05:55   end: 21-Apr-2009 14:26:20 </t>
  </si>
  <si>
    <t xml:space="preserve">file: r127_000.eeg   start: 07/06/2009 13:51:32   end: 06-Jul-2009 14:59:59 </t>
  </si>
  <si>
    <t xml:space="preserve">file: r127_001.eeg   start: 07/12/2009 00:00:00   end: 12-Jul-2009 02:59:59 </t>
  </si>
  <si>
    <t xml:space="preserve">file: r127_002.eeg   start: 07/19/2009 00:00:00   end: 19-Jul-2009 02:59:59 </t>
  </si>
  <si>
    <t xml:space="preserve">file: r127_003.eeg   start: 07/21/2009 15:59:48   end: 21-Jul-2009 17:59:59 </t>
  </si>
  <si>
    <t xml:space="preserve">file: r127_004.eeg   start: 07/26/2009 00:00:00   end: 26-Jul-2009 02:59:59 </t>
  </si>
  <si>
    <t xml:space="preserve">file: r127_005.eeg   start: 07/28/2009 18:19:05   end: 28-Jul-2009 20:59:59 </t>
  </si>
  <si>
    <t xml:space="preserve">file: r127_006.eeg   start: 07/29/2009 16:08:21   end: 29-Jul-2009 18:00:11 </t>
  </si>
  <si>
    <t xml:space="preserve">file: r127_007.eeg   start: 08/03/2009 09:39:54   end: 03-Aug-2009 11:59:59 </t>
  </si>
  <si>
    <t xml:space="preserve">file: r127_008.eeg   start: 08/09/2009 00:00:01   end: 09-Aug-2009 02:59:59 </t>
  </si>
  <si>
    <t xml:space="preserve">file: r127_009.eeg   start: 08/12/2009 08:38:14   end: 12-Aug-2009 08:59:59 </t>
  </si>
  <si>
    <t xml:space="preserve">file: r127_010.eeg   start: 08/16/2009 00:00:00   end: 16-Aug-2009 02:59:59 </t>
  </si>
  <si>
    <t xml:space="preserve">file: r127_011.eeg   start: 08/23/2009 00:00:00   end: 23-Aug-2009 02:59:59 </t>
  </si>
  <si>
    <t xml:space="preserve">file: r127_012.eeg   start: 08/30/2009 00:00:00   end: 30-Aug-2009 02:59:59 </t>
  </si>
  <si>
    <t xml:space="preserve">file: r127_013.eeg   start: 09/01/2009 14:41:45   end: 01-Sep-2009 14:59:59 </t>
  </si>
  <si>
    <t xml:space="preserve">file: r127_014.eeg   start: 09/06/2009 00:00:00   end: 06-Sep-2009 02:59:59 </t>
  </si>
  <si>
    <t xml:space="preserve">file: r127_015.eeg   start: 09/10/2009 14:52:21   end: 10-Sep-2009 14:59:59 </t>
  </si>
  <si>
    <t xml:space="preserve">file: r127_016.eeg   start: 09/13/2009 00:00:00   end: 13-Sep-2009 02:59:59 </t>
  </si>
  <si>
    <t xml:space="preserve">file: r127_017.eeg   start: 09/17/2009 14:32:16   end: 17-Sep-2009 14:59:59 </t>
  </si>
  <si>
    <t xml:space="preserve">file: r127_018.eeg   start: 09/20/2009 00:00:00   end: 20-Sep-2009 02:59:59 </t>
  </si>
  <si>
    <t xml:space="preserve">file: r127_019.eeg   start: 09/20/2009 20:49:42   end: 20-Sep-2009 20:59:59 </t>
  </si>
  <si>
    <t xml:space="preserve">file: r127_020.eeg   start: 09/27/2009 00:00:00   end: 27-Sep-2009 02:59:59 </t>
  </si>
  <si>
    <t xml:space="preserve">file: r127_021.eeg   start: 09/29/2009 09:48:47   end: 29-Sep-2009 11:59:59 </t>
  </si>
  <si>
    <t xml:space="preserve">file: r127_022.eeg   start: 09/30/2009 13:28:23   end: 30-Sep-2009 14:59:59 </t>
  </si>
  <si>
    <t xml:space="preserve">file: r127_023.eeg   start: 10/04/2009 00:00:00   end: 04-Oct-2009 02:59:59 </t>
  </si>
  <si>
    <t xml:space="preserve">file: r127_024.eeg   start: 10/11/2009 00:00:00   end: 11-Oct-2009 02:59:59 </t>
  </si>
  <si>
    <t xml:space="preserve">file: r127_025.eeg   start: 10/18/2009 00:00:00   end: 18-Oct-2009 02:59:59 </t>
  </si>
  <si>
    <t xml:space="preserve">file: r127_026.eeg   start: 10/25/2009 00:00:00   end: 25-Oct-2009 02:59:59 </t>
  </si>
  <si>
    <t xml:space="preserve">file: r127_027.eeg   start: 11/01/2009 00:00:00   end: 01-Nov-2009 02:59:59 </t>
  </si>
  <si>
    <t xml:space="preserve">file: r127_028.eeg   start: 11/08/2009 00:00:00   end: 08-Nov-2009 02:59:59 </t>
  </si>
  <si>
    <t xml:space="preserve">file: r130_022.eeg   start: 10/18/2009 00:00:00   end: 18-Oct-2009 02:59:59 </t>
  </si>
  <si>
    <t xml:space="preserve">file: r130_023.eeg   start: 10/25/2009 00:00:00   end: 25-Oct-2009 02:59:59 </t>
  </si>
  <si>
    <t xml:space="preserve">file: r130_024.eeg   start: 11/01/2009 00:00:00   end: 01-Nov-2009 02:59:59 </t>
  </si>
  <si>
    <t xml:space="preserve">file: r130_025.eeg   start: 11/08/2009 00:00:00   end: 08-Nov-2009 02:59:59 </t>
  </si>
  <si>
    <t xml:space="preserve">file: r130_026.eeg   start: 11/13/2009 10:43:33   end: 13-Nov-2009 11:59:59 </t>
  </si>
  <si>
    <t xml:space="preserve">file: r130_027.eeg   start: 11/15/2009 00:00:00   end: 15-Nov-2009 02:59:59 </t>
  </si>
  <si>
    <t xml:space="preserve">file: r130_028.eeg   start: 11/20/2009 10:52:37   end: 20-Nov-2009 11:59:59 </t>
  </si>
  <si>
    <t xml:space="preserve">file: r130_029.eeg   start: 11/22/2009 00:00:00   end: 22-Nov-2009 02:59:58 </t>
  </si>
  <si>
    <t xml:space="preserve">file: r130_030.eeg   start: 11/29/2009 00:00:00   end: 29-Nov-2009 02:59:59 </t>
  </si>
  <si>
    <t xml:space="preserve">file: r130_031.eeg   start: 11/30/2009 09:41:51   end: 30-Nov-2009 11:59:59 </t>
  </si>
  <si>
    <t xml:space="preserve">file: r130_032.eeg   start: 12/06/2009 00:00:00   end: 06-Dec-2009 02:59:58 </t>
  </si>
  <si>
    <t xml:space="preserve">file: r130_033.eeg   start: 12/13/2009 00:00:00   end: 13-Dec-2009 02:59:59 </t>
  </si>
  <si>
    <t xml:space="preserve">file: r130_034.eeg   start: 12/20/2009 00:00:00   end: 20-Dec-2009 02:59:59 </t>
  </si>
  <si>
    <t xml:space="preserve">file: r130_035.eeg   start: 12/21/2009 16:33:22   end: 21-Dec-2009 17:59:59 </t>
  </si>
  <si>
    <t xml:space="preserve">file: r130_036.eeg   start: 12/24/2009 12:45:22   end: 24-Dec-2009 14:59:59 </t>
  </si>
  <si>
    <t xml:space="preserve">file: r130_037.eeg   start: 12/27/2009 00:00:01   end: 27-Dec-2009 03:00:00 </t>
  </si>
  <si>
    <t xml:space="preserve">file: r137_000.eeg   start: 12/21/2009 16:33:22   end: 21-Dec-2009 17:59:59 </t>
  </si>
  <si>
    <t xml:space="preserve">file: r137_001.eeg   start: 12/24/2009 12:45:22   end: 24-Dec-2009 14:59:59 </t>
  </si>
  <si>
    <t xml:space="preserve">file: r137_002.eeg   start: 12/27/2009 00:00:01   end: 27-Dec-2009 03:00:00 </t>
  </si>
  <si>
    <t xml:space="preserve">file: r137_003.eeg   start: 12/27/2009 15:17:47   end: 27-Dec-2009 17:59:59 </t>
  </si>
  <si>
    <t xml:space="preserve">file: r137_004.eeg   start: 01/03/2010 00:00:00   end: 03-Jan-2010 02:59:59 </t>
  </si>
  <si>
    <t xml:space="preserve">file: r137_005.eeg   start: 01/10/2010 00:00:00   end: 10-Jan-2010 02:59:59 </t>
  </si>
  <si>
    <t xml:space="preserve">file: r137_006.eeg   start: 01/15/2010 09:39:27   end: 15-Jan-2010 11:59:59 </t>
  </si>
  <si>
    <t xml:space="preserve">file: r137_007.eeg   start: 01/17/2010 00:00:00   end: 17-Jan-2010 02:59:59 </t>
  </si>
  <si>
    <t xml:space="preserve">file: r137_008.eeg   start: 01/24/2010 00:00:00   end: 24-Jan-2010 02:59:59 </t>
  </si>
  <si>
    <t xml:space="preserve">file: r137_009.eeg   start: 01/31/2010 00:00:00   end: 31-Jan-2010 02:59:59 </t>
  </si>
  <si>
    <t xml:space="preserve">file: r137_010.eeg   start: 02/07/2010 00:00:00   end: 07-Feb-2010 02:59:59 </t>
  </si>
  <si>
    <t xml:space="preserve">file: r137_011.eeg   start: 02/14/2010 00:00:00   end: 14-Feb-2010 02:59:59 </t>
  </si>
  <si>
    <t xml:space="preserve">file: r137_012.eeg   start: 02/21/2010 00:00:00   end: 21-Feb-2010 02:59:59 </t>
  </si>
  <si>
    <t xml:space="preserve">file: r137_013.eeg   start: 02/22/2010 19:44:18   end: 22-Feb-2010 20:59:59 </t>
  </si>
  <si>
    <t xml:space="preserve">file: r137_014.eeg   start: 02/28/2010 00:00:00   end: 28-Feb-2010 02:59:59 </t>
  </si>
  <si>
    <t xml:space="preserve">file: r137_015.eeg   start: 03/07/2010 00:00:00   end: 07-Mar-2010 02:59:59 </t>
  </si>
  <si>
    <t xml:space="preserve">file: r137_016.eeg   start: 03/14/2010 00:00:00   end: 14-Mar-2010 02:59:59 </t>
  </si>
  <si>
    <t xml:space="preserve">file: r137_017.eeg   start: 03/21/2010 00:00:01   end: 21-Mar-2010 02:59:59 </t>
  </si>
  <si>
    <t xml:space="preserve">file: r151_000.eeg   start: 03/02/2011 16:15:16   end: 02-Mar-2011 17:59:59 </t>
  </si>
  <si>
    <t xml:space="preserve">file: r151_001.eeg   start: 03/06/2011 00:00:00   end: 06-Mar-2011 02:59:59 </t>
  </si>
  <si>
    <t xml:space="preserve">file: r151_002.eeg   start: 03/13/2011 00:00:00   end: 13-Mar-2011 02:59:59 </t>
  </si>
  <si>
    <t xml:space="preserve">file: r151_003.eeg   start: 03/20/2011 00:00:00   end: 20-Mar-2011 02:59:59 </t>
  </si>
  <si>
    <t xml:space="preserve">file: r151_004.eeg   start: 03/27/2011 00:00:00   end: 27-Mar-2011 02:59:59 </t>
  </si>
  <si>
    <t xml:space="preserve">file: r151_005.eeg   start: 04/03/2011 00:00:00   end: 03-Apr-2011 02:59:59 </t>
  </si>
  <si>
    <t xml:space="preserve">file: r151_006.eeg   start: 04/07/2011 13:04:45   end: 07-Apr-2011 14:59:59 </t>
  </si>
  <si>
    <t xml:space="preserve">file: r151_007.eeg   start: 04/10/2011 00:00:00   end: 10-Apr-2011 02:59:59 </t>
  </si>
  <si>
    <t xml:space="preserve">file: r151_008.eeg   start: 04/12/2011 12:33:59   end: 12-Apr-2011 14:59:59 </t>
  </si>
  <si>
    <t xml:space="preserve">file: r151_009.eeg   start: 04/17/2011 00:00:00   end: 17-Apr-2011 02:59:59 </t>
  </si>
  <si>
    <t xml:space="preserve">file: r151_010.eeg   start: 04/20/2011 08:41:22   end: 20-Apr-2011 08:59:59 </t>
  </si>
  <si>
    <t xml:space="preserve">file: r151_011.eeg   start: 04/24/2011 00:00:00   end: 24-Apr-2011 02:59:59 </t>
  </si>
  <si>
    <t xml:space="preserve">file: r151_012.eeg   start: 05/01/2011 00:00:00   end: 01-May-2011 02:59:59 </t>
  </si>
  <si>
    <t xml:space="preserve">file: r152_000.eeg   start: 04/12/2011 12:33:59   end: 12-Apr-2011 14:59:59 </t>
  </si>
  <si>
    <t xml:space="preserve">file: r152_001.eeg   start: 04/17/2011 00:00:00   end: 17-Apr-2011 02:59:59 </t>
  </si>
  <si>
    <t xml:space="preserve">file: r152_002.eeg   start: 04/20/2011 08:41:22   end: 20-Apr-2011 08:59:59 </t>
  </si>
  <si>
    <t xml:space="preserve">file: r152_003.eeg   start: 04/24/2011 00:00:00   end: 24-Apr-2011 02:59:59 </t>
  </si>
  <si>
    <t xml:space="preserve">file: r152_004.eeg   start: 05/01/2011 00:00:00   end: 01-May-2011 02:59:59 </t>
  </si>
  <si>
    <t xml:space="preserve">file: r152_005.eeg   start: 05/04/2011 20:03:45   end: 04-May-2011 20:59:59 </t>
  </si>
  <si>
    <t xml:space="preserve">file: r152_006.eeg   start: 05/08/2011 00:00:00   end: 08-May-2011 02:59:59 </t>
  </si>
  <si>
    <t xml:space="preserve">file: r152_007.eeg   start: 05/15/2011 00:00:00   end: 15-May-2011 02:59:59 </t>
  </si>
  <si>
    <t xml:space="preserve">file: r152_008.eeg   start: 05/17/2011 08:27:27   end: 17-May-2011 08:59:59 </t>
  </si>
  <si>
    <t xml:space="preserve">file: r152_009.eeg   start: 05/22/2011 00:00:00   end: 22-May-2011 02:59:59 </t>
  </si>
  <si>
    <t xml:space="preserve">file: r152_010.eeg   start: 05/29/2011 00:00:00   end: 29-May-2011 02:59:59 </t>
  </si>
  <si>
    <t xml:space="preserve">file: r152_011.eeg   start: 06/02/2011 09:13:40   end: 02-Jun-2011 11:59:59 </t>
  </si>
  <si>
    <t>Index</t>
  </si>
  <si>
    <t>Recording Times</t>
  </si>
  <si>
    <t>X</t>
  </si>
  <si>
    <t>-</t>
  </si>
  <si>
    <t>-, converted only channels 1-6</t>
  </si>
  <si>
    <t>Days of Recording</t>
  </si>
  <si>
    <t>Control Days</t>
  </si>
  <si>
    <t>Seizures?</t>
  </si>
  <si>
    <t>Uploaded</t>
  </si>
  <si>
    <t>Converted</t>
  </si>
  <si>
    <t>Analyzed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</si>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</sst>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h:mm:ss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  <font>
      <sz val="13"/>
      <color theme="5" tint="-0.249977111117893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F305"/>
        <bgColor rgb="FF000000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9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Font="1"/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0" fontId="8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165" fontId="3" fillId="0" borderId="2" xfId="0" applyNumberFormat="1" applyFont="1" applyFill="1" applyBorder="1" applyAlignment="1">
      <alignment horizontal="left" wrapText="1"/>
    </xf>
    <xf numFmtId="0" fontId="8" fillId="0" borderId="0" xfId="0" applyFont="1" applyFill="1" applyBorder="1"/>
    <xf numFmtId="0" fontId="0" fillId="0" borderId="0" xfId="0" quotePrefix="1" applyFont="1"/>
    <xf numFmtId="0" fontId="0" fillId="0" borderId="0" xfId="0" quotePrefix="1" applyFont="1" applyFill="1" applyBorder="1"/>
    <xf numFmtId="0" fontId="9" fillId="0" borderId="0" xfId="0" applyFont="1"/>
    <xf numFmtId="0" fontId="0" fillId="7" borderId="0" xfId="0" applyFont="1" applyFill="1"/>
    <xf numFmtId="0" fontId="0" fillId="7" borderId="0" xfId="0" applyFont="1" applyFill="1" applyBorder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14" fontId="0" fillId="9" borderId="0" xfId="0" applyNumberForma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0" xfId="0" applyFont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7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65" fontId="3" fillId="0" borderId="2" xfId="0" applyNumberFormat="1" applyFont="1" applyBorder="1" applyAlignment="1">
      <alignment horizontal="left" wrapText="1"/>
    </xf>
    <xf numFmtId="0" fontId="6" fillId="7" borderId="0" xfId="0" applyFont="1" applyFill="1"/>
    <xf numFmtId="0" fontId="8" fillId="7" borderId="0" xfId="0" applyFont="1" applyFill="1"/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15" activePane="bottomRight" state="frozen"/>
      <selection pane="topRight" activeCell="B1" sqref="B1"/>
      <selection pane="bottomLeft" activeCell="A4" sqref="A4"/>
      <selection pane="bottomRight" activeCell="A4" sqref="A4:F48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0"/>
  <sheetViews>
    <sheetView tabSelected="1" topLeftCell="A2" workbookViewId="0">
      <selection activeCell="M10" sqref="M10"/>
    </sheetView>
  </sheetViews>
  <sheetFormatPr baseColWidth="10" defaultRowHeight="12" x14ac:dyDescent="0"/>
  <cols>
    <col min="1" max="1" width="20.5" style="35" customWidth="1"/>
    <col min="2" max="3" width="15.83203125" style="35" customWidth="1"/>
    <col min="4" max="4" width="5.6640625" style="35" customWidth="1"/>
    <col min="5" max="5" width="6.33203125" style="35" customWidth="1"/>
    <col min="6" max="8" width="10.83203125" style="35"/>
    <col min="9" max="9" width="16.6640625" style="35" customWidth="1"/>
    <col min="10" max="11" width="15.83203125" style="35" customWidth="1"/>
    <col min="12" max="14" width="10.83203125" style="35"/>
    <col min="15" max="15" width="60.6640625" style="35" customWidth="1"/>
    <col min="16" max="18" width="20" style="35" customWidth="1"/>
    <col min="19" max="16384" width="10.83203125" style="35"/>
  </cols>
  <sheetData>
    <row r="2" spans="1:16" ht="13" thickBot="1"/>
    <row r="3" spans="1:16" ht="49" thickBot="1">
      <c r="A3" s="46" t="s">
        <v>45</v>
      </c>
      <c r="B3" s="46" t="s">
        <v>26</v>
      </c>
      <c r="C3" s="46" t="s">
        <v>118</v>
      </c>
      <c r="D3" s="46"/>
      <c r="E3" s="34" t="s">
        <v>275</v>
      </c>
      <c r="F3" s="34" t="s">
        <v>58</v>
      </c>
      <c r="G3" s="34" t="s">
        <v>44</v>
      </c>
      <c r="H3" s="53" t="s">
        <v>280</v>
      </c>
      <c r="I3" s="42" t="s">
        <v>281</v>
      </c>
      <c r="J3" s="42" t="s">
        <v>282</v>
      </c>
      <c r="K3" s="42" t="s">
        <v>284</v>
      </c>
      <c r="L3" s="60" t="s">
        <v>283</v>
      </c>
      <c r="M3" s="42" t="s">
        <v>285</v>
      </c>
      <c r="O3" s="41" t="s">
        <v>276</v>
      </c>
      <c r="P3" s="42" t="s">
        <v>154</v>
      </c>
    </row>
    <row r="4" spans="1:16" ht="13" thickBot="1">
      <c r="A4" s="36" t="s">
        <v>119</v>
      </c>
      <c r="B4" s="37" t="s">
        <v>128</v>
      </c>
      <c r="C4" s="35" t="s">
        <v>131</v>
      </c>
      <c r="E4" s="18">
        <v>1</v>
      </c>
      <c r="F4" s="35" t="s">
        <v>59</v>
      </c>
      <c r="G4" s="35" t="s">
        <v>108</v>
      </c>
      <c r="H4" s="54">
        <v>65</v>
      </c>
      <c r="I4" s="55">
        <v>7</v>
      </c>
      <c r="J4" s="47" t="s">
        <v>175</v>
      </c>
      <c r="O4" s="47" t="s">
        <v>70</v>
      </c>
    </row>
    <row r="5" spans="1:16" ht="13" thickBot="1">
      <c r="A5" s="36" t="s">
        <v>120</v>
      </c>
      <c r="B5" s="37" t="s">
        <v>129</v>
      </c>
      <c r="C5" s="47" t="s">
        <v>121</v>
      </c>
      <c r="E5" s="35">
        <v>2</v>
      </c>
      <c r="F5" s="35" t="s">
        <v>60</v>
      </c>
      <c r="G5" s="35" t="s">
        <v>109</v>
      </c>
      <c r="H5" s="54">
        <v>56</v>
      </c>
      <c r="I5" s="55">
        <v>10</v>
      </c>
      <c r="J5" s="47" t="s">
        <v>175</v>
      </c>
      <c r="K5" s="35" t="s">
        <v>277</v>
      </c>
      <c r="L5" s="35" t="s">
        <v>277</v>
      </c>
      <c r="M5" s="35" t="s">
        <v>277</v>
      </c>
      <c r="O5" s="48" t="s">
        <v>71</v>
      </c>
    </row>
    <row r="6" spans="1:16">
      <c r="A6" s="37" t="s">
        <v>122</v>
      </c>
      <c r="B6" s="40" t="s">
        <v>130</v>
      </c>
      <c r="C6" s="37" t="s">
        <v>57</v>
      </c>
      <c r="D6" s="37"/>
      <c r="E6" s="35">
        <v>3</v>
      </c>
      <c r="F6" s="35" t="s">
        <v>61</v>
      </c>
      <c r="G6" s="38" t="s">
        <v>110</v>
      </c>
      <c r="H6" s="56">
        <v>53</v>
      </c>
      <c r="I6" s="57">
        <v>7</v>
      </c>
      <c r="J6" s="38" t="s">
        <v>176</v>
      </c>
      <c r="K6" s="38" t="s">
        <v>277</v>
      </c>
      <c r="L6" s="38" t="s">
        <v>277</v>
      </c>
      <c r="M6" s="45" t="s">
        <v>278</v>
      </c>
      <c r="O6" s="47" t="s">
        <v>72</v>
      </c>
    </row>
    <row r="7" spans="1:16">
      <c r="A7" s="37" t="s">
        <v>123</v>
      </c>
      <c r="B7" s="35" t="s">
        <v>46</v>
      </c>
      <c r="C7" s="61" t="s">
        <v>124</v>
      </c>
      <c r="D7" s="37"/>
      <c r="E7" s="38">
        <v>4</v>
      </c>
      <c r="F7" s="35" t="s">
        <v>62</v>
      </c>
      <c r="G7" s="38" t="s">
        <v>111</v>
      </c>
      <c r="H7" s="56">
        <v>56</v>
      </c>
      <c r="I7" s="57">
        <v>25</v>
      </c>
      <c r="J7" s="38" t="s">
        <v>176</v>
      </c>
      <c r="O7" s="47" t="s">
        <v>73</v>
      </c>
      <c r="P7" s="8">
        <v>39519</v>
      </c>
    </row>
    <row r="8" spans="1:16">
      <c r="A8" s="37" t="s">
        <v>125</v>
      </c>
      <c r="B8" s="35" t="s">
        <v>47</v>
      </c>
      <c r="C8" s="35" t="s">
        <v>49</v>
      </c>
      <c r="E8" s="38">
        <v>5</v>
      </c>
      <c r="F8" s="43" t="s">
        <v>63</v>
      </c>
      <c r="G8" s="38" t="s">
        <v>107</v>
      </c>
      <c r="H8" s="56">
        <v>49</v>
      </c>
      <c r="I8" s="57">
        <v>14</v>
      </c>
      <c r="J8" s="38" t="s">
        <v>176</v>
      </c>
      <c r="O8" s="35" t="s">
        <v>74</v>
      </c>
    </row>
    <row r="9" spans="1:16">
      <c r="A9" s="37" t="s">
        <v>126</v>
      </c>
      <c r="C9" s="62" t="s">
        <v>48</v>
      </c>
      <c r="D9" s="40"/>
      <c r="E9" s="38">
        <v>6</v>
      </c>
      <c r="F9" s="38" t="s">
        <v>64</v>
      </c>
      <c r="G9" s="38" t="s">
        <v>117</v>
      </c>
      <c r="H9" s="56">
        <v>39</v>
      </c>
      <c r="I9" s="55">
        <v>7</v>
      </c>
      <c r="J9" s="48" t="s">
        <v>175</v>
      </c>
      <c r="K9" s="45" t="s">
        <v>277</v>
      </c>
      <c r="L9" s="35" t="s">
        <v>277</v>
      </c>
      <c r="M9" s="35" t="s">
        <v>286</v>
      </c>
      <c r="O9" s="35" t="s">
        <v>81</v>
      </c>
    </row>
    <row r="10" spans="1:16">
      <c r="C10" s="35" t="s">
        <v>50</v>
      </c>
      <c r="E10" s="38">
        <v>7</v>
      </c>
      <c r="F10" s="38" t="s">
        <v>67</v>
      </c>
      <c r="G10" s="38" t="s">
        <v>116</v>
      </c>
      <c r="H10" s="56">
        <v>130</v>
      </c>
      <c r="I10" s="57">
        <v>36</v>
      </c>
      <c r="J10" s="38" t="s">
        <v>176</v>
      </c>
      <c r="K10" s="45" t="s">
        <v>278</v>
      </c>
      <c r="O10" s="35" t="s">
        <v>75</v>
      </c>
    </row>
    <row r="11" spans="1:16">
      <c r="A11" s="39"/>
      <c r="C11" s="61" t="s">
        <v>127</v>
      </c>
      <c r="D11" s="37"/>
      <c r="E11" s="38">
        <v>8</v>
      </c>
      <c r="F11" s="38" t="s">
        <v>65</v>
      </c>
      <c r="G11" s="38" t="s">
        <v>115</v>
      </c>
      <c r="H11" s="56">
        <v>159</v>
      </c>
      <c r="I11" s="55">
        <v>24</v>
      </c>
      <c r="J11" s="48" t="s">
        <v>175</v>
      </c>
      <c r="K11" s="44" t="s">
        <v>279</v>
      </c>
      <c r="O11" s="35" t="s">
        <v>76</v>
      </c>
    </row>
    <row r="12" spans="1:16">
      <c r="C12" s="35" t="s">
        <v>51</v>
      </c>
      <c r="E12" s="38">
        <v>9</v>
      </c>
      <c r="F12" s="38" t="s">
        <v>68</v>
      </c>
      <c r="G12" s="38" t="s">
        <v>114</v>
      </c>
      <c r="H12" s="56">
        <v>91</v>
      </c>
      <c r="I12" s="57">
        <v>24</v>
      </c>
      <c r="J12" s="38" t="s">
        <v>176</v>
      </c>
      <c r="K12" s="45" t="s">
        <v>278</v>
      </c>
      <c r="O12" s="35" t="s">
        <v>77</v>
      </c>
    </row>
    <row r="13" spans="1:16">
      <c r="A13" s="37" t="s">
        <v>55</v>
      </c>
      <c r="C13" s="35" t="s">
        <v>52</v>
      </c>
      <c r="E13" s="38">
        <v>10</v>
      </c>
      <c r="F13" s="38" t="s">
        <v>66</v>
      </c>
      <c r="G13" s="38" t="s">
        <v>113</v>
      </c>
      <c r="H13" s="56">
        <v>63</v>
      </c>
      <c r="I13" s="58">
        <v>14</v>
      </c>
      <c r="J13" s="48" t="s">
        <v>175</v>
      </c>
      <c r="O13" s="35" t="s">
        <v>78</v>
      </c>
    </row>
    <row r="14" spans="1:16">
      <c r="A14" s="37" t="s">
        <v>56</v>
      </c>
      <c r="C14" s="39" t="s">
        <v>53</v>
      </c>
      <c r="D14" s="39"/>
      <c r="E14" s="38">
        <v>11</v>
      </c>
      <c r="F14" s="38" t="s">
        <v>69</v>
      </c>
      <c r="G14" t="s">
        <v>112</v>
      </c>
      <c r="H14" s="59">
        <v>51</v>
      </c>
      <c r="I14" s="58">
        <v>14</v>
      </c>
      <c r="J14" s="48" t="s">
        <v>175</v>
      </c>
      <c r="O14" s="35" t="s">
        <v>79</v>
      </c>
    </row>
    <row r="15" spans="1:16">
      <c r="C15" s="47" t="s">
        <v>54</v>
      </c>
      <c r="O15" s="35" t="s">
        <v>80</v>
      </c>
    </row>
    <row r="16" spans="1:16">
      <c r="O16" s="35" t="s">
        <v>82</v>
      </c>
    </row>
    <row r="17" spans="1:16">
      <c r="O17" s="35" t="s">
        <v>83</v>
      </c>
    </row>
    <row r="18" spans="1:16">
      <c r="O18" s="35" t="s">
        <v>84</v>
      </c>
      <c r="P18" s="44"/>
    </row>
    <row r="19" spans="1:16">
      <c r="P19" s="45"/>
    </row>
    <row r="20" spans="1:16">
      <c r="O20" s="47" t="s">
        <v>132</v>
      </c>
    </row>
    <row r="21" spans="1:16">
      <c r="J21" s="18"/>
      <c r="K21" s="18"/>
      <c r="L21" s="49"/>
      <c r="M21" s="49"/>
      <c r="N21" s="49"/>
      <c r="O21" s="47" t="s">
        <v>133</v>
      </c>
      <c r="P21" s="8">
        <v>39587</v>
      </c>
    </row>
    <row r="22" spans="1:16">
      <c r="J22" s="18"/>
      <c r="K22" s="18"/>
      <c r="L22" s="50"/>
      <c r="M22" s="50"/>
      <c r="N22" s="50"/>
      <c r="O22" s="35" t="s">
        <v>134</v>
      </c>
    </row>
    <row r="23" spans="1:16">
      <c r="J23" s="18"/>
      <c r="K23" s="18"/>
      <c r="L23" s="49"/>
      <c r="M23" s="49"/>
      <c r="N23" s="49"/>
      <c r="O23" s="35" t="s">
        <v>135</v>
      </c>
    </row>
    <row r="24" spans="1:16">
      <c r="A24" s="7">
        <v>97</v>
      </c>
      <c r="B24" s="8">
        <v>39512</v>
      </c>
      <c r="C24" s="8">
        <v>39519</v>
      </c>
      <c r="D24" s="8">
        <v>39577</v>
      </c>
      <c r="E24" s="9">
        <f>D24-B24</f>
        <v>65</v>
      </c>
      <c r="F24" s="9">
        <f>C24-B24</f>
        <v>7</v>
      </c>
      <c r="J24" s="18"/>
      <c r="K24" s="18"/>
      <c r="L24" s="50"/>
      <c r="M24" s="50"/>
      <c r="N24" s="50"/>
      <c r="O24" s="35" t="s">
        <v>136</v>
      </c>
    </row>
    <row r="25" spans="1:16">
      <c r="A25"/>
      <c r="B25" s="1"/>
      <c r="C25" s="1"/>
      <c r="D25" s="1"/>
      <c r="E25" s="2"/>
      <c r="F25" s="2"/>
      <c r="J25" s="18"/>
      <c r="K25" s="18"/>
      <c r="L25" s="49"/>
      <c r="M25" s="49"/>
      <c r="N25" s="49"/>
      <c r="O25" s="35" t="s">
        <v>137</v>
      </c>
    </row>
    <row r="26" spans="1:16">
      <c r="A26" s="7">
        <v>99</v>
      </c>
      <c r="B26" s="8">
        <v>39577</v>
      </c>
      <c r="C26" s="8">
        <v>39587</v>
      </c>
      <c r="D26" s="8">
        <v>39633</v>
      </c>
      <c r="E26" s="9">
        <f>D26-B26</f>
        <v>56</v>
      </c>
      <c r="F26" s="9">
        <f>C26-B26</f>
        <v>10</v>
      </c>
      <c r="J26" s="18"/>
      <c r="K26" s="18"/>
      <c r="L26" s="50"/>
      <c r="M26" s="50"/>
      <c r="N26" s="50"/>
      <c r="O26" s="35" t="s">
        <v>138</v>
      </c>
    </row>
    <row r="27" spans="1:16">
      <c r="A27"/>
      <c r="B27" s="1"/>
      <c r="C27" s="1"/>
      <c r="D27" s="1"/>
      <c r="E27" s="2"/>
      <c r="F27" s="2"/>
      <c r="J27" s="18"/>
      <c r="K27" s="18"/>
      <c r="L27" s="49"/>
      <c r="M27" s="49"/>
      <c r="N27" s="49"/>
      <c r="O27" s="35" t="s">
        <v>139</v>
      </c>
    </row>
    <row r="28" spans="1:16">
      <c r="A28">
        <v>100</v>
      </c>
      <c r="B28" s="11">
        <v>39590</v>
      </c>
      <c r="C28" s="11">
        <v>39597</v>
      </c>
      <c r="D28" s="11">
        <v>39643</v>
      </c>
      <c r="E28" s="2">
        <f>D28-B28</f>
        <v>53</v>
      </c>
      <c r="F28" s="2">
        <f>C28-B28</f>
        <v>7</v>
      </c>
      <c r="J28" s="18"/>
      <c r="K28" s="18"/>
      <c r="L28" s="50"/>
      <c r="M28" s="50"/>
      <c r="N28" s="50"/>
      <c r="O28" s="35" t="s">
        <v>140</v>
      </c>
    </row>
    <row r="29" spans="1:16">
      <c r="A29"/>
      <c r="B29" s="1"/>
      <c r="C29" s="1"/>
      <c r="D29" s="1"/>
      <c r="E29" s="2"/>
      <c r="F29" s="2"/>
      <c r="J29" s="18"/>
      <c r="K29" s="18"/>
      <c r="L29" s="49"/>
      <c r="M29" s="49"/>
      <c r="N29" s="49"/>
      <c r="O29" s="35" t="s">
        <v>141</v>
      </c>
    </row>
    <row r="30" spans="1:16">
      <c r="A30">
        <v>101</v>
      </c>
      <c r="B30" s="11">
        <v>39604</v>
      </c>
      <c r="C30" s="11">
        <v>39629</v>
      </c>
      <c r="D30" s="11">
        <v>39660</v>
      </c>
      <c r="E30" s="2">
        <f>D30-B30</f>
        <v>56</v>
      </c>
      <c r="F30" s="2">
        <f>C30-B30</f>
        <v>25</v>
      </c>
      <c r="J30" s="18"/>
      <c r="K30" s="18"/>
      <c r="L30" s="50"/>
      <c r="M30" s="50"/>
      <c r="N30" s="50"/>
      <c r="O30" s="35" t="s">
        <v>142</v>
      </c>
    </row>
    <row r="31" spans="1:16">
      <c r="A31"/>
      <c r="B31" s="1"/>
      <c r="C31" s="1"/>
      <c r="D31" s="1"/>
      <c r="E31" s="2"/>
      <c r="F31" s="2"/>
      <c r="J31" s="18"/>
      <c r="K31" s="18"/>
      <c r="L31" s="49"/>
      <c r="M31" s="49"/>
      <c r="N31" s="49"/>
    </row>
    <row r="32" spans="1:16">
      <c r="A32">
        <v>103</v>
      </c>
      <c r="B32" s="11">
        <v>39660</v>
      </c>
      <c r="C32" s="11">
        <v>39675</v>
      </c>
      <c r="D32" s="11">
        <v>39675</v>
      </c>
      <c r="E32" s="2">
        <f>D32-B32</f>
        <v>15</v>
      </c>
      <c r="F32" s="2">
        <f>C32-B32</f>
        <v>15</v>
      </c>
      <c r="J32" s="18"/>
      <c r="K32" s="18"/>
      <c r="L32" s="50"/>
      <c r="M32" s="50"/>
      <c r="N32" s="50"/>
      <c r="O32" s="47" t="s">
        <v>143</v>
      </c>
    </row>
    <row r="33" spans="1:16">
      <c r="A33"/>
      <c r="B33" s="1"/>
      <c r="C33" s="1"/>
      <c r="D33" s="1"/>
      <c r="E33" s="2"/>
      <c r="F33" s="2"/>
      <c r="J33" s="18"/>
      <c r="K33" s="18"/>
      <c r="L33" s="49"/>
      <c r="M33" s="49"/>
      <c r="N33" s="49"/>
      <c r="O33" s="47" t="s">
        <v>144</v>
      </c>
      <c r="P33" s="52">
        <v>39597</v>
      </c>
    </row>
    <row r="34" spans="1:16">
      <c r="A34" s="7">
        <v>104</v>
      </c>
      <c r="B34" s="8">
        <v>39667</v>
      </c>
      <c r="C34" s="8">
        <v>39675</v>
      </c>
      <c r="D34" s="8">
        <v>39870</v>
      </c>
      <c r="E34" s="9">
        <f>D34-B34</f>
        <v>203</v>
      </c>
      <c r="F34" s="9">
        <f>C34-B34</f>
        <v>8</v>
      </c>
      <c r="J34" s="18"/>
      <c r="K34" s="18"/>
      <c r="L34" s="50"/>
      <c r="M34" s="50"/>
      <c r="N34" s="50"/>
      <c r="O34" s="35" t="s">
        <v>145</v>
      </c>
    </row>
    <row r="35" spans="1:16">
      <c r="A35"/>
      <c r="B35" s="1"/>
      <c r="C35" s="1"/>
      <c r="D35" s="1"/>
      <c r="E35" s="2"/>
      <c r="F35" s="2"/>
      <c r="J35" s="18"/>
      <c r="K35" s="18"/>
      <c r="L35" s="49"/>
      <c r="M35" s="49"/>
      <c r="N35" s="49"/>
      <c r="O35" s="35" t="s">
        <v>146</v>
      </c>
    </row>
    <row r="36" spans="1:16">
      <c r="A36">
        <v>107</v>
      </c>
      <c r="B36" s="11">
        <v>39689</v>
      </c>
      <c r="C36" s="11">
        <v>39703</v>
      </c>
      <c r="D36" s="11">
        <v>39738</v>
      </c>
      <c r="E36" s="2">
        <f>D36-B36</f>
        <v>49</v>
      </c>
      <c r="F36" s="2">
        <f>C36-B36</f>
        <v>14</v>
      </c>
      <c r="J36" s="18"/>
      <c r="K36" s="18"/>
      <c r="L36" s="50"/>
      <c r="M36" s="50"/>
      <c r="N36" s="50"/>
      <c r="O36" s="35" t="s">
        <v>147</v>
      </c>
    </row>
    <row r="37" spans="1:16">
      <c r="A37"/>
      <c r="B37" s="1"/>
      <c r="C37" s="1"/>
      <c r="D37" s="1"/>
      <c r="E37" s="2"/>
      <c r="F37" s="2"/>
      <c r="J37" s="18"/>
      <c r="K37" s="18"/>
      <c r="L37" s="49"/>
      <c r="M37" s="49"/>
      <c r="N37" s="49"/>
      <c r="O37" s="35" t="s">
        <v>148</v>
      </c>
    </row>
    <row r="38" spans="1:16">
      <c r="A38">
        <v>118</v>
      </c>
      <c r="B38" s="11">
        <v>39853</v>
      </c>
      <c r="C38" s="11">
        <v>39871</v>
      </c>
      <c r="D38" s="11">
        <v>401461</v>
      </c>
      <c r="E38" s="2">
        <v>18</v>
      </c>
      <c r="F38" s="14">
        <f>C38-B38</f>
        <v>18</v>
      </c>
      <c r="J38" s="18"/>
      <c r="K38" s="18"/>
      <c r="L38" s="50"/>
      <c r="M38" s="50"/>
      <c r="N38" s="50"/>
      <c r="O38" s="35" t="s">
        <v>149</v>
      </c>
    </row>
    <row r="39" spans="1:16">
      <c r="A39"/>
      <c r="B39" s="1"/>
      <c r="C39" s="1"/>
      <c r="D39" s="1"/>
      <c r="E39" s="2"/>
      <c r="F39" s="14"/>
      <c r="J39" s="18"/>
      <c r="K39" s="18"/>
      <c r="L39" s="49"/>
      <c r="M39" s="49"/>
      <c r="N39" s="49"/>
      <c r="O39" s="35" t="s">
        <v>150</v>
      </c>
    </row>
    <row r="40" spans="1:16">
      <c r="A40" s="7">
        <v>121</v>
      </c>
      <c r="B40" s="8">
        <v>39889</v>
      </c>
      <c r="C40" s="8">
        <v>39896</v>
      </c>
      <c r="D40" s="8">
        <v>39928</v>
      </c>
      <c r="E40" s="9">
        <f>D40-B40</f>
        <v>39</v>
      </c>
      <c r="F40" s="14">
        <f>C40-B40</f>
        <v>7</v>
      </c>
      <c r="J40" s="18"/>
      <c r="K40" s="18"/>
      <c r="L40" s="50"/>
      <c r="M40" s="50"/>
      <c r="N40" s="50"/>
      <c r="O40" s="35" t="s">
        <v>151</v>
      </c>
    </row>
    <row r="41" spans="1:16">
      <c r="A41"/>
      <c r="B41" s="1"/>
      <c r="C41" s="1"/>
      <c r="D41" s="1"/>
      <c r="E41" s="14"/>
      <c r="F41" s="14"/>
      <c r="J41" s="18"/>
      <c r="K41" s="18"/>
      <c r="L41" s="49"/>
      <c r="M41" s="49"/>
      <c r="N41" s="49"/>
      <c r="O41" s="35" t="s">
        <v>152</v>
      </c>
    </row>
    <row r="42" spans="1:16">
      <c r="A42">
        <v>127</v>
      </c>
      <c r="B42" s="11">
        <v>40000</v>
      </c>
      <c r="C42" s="11">
        <v>40036</v>
      </c>
      <c r="D42" s="11">
        <v>40130</v>
      </c>
      <c r="E42" s="14">
        <f>D42-B42</f>
        <v>130</v>
      </c>
      <c r="F42" s="14">
        <f>C42-B42</f>
        <v>36</v>
      </c>
      <c r="J42" s="18"/>
      <c r="K42" s="18"/>
      <c r="L42" s="50"/>
      <c r="M42" s="50"/>
      <c r="N42" s="50"/>
      <c r="O42" s="35" t="s">
        <v>153</v>
      </c>
    </row>
    <row r="43" spans="1:16">
      <c r="A43"/>
      <c r="B43" s="11"/>
      <c r="C43" s="1"/>
      <c r="D43" s="1"/>
      <c r="E43" s="14"/>
      <c r="F43" s="14"/>
      <c r="J43" s="18"/>
      <c r="K43" s="18"/>
      <c r="L43" s="49"/>
      <c r="M43" s="49"/>
      <c r="N43" s="49"/>
    </row>
    <row r="44" spans="1:16">
      <c r="A44" s="7">
        <v>130</v>
      </c>
      <c r="B44" s="8">
        <v>40015</v>
      </c>
      <c r="C44" s="8">
        <v>40039</v>
      </c>
      <c r="D44" s="8">
        <v>40174</v>
      </c>
      <c r="E44" s="9">
        <f>D44-B44</f>
        <v>159</v>
      </c>
      <c r="F44" s="14">
        <f>C44-B44</f>
        <v>24</v>
      </c>
      <c r="J44" s="18"/>
      <c r="K44" s="18"/>
      <c r="L44" s="49"/>
      <c r="M44" s="49"/>
      <c r="N44" s="49"/>
      <c r="O44" s="47" t="s">
        <v>155</v>
      </c>
    </row>
    <row r="45" spans="1:16">
      <c r="A45"/>
      <c r="B45" s="11"/>
      <c r="C45" s="1"/>
      <c r="D45" s="1"/>
      <c r="E45" s="14"/>
      <c r="F45" s="14"/>
      <c r="J45" s="18"/>
      <c r="K45" s="18"/>
      <c r="L45" s="49"/>
      <c r="M45" s="49"/>
      <c r="N45" s="49"/>
      <c r="O45" s="47" t="s">
        <v>156</v>
      </c>
      <c r="P45" s="11"/>
    </row>
    <row r="46" spans="1:16">
      <c r="A46">
        <v>137</v>
      </c>
      <c r="B46" s="11">
        <v>40168</v>
      </c>
      <c r="C46" s="11">
        <v>40192</v>
      </c>
      <c r="D46" s="11">
        <v>40259</v>
      </c>
      <c r="E46" s="14">
        <f>D46-B46</f>
        <v>91</v>
      </c>
      <c r="F46" s="14">
        <f>C46-B46</f>
        <v>24</v>
      </c>
      <c r="J46" s="18"/>
      <c r="K46" s="18"/>
      <c r="L46" s="50"/>
      <c r="M46" s="50"/>
      <c r="N46" s="50"/>
      <c r="O46" s="47" t="s">
        <v>157</v>
      </c>
    </row>
    <row r="47" spans="1:16">
      <c r="A47"/>
      <c r="B47" s="11"/>
      <c r="C47" s="11"/>
      <c r="D47" s="11"/>
      <c r="E47" s="14"/>
      <c r="F47" s="14"/>
      <c r="J47" s="18"/>
      <c r="K47" s="18"/>
      <c r="L47" s="49"/>
      <c r="M47" s="49"/>
      <c r="N47" s="49"/>
      <c r="O47" s="47" t="s">
        <v>158</v>
      </c>
    </row>
    <row r="48" spans="1:16">
      <c r="A48" s="21">
        <v>146</v>
      </c>
      <c r="B48" s="22">
        <v>40512</v>
      </c>
      <c r="C48" s="22">
        <v>40547</v>
      </c>
      <c r="D48" s="22">
        <v>40696</v>
      </c>
      <c r="E48" s="23">
        <f>D48-B48</f>
        <v>184</v>
      </c>
      <c r="F48" s="23">
        <f>C48-B48</f>
        <v>35</v>
      </c>
      <c r="J48" s="18"/>
      <c r="K48" s="18"/>
      <c r="L48" s="49"/>
      <c r="M48" s="49"/>
      <c r="N48" s="49"/>
      <c r="O48" s="47" t="s">
        <v>159</v>
      </c>
    </row>
    <row r="49" spans="1:16">
      <c r="A49"/>
      <c r="B49" s="11"/>
      <c r="C49" s="1"/>
      <c r="D49" s="1"/>
      <c r="E49" s="14"/>
      <c r="F49" s="14"/>
      <c r="J49" s="18"/>
      <c r="K49" s="18"/>
      <c r="L49" s="49"/>
      <c r="M49" s="49"/>
      <c r="N49" s="49"/>
      <c r="O49" s="47" t="s">
        <v>160</v>
      </c>
      <c r="P49" s="49">
        <v>39629</v>
      </c>
    </row>
    <row r="50" spans="1:16">
      <c r="A50" s="21">
        <v>151</v>
      </c>
      <c r="B50" s="22">
        <v>40604</v>
      </c>
      <c r="C50" s="22">
        <v>40618</v>
      </c>
      <c r="D50" s="22">
        <v>40667</v>
      </c>
      <c r="E50" s="23">
        <f>D50-B50</f>
        <v>63</v>
      </c>
      <c r="F50" s="23">
        <f>C50-B50</f>
        <v>14</v>
      </c>
      <c r="J50" s="18"/>
      <c r="K50" s="18"/>
      <c r="L50" s="50"/>
      <c r="M50" s="50"/>
      <c r="N50" s="50"/>
      <c r="O50" s="35" t="s">
        <v>161</v>
      </c>
    </row>
    <row r="51" spans="1:16">
      <c r="A51"/>
      <c r="B51" s="11"/>
      <c r="C51" s="11"/>
      <c r="D51" s="1"/>
      <c r="E51" s="14"/>
      <c r="F51" s="14"/>
      <c r="J51" s="18"/>
      <c r="K51" s="18"/>
      <c r="L51" s="49"/>
      <c r="M51" s="49"/>
      <c r="N51" s="49"/>
      <c r="O51" s="35" t="s">
        <v>162</v>
      </c>
    </row>
    <row r="52" spans="1:16">
      <c r="A52" s="21">
        <v>152</v>
      </c>
      <c r="B52" s="22">
        <v>40645</v>
      </c>
      <c r="C52" s="22">
        <v>40659</v>
      </c>
      <c r="D52" s="22">
        <v>40696</v>
      </c>
      <c r="E52" s="23">
        <f>D52-B52</f>
        <v>51</v>
      </c>
      <c r="F52" s="23">
        <f>C52-B52</f>
        <v>14</v>
      </c>
      <c r="J52" s="18"/>
      <c r="K52" s="18"/>
      <c r="L52" s="50"/>
      <c r="M52" s="50"/>
      <c r="N52" s="50"/>
      <c r="O52" s="35" t="s">
        <v>163</v>
      </c>
    </row>
    <row r="53" spans="1:16">
      <c r="A53"/>
      <c r="B53" s="11"/>
      <c r="C53" s="1"/>
      <c r="D53" s="1"/>
      <c r="E53" s="14"/>
      <c r="F53" s="14"/>
      <c r="J53" s="18"/>
      <c r="K53" s="18"/>
      <c r="L53" s="49"/>
      <c r="M53" s="49"/>
      <c r="N53" s="49"/>
      <c r="O53" s="35" t="s">
        <v>164</v>
      </c>
    </row>
    <row r="54" spans="1:16">
      <c r="A54" t="s">
        <v>25</v>
      </c>
      <c r="B54" s="11">
        <v>40680</v>
      </c>
      <c r="C54" s="11">
        <v>40687</v>
      </c>
      <c r="D54" s="11">
        <v>40700</v>
      </c>
      <c r="E54" s="14">
        <f>D54-B54</f>
        <v>20</v>
      </c>
      <c r="F54" s="14">
        <f>C54-B54</f>
        <v>7</v>
      </c>
      <c r="J54" s="18"/>
      <c r="K54" s="18"/>
      <c r="L54" s="50"/>
      <c r="M54" s="50"/>
      <c r="N54" s="50"/>
      <c r="O54" s="35" t="s">
        <v>165</v>
      </c>
    </row>
    <row r="55" spans="1:16">
      <c r="A55"/>
      <c r="B55" s="11"/>
      <c r="C55" s="1"/>
      <c r="D55" s="1"/>
      <c r="E55" s="14"/>
      <c r="F55" s="14"/>
      <c r="J55" s="18"/>
      <c r="K55" s="18"/>
      <c r="L55" s="49"/>
      <c r="M55" s="49"/>
      <c r="N55" s="49"/>
    </row>
    <row r="56" spans="1:16">
      <c r="A56">
        <v>157</v>
      </c>
      <c r="B56" s="11">
        <v>40735</v>
      </c>
      <c r="C56" s="11">
        <v>40743</v>
      </c>
      <c r="D56" s="11">
        <v>40833</v>
      </c>
      <c r="E56" s="14">
        <f>D56-B56</f>
        <v>98</v>
      </c>
      <c r="F56" s="14">
        <f>C56-B56</f>
        <v>8</v>
      </c>
      <c r="J56" s="18"/>
      <c r="K56" s="18"/>
      <c r="L56" s="49"/>
      <c r="M56" s="49"/>
      <c r="N56" s="49"/>
      <c r="O56" s="47" t="s">
        <v>166</v>
      </c>
    </row>
    <row r="57" spans="1:16">
      <c r="A57"/>
      <c r="B57" s="1"/>
      <c r="C57" s="1"/>
      <c r="D57" s="1"/>
      <c r="E57" s="14"/>
      <c r="F57" s="14"/>
      <c r="J57" s="18"/>
      <c r="K57" s="18"/>
      <c r="L57" s="49"/>
      <c r="M57" s="49"/>
      <c r="N57" s="49"/>
      <c r="O57" s="47" t="s">
        <v>167</v>
      </c>
      <c r="P57" s="49">
        <v>39703</v>
      </c>
    </row>
    <row r="58" spans="1:16">
      <c r="A58">
        <v>158</v>
      </c>
      <c r="B58" s="11">
        <v>40735</v>
      </c>
      <c r="C58" s="11">
        <v>40743</v>
      </c>
      <c r="D58" s="11">
        <v>40756</v>
      </c>
      <c r="E58" s="14">
        <f>D58-B58</f>
        <v>21</v>
      </c>
      <c r="F58" s="14">
        <f>C58-B58</f>
        <v>8</v>
      </c>
      <c r="J58" s="18"/>
      <c r="K58" s="18"/>
      <c r="L58" s="50"/>
      <c r="M58" s="50"/>
      <c r="N58" s="50"/>
      <c r="O58" s="35" t="s">
        <v>168</v>
      </c>
      <c r="P58" s="11"/>
    </row>
    <row r="59" spans="1:16">
      <c r="A59"/>
      <c r="B59" s="11"/>
      <c r="C59" s="11"/>
      <c r="D59" s="11"/>
      <c r="E59" s="14"/>
      <c r="F59" s="14"/>
      <c r="J59" s="18"/>
      <c r="K59" s="18"/>
      <c r="L59" s="49"/>
      <c r="M59" s="49"/>
      <c r="N59" s="49"/>
      <c r="O59" s="35" t="s">
        <v>169</v>
      </c>
    </row>
    <row r="60" spans="1:16">
      <c r="A60" s="21">
        <v>161</v>
      </c>
      <c r="B60" s="22">
        <v>40745</v>
      </c>
      <c r="C60" s="22">
        <v>40759</v>
      </c>
      <c r="D60" s="22">
        <v>40794</v>
      </c>
      <c r="E60" s="23">
        <f>D60-B60</f>
        <v>49</v>
      </c>
      <c r="F60" s="23">
        <f>C60-B60</f>
        <v>14</v>
      </c>
      <c r="J60" s="18"/>
      <c r="K60" s="18"/>
      <c r="L60" s="50"/>
      <c r="M60" s="50"/>
      <c r="N60" s="50"/>
      <c r="O60" s="35" t="s">
        <v>170</v>
      </c>
    </row>
    <row r="61" spans="1:16">
      <c r="A61"/>
      <c r="B61" s="1"/>
      <c r="C61" s="1"/>
      <c r="D61" s="1"/>
      <c r="E61" s="14"/>
      <c r="F61" s="14"/>
      <c r="J61" s="18"/>
      <c r="K61" s="18"/>
      <c r="L61" s="49"/>
      <c r="M61" s="49"/>
      <c r="N61" s="49"/>
      <c r="O61" s="35" t="s">
        <v>171</v>
      </c>
    </row>
    <row r="62" spans="1:16">
      <c r="A62">
        <v>162</v>
      </c>
      <c r="B62" s="11">
        <v>40752</v>
      </c>
      <c r="C62" s="11">
        <v>40759</v>
      </c>
      <c r="D62" s="11">
        <v>40778</v>
      </c>
      <c r="E62" s="14">
        <f>D62-B62</f>
        <v>26</v>
      </c>
      <c r="F62" s="14">
        <f>C62-B62</f>
        <v>7</v>
      </c>
      <c r="J62" s="18"/>
      <c r="K62" s="18"/>
      <c r="L62" s="50"/>
      <c r="M62" s="50"/>
      <c r="N62" s="50"/>
      <c r="O62" s="35" t="s">
        <v>172</v>
      </c>
    </row>
    <row r="63" spans="1:16">
      <c r="A63"/>
      <c r="B63" s="1"/>
      <c r="C63" s="1"/>
      <c r="D63" s="1"/>
      <c r="E63" s="14"/>
      <c r="F63" s="14"/>
      <c r="J63" s="18"/>
      <c r="K63" s="18"/>
      <c r="L63" s="49"/>
      <c r="M63" s="49"/>
      <c r="N63" s="49"/>
      <c r="O63" s="35" t="s">
        <v>173</v>
      </c>
    </row>
    <row r="64" spans="1:16">
      <c r="A64">
        <v>164</v>
      </c>
      <c r="B64" s="11">
        <v>40778</v>
      </c>
      <c r="C64" s="11">
        <v>40793</v>
      </c>
      <c r="D64" s="11">
        <v>40799</v>
      </c>
      <c r="E64" s="14">
        <f>D64-B64</f>
        <v>21</v>
      </c>
      <c r="F64" s="14">
        <f>C64-B64</f>
        <v>15</v>
      </c>
      <c r="J64" s="18"/>
      <c r="K64" s="18"/>
      <c r="L64" s="50"/>
      <c r="M64" s="50"/>
      <c r="N64" s="50"/>
      <c r="O64" s="35" t="s">
        <v>174</v>
      </c>
    </row>
    <row r="65" spans="1:16">
      <c r="A65"/>
      <c r="B65" s="1"/>
      <c r="C65" s="1"/>
      <c r="D65" s="1"/>
      <c r="E65" s="14"/>
      <c r="F65" s="14"/>
      <c r="J65" s="18"/>
      <c r="K65" s="18"/>
      <c r="L65" s="49"/>
      <c r="M65" s="49"/>
      <c r="N65" s="49"/>
    </row>
    <row r="66" spans="1:16">
      <c r="A66" s="21">
        <v>165</v>
      </c>
      <c r="B66" s="22">
        <v>40774</v>
      </c>
      <c r="C66" s="22">
        <v>40793</v>
      </c>
      <c r="D66" s="22">
        <v>40857</v>
      </c>
      <c r="E66" s="23"/>
      <c r="F66" s="23">
        <f>C66-B66</f>
        <v>19</v>
      </c>
      <c r="O66" s="47" t="s">
        <v>177</v>
      </c>
    </row>
    <row r="67" spans="1:16">
      <c r="A67"/>
      <c r="B67" s="1"/>
      <c r="C67" s="1"/>
      <c r="D67" s="1"/>
      <c r="E67" s="14"/>
      <c r="F67" s="14"/>
      <c r="O67" s="47" t="s">
        <v>178</v>
      </c>
      <c r="P67" s="51">
        <v>39896</v>
      </c>
    </row>
    <row r="68" spans="1:16">
      <c r="A68">
        <v>168</v>
      </c>
      <c r="B68" s="11">
        <v>40792</v>
      </c>
      <c r="C68" s="11">
        <v>40798</v>
      </c>
      <c r="D68" s="11">
        <v>40843</v>
      </c>
      <c r="E68" s="14"/>
      <c r="F68" s="14">
        <f>C68-B68</f>
        <v>6</v>
      </c>
      <c r="O68" s="35" t="s">
        <v>179</v>
      </c>
      <c r="P68" s="49"/>
    </row>
    <row r="69" spans="1:16">
      <c r="O69" s="35" t="s">
        <v>180</v>
      </c>
    </row>
    <row r="70" spans="1:16">
      <c r="O70" s="35" t="s">
        <v>181</v>
      </c>
    </row>
    <row r="71" spans="1:16">
      <c r="O71" s="35" t="s">
        <v>182</v>
      </c>
    </row>
    <row r="72" spans="1:16">
      <c r="O72" s="35" t="s">
        <v>183</v>
      </c>
    </row>
    <row r="73" spans="1:16">
      <c r="O73" s="35" t="s">
        <v>184</v>
      </c>
    </row>
    <row r="74" spans="1:16">
      <c r="O74" s="35" t="s">
        <v>185</v>
      </c>
    </row>
    <row r="75" spans="1:16">
      <c r="O75" s="35" t="s">
        <v>186</v>
      </c>
    </row>
    <row r="77" spans="1:16">
      <c r="O77" s="47" t="s">
        <v>187</v>
      </c>
    </row>
    <row r="78" spans="1:16">
      <c r="O78" s="47" t="s">
        <v>188</v>
      </c>
    </row>
    <row r="79" spans="1:16">
      <c r="O79" s="47" t="s">
        <v>189</v>
      </c>
    </row>
    <row r="80" spans="1:16">
      <c r="O80" s="47" t="s">
        <v>190</v>
      </c>
    </row>
    <row r="81" spans="15:16">
      <c r="O81" s="47" t="s">
        <v>191</v>
      </c>
    </row>
    <row r="82" spans="15:16">
      <c r="O82" s="47" t="s">
        <v>192</v>
      </c>
    </row>
    <row r="83" spans="15:16">
      <c r="O83" s="47" t="s">
        <v>193</v>
      </c>
    </row>
    <row r="84" spans="15:16">
      <c r="O84" s="47" t="s">
        <v>194</v>
      </c>
    </row>
    <row r="85" spans="15:16">
      <c r="O85" s="47" t="s">
        <v>195</v>
      </c>
      <c r="P85" s="11">
        <v>40036</v>
      </c>
    </row>
    <row r="86" spans="15:16">
      <c r="O86" s="35" t="s">
        <v>196</v>
      </c>
    </row>
    <row r="87" spans="15:16">
      <c r="O87" s="35" t="s">
        <v>197</v>
      </c>
    </row>
    <row r="88" spans="15:16">
      <c r="O88" s="35" t="s">
        <v>198</v>
      </c>
    </row>
    <row r="89" spans="15:16">
      <c r="O89" s="35" t="s">
        <v>199</v>
      </c>
    </row>
    <row r="90" spans="15:16">
      <c r="O90" s="35" t="s">
        <v>200</v>
      </c>
    </row>
    <row r="91" spans="15:16">
      <c r="O91" s="35" t="s">
        <v>201</v>
      </c>
    </row>
    <row r="92" spans="15:16">
      <c r="O92" s="35" t="s">
        <v>202</v>
      </c>
    </row>
    <row r="93" spans="15:16">
      <c r="O93" s="35" t="s">
        <v>203</v>
      </c>
    </row>
    <row r="94" spans="15:16">
      <c r="O94" s="35" t="s">
        <v>204</v>
      </c>
    </row>
    <row r="95" spans="15:16">
      <c r="O95" s="35" t="s">
        <v>205</v>
      </c>
    </row>
    <row r="96" spans="15:16">
      <c r="O96" s="35" t="s">
        <v>206</v>
      </c>
    </row>
    <row r="97" spans="15:15">
      <c r="O97" s="35" t="s">
        <v>207</v>
      </c>
    </row>
    <row r="98" spans="15:15">
      <c r="O98" s="35" t="s">
        <v>208</v>
      </c>
    </row>
    <row r="99" spans="15:15">
      <c r="O99" s="35" t="s">
        <v>209</v>
      </c>
    </row>
    <row r="100" spans="15:15">
      <c r="O100" s="35" t="s">
        <v>210</v>
      </c>
    </row>
    <row r="101" spans="15:15">
      <c r="O101" s="35" t="s">
        <v>211</v>
      </c>
    </row>
    <row r="102" spans="15:15">
      <c r="O102" s="35" t="s">
        <v>212</v>
      </c>
    </row>
    <row r="103" spans="15:15">
      <c r="O103" s="35" t="s">
        <v>213</v>
      </c>
    </row>
    <row r="104" spans="15:15">
      <c r="O104" s="35" t="s">
        <v>214</v>
      </c>
    </row>
    <row r="105" spans="15:15">
      <c r="O105" s="35" t="s">
        <v>215</v>
      </c>
    </row>
    <row r="107" spans="15:15">
      <c r="O107" s="47" t="s">
        <v>85</v>
      </c>
    </row>
    <row r="108" spans="15:15">
      <c r="O108" s="47" t="s">
        <v>86</v>
      </c>
    </row>
    <row r="109" spans="15:15">
      <c r="O109" s="47" t="s">
        <v>87</v>
      </c>
    </row>
    <row r="110" spans="15:15">
      <c r="O110" s="47" t="s">
        <v>88</v>
      </c>
    </row>
    <row r="111" spans="15:15">
      <c r="O111" s="47" t="s">
        <v>89</v>
      </c>
    </row>
    <row r="112" spans="15:15">
      <c r="O112" s="47" t="s">
        <v>90</v>
      </c>
    </row>
    <row r="113" spans="15:16">
      <c r="O113" s="47" t="s">
        <v>91</v>
      </c>
      <c r="P113" s="8">
        <v>40039</v>
      </c>
    </row>
    <row r="114" spans="15:16">
      <c r="O114" s="35" t="s">
        <v>92</v>
      </c>
    </row>
    <row r="115" spans="15:16">
      <c r="O115" s="35" t="s">
        <v>93</v>
      </c>
    </row>
    <row r="116" spans="15:16">
      <c r="O116" s="35" t="s">
        <v>94</v>
      </c>
    </row>
    <row r="117" spans="15:16">
      <c r="O117" s="35" t="s">
        <v>95</v>
      </c>
    </row>
    <row r="118" spans="15:16">
      <c r="O118" s="35" t="s">
        <v>96</v>
      </c>
    </row>
    <row r="119" spans="15:16">
      <c r="O119" s="35" t="s">
        <v>97</v>
      </c>
    </row>
    <row r="120" spans="15:16">
      <c r="O120" s="35" t="s">
        <v>98</v>
      </c>
    </row>
    <row r="121" spans="15:16">
      <c r="O121" s="35" t="s">
        <v>99</v>
      </c>
    </row>
    <row r="122" spans="15:16">
      <c r="O122" s="35" t="s">
        <v>100</v>
      </c>
    </row>
    <row r="123" spans="15:16">
      <c r="O123" s="35" t="s">
        <v>101</v>
      </c>
    </row>
    <row r="124" spans="15:16">
      <c r="O124" s="35" t="s">
        <v>102</v>
      </c>
    </row>
    <row r="125" spans="15:16">
      <c r="O125" s="35" t="s">
        <v>103</v>
      </c>
    </row>
    <row r="126" spans="15:16">
      <c r="O126" s="35" t="s">
        <v>104</v>
      </c>
    </row>
    <row r="127" spans="15:16">
      <c r="O127" s="35" t="s">
        <v>105</v>
      </c>
    </row>
    <row r="128" spans="15:16">
      <c r="O128" s="35" t="s">
        <v>106</v>
      </c>
    </row>
    <row r="129" spans="15:15">
      <c r="O129" s="35" t="s">
        <v>216</v>
      </c>
    </row>
    <row r="130" spans="15:15">
      <c r="O130" s="35" t="s">
        <v>217</v>
      </c>
    </row>
    <row r="131" spans="15:15">
      <c r="O131" s="35" t="s">
        <v>218</v>
      </c>
    </row>
    <row r="132" spans="15:15">
      <c r="O132" s="35" t="s">
        <v>219</v>
      </c>
    </row>
    <row r="133" spans="15:15">
      <c r="O133" s="35" t="s">
        <v>220</v>
      </c>
    </row>
    <row r="134" spans="15:15">
      <c r="O134" s="35" t="s">
        <v>221</v>
      </c>
    </row>
    <row r="135" spans="15:15">
      <c r="O135" s="35" t="s">
        <v>222</v>
      </c>
    </row>
    <row r="136" spans="15:15">
      <c r="O136" s="35" t="s">
        <v>223</v>
      </c>
    </row>
    <row r="137" spans="15:15">
      <c r="O137" s="35" t="s">
        <v>224</v>
      </c>
    </row>
    <row r="138" spans="15:15">
      <c r="O138" s="35" t="s">
        <v>225</v>
      </c>
    </row>
    <row r="139" spans="15:15">
      <c r="O139" s="35" t="s">
        <v>226</v>
      </c>
    </row>
    <row r="140" spans="15:15">
      <c r="O140" s="35" t="s">
        <v>227</v>
      </c>
    </row>
    <row r="141" spans="15:15">
      <c r="O141" s="35" t="s">
        <v>228</v>
      </c>
    </row>
    <row r="142" spans="15:15">
      <c r="O142" s="35" t="s">
        <v>229</v>
      </c>
    </row>
    <row r="143" spans="15:15">
      <c r="O143" s="35" t="s">
        <v>230</v>
      </c>
    </row>
    <row r="144" spans="15:15">
      <c r="O144" s="35" t="s">
        <v>231</v>
      </c>
    </row>
    <row r="146" spans="15:16">
      <c r="O146" s="51" t="s">
        <v>232</v>
      </c>
    </row>
    <row r="147" spans="15:16">
      <c r="O147" s="47" t="s">
        <v>233</v>
      </c>
    </row>
    <row r="148" spans="15:16">
      <c r="O148" s="47" t="s">
        <v>234</v>
      </c>
    </row>
    <row r="149" spans="15:16">
      <c r="O149" s="47" t="s">
        <v>235</v>
      </c>
    </row>
    <row r="150" spans="15:16">
      <c r="O150" s="47" t="s">
        <v>236</v>
      </c>
    </row>
    <row r="151" spans="15:16">
      <c r="O151" s="47" t="s">
        <v>237</v>
      </c>
      <c r="P151" s="11">
        <v>40192</v>
      </c>
    </row>
    <row r="152" spans="15:16">
      <c r="O152" s="35" t="s">
        <v>238</v>
      </c>
    </row>
    <row r="153" spans="15:16">
      <c r="O153" s="35" t="s">
        <v>239</v>
      </c>
    </row>
    <row r="154" spans="15:16">
      <c r="O154" s="35" t="s">
        <v>240</v>
      </c>
    </row>
    <row r="155" spans="15:16">
      <c r="O155" s="35" t="s">
        <v>241</v>
      </c>
    </row>
    <row r="156" spans="15:16">
      <c r="O156" s="35" t="s">
        <v>242</v>
      </c>
    </row>
    <row r="157" spans="15:16">
      <c r="O157" s="35" t="s">
        <v>243</v>
      </c>
    </row>
    <row r="158" spans="15:16">
      <c r="O158" s="35" t="s">
        <v>244</v>
      </c>
    </row>
    <row r="159" spans="15:16">
      <c r="O159" s="35" t="s">
        <v>245</v>
      </c>
    </row>
    <row r="160" spans="15:16">
      <c r="O160" s="35" t="s">
        <v>246</v>
      </c>
    </row>
    <row r="161" spans="15:16">
      <c r="O161" s="35" t="s">
        <v>247</v>
      </c>
    </row>
    <row r="162" spans="15:16">
      <c r="O162" s="35" t="s">
        <v>248</v>
      </c>
    </row>
    <row r="163" spans="15:16">
      <c r="O163" s="35" t="s">
        <v>249</v>
      </c>
    </row>
    <row r="165" spans="15:16">
      <c r="O165" s="47" t="s">
        <v>250</v>
      </c>
    </row>
    <row r="166" spans="15:16">
      <c r="O166" s="47" t="s">
        <v>251</v>
      </c>
      <c r="P166" s="22">
        <v>40618</v>
      </c>
    </row>
    <row r="167" spans="15:16">
      <c r="O167" s="35" t="s">
        <v>252</v>
      </c>
    </row>
    <row r="168" spans="15:16">
      <c r="O168" s="35" t="s">
        <v>253</v>
      </c>
    </row>
    <row r="169" spans="15:16">
      <c r="O169" s="35" t="s">
        <v>254</v>
      </c>
    </row>
    <row r="170" spans="15:16">
      <c r="O170" s="35" t="s">
        <v>255</v>
      </c>
    </row>
    <row r="171" spans="15:16">
      <c r="O171" s="35" t="s">
        <v>256</v>
      </c>
    </row>
    <row r="172" spans="15:16">
      <c r="O172" s="35" t="s">
        <v>257</v>
      </c>
    </row>
    <row r="173" spans="15:16">
      <c r="O173" s="35" t="s">
        <v>258</v>
      </c>
    </row>
    <row r="174" spans="15:16">
      <c r="O174" s="35" t="s">
        <v>259</v>
      </c>
    </row>
    <row r="175" spans="15:16">
      <c r="O175" s="35" t="s">
        <v>260</v>
      </c>
    </row>
    <row r="176" spans="15:16">
      <c r="O176" s="35" t="s">
        <v>261</v>
      </c>
    </row>
    <row r="177" spans="15:16">
      <c r="O177" s="35" t="s">
        <v>262</v>
      </c>
    </row>
    <row r="179" spans="15:16">
      <c r="O179" s="47" t="s">
        <v>263</v>
      </c>
    </row>
    <row r="180" spans="15:16">
      <c r="O180" s="47" t="s">
        <v>264</v>
      </c>
    </row>
    <row r="181" spans="15:16">
      <c r="O181" s="47" t="s">
        <v>265</v>
      </c>
    </row>
    <row r="182" spans="15:16">
      <c r="O182" s="47" t="s">
        <v>266</v>
      </c>
      <c r="P182" s="22">
        <v>40659</v>
      </c>
    </row>
    <row r="183" spans="15:16">
      <c r="O183" s="35" t="s">
        <v>267</v>
      </c>
    </row>
    <row r="184" spans="15:16">
      <c r="O184" s="35" t="s">
        <v>268</v>
      </c>
    </row>
    <row r="185" spans="15:16">
      <c r="O185" s="35" t="s">
        <v>269</v>
      </c>
    </row>
    <row r="186" spans="15:16">
      <c r="O186" s="35" t="s">
        <v>270</v>
      </c>
    </row>
    <row r="187" spans="15:16">
      <c r="O187" s="35" t="s">
        <v>271</v>
      </c>
    </row>
    <row r="188" spans="15:16">
      <c r="O188" s="35" t="s">
        <v>272</v>
      </c>
    </row>
    <row r="189" spans="15:16">
      <c r="O189" s="35" t="s">
        <v>273</v>
      </c>
    </row>
    <row r="190" spans="15:16">
      <c r="O190" s="35" t="s">
        <v>274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Dichter data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2015-01-30T17:29:54Z</dcterms:modified>
</cp:coreProperties>
</file>