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k\Desktop\excel for sales profesionals\"/>
    </mc:Choice>
  </mc:AlternateContent>
  <xr:revisionPtr revIDLastSave="0" documentId="13_ncr:1_{23BE59E5-FA31-4759-88CC-98A34099F0C4}" xr6:coauthVersionLast="47" xr6:coauthVersionMax="47" xr10:uidLastSave="{00000000-0000-0000-0000-000000000000}"/>
  <bookViews>
    <workbookView xWindow="-108" yWindow="-108" windowWidth="23256" windowHeight="12576" xr2:uid="{3289079C-5714-4AC8-86FB-E62F477012D7}"/>
  </bookViews>
  <sheets>
    <sheet name="Data" sheetId="1" r:id="rId1"/>
  </sheets>
  <definedNames>
    <definedName name="_xlchart.v1.0" hidden="1">Data!$B$6</definedName>
    <definedName name="_xlchart.v1.1" hidden="1">Data!$C$4:$H$4</definedName>
    <definedName name="_xlchart.v1.2" hidden="1">Data!$C$6:$H$6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H10" i="1"/>
  <c r="G10" i="1"/>
  <c r="F10" i="1"/>
  <c r="E10" i="1"/>
  <c r="D10" i="1"/>
  <c r="C10" i="1"/>
  <c r="I10" i="1" s="1"/>
  <c r="J8" i="1"/>
  <c r="I8" i="1"/>
  <c r="I7" i="1"/>
  <c r="J7" i="1" s="1"/>
  <c r="J6" i="1"/>
  <c r="I6" i="1"/>
  <c r="I5" i="1"/>
  <c r="I11" i="1" s="1"/>
  <c r="J5" i="1" l="1"/>
  <c r="J10" i="1" s="1"/>
</calcChain>
</file>

<file path=xl/sharedStrings.xml><?xml version="1.0" encoding="utf-8"?>
<sst xmlns="http://schemas.openxmlformats.org/spreadsheetml/2006/main" count="16" uniqueCount="15">
  <si>
    <t>World-wide Sales - Millions of Dollars</t>
  </si>
  <si>
    <t>Jan</t>
  </si>
  <si>
    <t>Feb</t>
  </si>
  <si>
    <t>Mar</t>
  </si>
  <si>
    <t>Apr</t>
  </si>
  <si>
    <t>May</t>
  </si>
  <si>
    <t>Jun</t>
  </si>
  <si>
    <t>Total</t>
  </si>
  <si>
    <t>% of Total</t>
  </si>
  <si>
    <t>Domestic</t>
  </si>
  <si>
    <t>Europe</t>
  </si>
  <si>
    <t>Asia</t>
  </si>
  <si>
    <t>Latin America</t>
  </si>
  <si>
    <t>Average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</si>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</sst>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238"/>
      <scheme val="minor"/>
    </font>
    <font>
      <sz val="10"/>
      <name val="MS Sans Serif"/>
      <family val="2"/>
    </font>
    <font>
      <sz val="10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0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1" applyFont="1"/>
    <xf numFmtId="0" fontId="2" fillId="2" borderId="0" xfId="1" applyFont="1" applyFill="1"/>
    <xf numFmtId="0" fontId="4" fillId="2" borderId="0" xfId="1" applyFont="1" applyFill="1" applyAlignment="1">
      <alignment horizontal="right"/>
    </xf>
    <xf numFmtId="0" fontId="4" fillId="0" borderId="0" xfId="1" applyFont="1" applyAlignment="1">
      <alignment horizontal="right"/>
    </xf>
    <xf numFmtId="0" fontId="4" fillId="0" borderId="0" xfId="1" applyFont="1"/>
    <xf numFmtId="3" fontId="2" fillId="0" borderId="0" xfId="2" applyNumberFormat="1" applyFont="1"/>
    <xf numFmtId="164" fontId="2" fillId="0" borderId="0" xfId="1" applyNumberFormat="1" applyFont="1"/>
    <xf numFmtId="10" fontId="2" fillId="0" borderId="0" xfId="1" applyNumberFormat="1" applyFont="1"/>
    <xf numFmtId="165" fontId="2" fillId="2" borderId="0" xfId="2" applyNumberFormat="1" applyFont="1" applyFill="1"/>
    <xf numFmtId="0" fontId="3" fillId="0" borderId="1" xfId="1" applyFont="1" applyBorder="1" applyAlignment="1">
      <alignment horizontal="center"/>
    </xf>
  </cellXfs>
  <cellStyles count="3">
    <cellStyle name="Comma_Chartdata" xfId="2" xr:uid="{30F6C5AE-9251-455A-B9E2-6E5BAF8575AA}"/>
    <cellStyle name="Normal_Chartdata" xfId="1" xr:uid="{577D2515-5E7F-4425-8E46-524B5125C5D6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</a:t>
            </a:r>
            <a:r>
              <a:rPr lang="pl-PL"/>
              <a:t>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Data!$B$5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E85-48AD-99B2-E43096CAC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BE85-48AD-99B2-E43096CAC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BE85-48AD-99B2-E43096CAC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BE85-48AD-99B2-E43096CAC6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BE85-48AD-99B2-E43096CAC6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BE85-48AD-99B2-E43096CAC6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E85-48AD-99B2-E43096CAC6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BE85-48AD-99B2-E43096CAC6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E85-48AD-99B2-E43096CAC6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BE85-48AD-99B2-E43096CAC6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E85-48AD-99B2-E43096CAC68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BE85-48AD-99B2-E43096CAC6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Data!$C$4:$H$4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Data!$C$5:$H$5</c:f>
              <c:numCache>
                <c:formatCode>_-[$$-409]* #\ ##0.00_ ;_-[$$-409]* \-#\ ##0.00\ ;_-[$$-409]* "-"??_ ;_-@_ 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5-48AD-99B2-E43096CAC688}"/>
            </c:ext>
          </c:extLst>
        </c:ser>
        <c:ser>
          <c:idx val="1"/>
          <c:order val="1"/>
          <c:tx>
            <c:strRef>
              <c:f>Data!$B$6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BE85-48AD-99B2-E43096CAC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BE85-48AD-99B2-E43096CAC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BE85-48AD-99B2-E43096CAC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E-BE85-48AD-99B2-E43096CAC6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BE85-48AD-99B2-E43096CAC6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0-BE85-48AD-99B2-E43096CAC6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E85-48AD-99B2-E43096CAC6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BE85-48AD-99B2-E43096CAC6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BE85-48AD-99B2-E43096CAC6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BE85-48AD-99B2-E43096CAC6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BE85-48AD-99B2-E43096CAC68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BE85-48AD-99B2-E43096CAC6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Data!$C$4:$H$4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Data!$C$6:$H$6</c:f>
              <c:numCache>
                <c:formatCode>_-[$$-409]* #\ ##0.00_ ;_-[$$-409]* \-#\ ##0.00\ ;_-[$$-409]* "-"??_ ;_-@_ 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5-48AD-99B2-E43096CAC688}"/>
            </c:ext>
          </c:extLst>
        </c:ser>
        <c:ser>
          <c:idx val="2"/>
          <c:order val="2"/>
          <c:tx>
            <c:strRef>
              <c:f>Data!$B$7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BE85-48AD-99B2-E43096CAC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2-BE85-48AD-99B2-E43096CAC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BE85-48AD-99B2-E43096CAC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4-BE85-48AD-99B2-E43096CAC6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BE85-48AD-99B2-E43096CAC6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BE85-48AD-99B2-E43096CAC6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BE85-48AD-99B2-E43096CAC6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BE85-48AD-99B2-E43096CAC6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BE85-48AD-99B2-E43096CAC6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BE85-48AD-99B2-E43096CAC6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BE85-48AD-99B2-E43096CAC68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BE85-48AD-99B2-E43096CAC6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Data!$C$4:$H$4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Data!$C$7:$H$7</c:f>
              <c:numCache>
                <c:formatCode>_-[$$-409]* #\ ##0.00_ ;_-[$$-409]* \-#\ ##0.00\ ;_-[$$-409]* "-"??_ ;_-@_ 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5-48AD-99B2-E43096CAC688}"/>
            </c:ext>
          </c:extLst>
        </c:ser>
        <c:ser>
          <c:idx val="3"/>
          <c:order val="3"/>
          <c:tx>
            <c:strRef>
              <c:f>Data!$B$8</c:f>
              <c:strCache>
                <c:ptCount val="1"/>
                <c:pt idx="0">
                  <c:v>Latin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BE85-48AD-99B2-E43096CAC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8-BE85-48AD-99B2-E43096CAC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BE85-48AD-99B2-E43096CAC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A-BE85-48AD-99B2-E43096CAC6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BE85-48AD-99B2-E43096CAC6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C-BE85-48AD-99B2-E43096CAC6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BE85-48AD-99B2-E43096CAC6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BE85-48AD-99B2-E43096CAC6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BE85-48AD-99B2-E43096CAC6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BE85-48AD-99B2-E43096CAC6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BE85-48AD-99B2-E43096CAC68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BE85-48AD-99B2-E43096CAC6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Data!$C$4:$H$4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Data!$C$8:$H$8</c:f>
              <c:numCache>
                <c:formatCode>_-[$$-409]* #\ ##0.00_ ;_-[$$-409]* \-#\ ##0.00\ ;_-[$$-409]* "-"??_ ;_-@_ 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5-48AD-99B2-E43096CAC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Sales</a:t>
            </a:r>
            <a:r>
              <a:rPr lang="pl-PL" baseline="0"/>
              <a:t> Jan-Jun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Data!$B$5</c:f>
              <c:strCache>
                <c:ptCount val="1"/>
                <c:pt idx="0">
                  <c:v>Domestic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Data!$C$4:$H$4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Data!$C$5:$H$5</c:f>
              <c:numCache>
                <c:formatCode>_-[$$-409]* #\ ##0.00_ ;_-[$$-409]* \-#\ ##0.00\ ;_-[$$-409]* "-"??_ ;_-@_ 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9-47A9-9BDD-0366E5F0668B}"/>
            </c:ext>
          </c:extLst>
        </c:ser>
        <c:ser>
          <c:idx val="1"/>
          <c:order val="1"/>
          <c:tx>
            <c:strRef>
              <c:f>Data!$B$6</c:f>
              <c:strCache>
                <c:ptCount val="1"/>
                <c:pt idx="0">
                  <c:v>Europe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Data!$C$4:$H$4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Data!$C$6:$H$6</c:f>
              <c:numCache>
                <c:formatCode>_-[$$-409]* #\ ##0.00_ ;_-[$$-409]* \-#\ ##0.00\ ;_-[$$-409]* "-"??_ ;_-@_ 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9-47A9-9BDD-0366E5F0668B}"/>
            </c:ext>
          </c:extLst>
        </c:ser>
        <c:ser>
          <c:idx val="2"/>
          <c:order val="2"/>
          <c:tx>
            <c:strRef>
              <c:f>Data!$B$7</c:f>
              <c:strCache>
                <c:ptCount val="1"/>
                <c:pt idx="0">
                  <c:v>Asia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Data!$C$4:$H$4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Data!$C$7:$H$7</c:f>
              <c:numCache>
                <c:formatCode>_-[$$-409]* #\ ##0.00_ ;_-[$$-409]* \-#\ ##0.00\ ;_-[$$-409]* "-"??_ ;_-@_ 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9-47A9-9BDD-0366E5F0668B}"/>
            </c:ext>
          </c:extLst>
        </c:ser>
        <c:ser>
          <c:idx val="3"/>
          <c:order val="3"/>
          <c:tx>
            <c:strRef>
              <c:f>Data!$B$8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Data!$C$4:$H$4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Data!$C$8:$H$8</c:f>
              <c:numCache>
                <c:formatCode>_-[$$-409]* #\ ##0.00_ ;_-[$$-409]* \-#\ ##0.00\ ;_-[$$-409]* "-"??_ ;_-@_ 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9-47A9-9BDD-0366E5F066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65987440"/>
        <c:axId val="365979120"/>
      </c:lineChart>
      <c:catAx>
        <c:axId val="36598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979120"/>
        <c:crosses val="autoZero"/>
        <c:auto val="1"/>
        <c:lblAlgn val="ctr"/>
        <c:lblOffset val="100"/>
        <c:noMultiLvlLbl val="0"/>
      </c:catAx>
      <c:valAx>
        <c:axId val="3659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59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Total Sales in mln Dollars (Jan-Jun) and</a:t>
            </a:r>
            <a:r>
              <a:rPr lang="pl-PL" baseline="0"/>
              <a:t> Total Sales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Data!$B$5:$B$8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Data!$I$5:$I$8</c:f>
              <c:numCache>
                <c:formatCode>#,##0</c:formatCode>
                <c:ptCount val="4"/>
                <c:pt idx="0">
                  <c:v>785</c:v>
                </c:pt>
                <c:pt idx="1">
                  <c:v>510</c:v>
                </c:pt>
                <c:pt idx="2">
                  <c:v>710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9-4460-93D8-03A64472BC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261056"/>
        <c:axId val="2104122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Data!$B$5:$B$8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Data!$J$5:$J$8</c:f>
              <c:numCache>
                <c:formatCode>0.0%</c:formatCode>
                <c:ptCount val="4"/>
                <c:pt idx="0">
                  <c:v>1.6020408163265305</c:v>
                </c:pt>
                <c:pt idx="1">
                  <c:v>1.0408163265306123</c:v>
                </c:pt>
                <c:pt idx="2">
                  <c:v>1.4489795918367347</c:v>
                </c:pt>
                <c:pt idx="3">
                  <c:v>0.75510204081632648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9-4460-93D8-03A64472BC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6609456"/>
        <c:axId val="466587824"/>
      </c:lineChart>
      <c:catAx>
        <c:axId val="4666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587824"/>
        <c:crosses val="autoZero"/>
        <c:auto val="1"/>
        <c:lblAlgn val="ctr"/>
        <c:lblOffset val="100"/>
        <c:noMultiLvlLbl val="0"/>
      </c:catAx>
      <c:valAx>
        <c:axId val="466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609456"/>
        <c:crosses val="autoZero"/>
        <c:crossBetween val="between"/>
      </c:valAx>
      <c:valAx>
        <c:axId val="2104122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61056"/>
        <c:crosses val="max"/>
        <c:crossBetween val="between"/>
      </c:valAx>
      <c:catAx>
        <c:axId val="10626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412240"/>
        <c:auto val="1"/>
        <c:lblAlgn val="ctr"/>
        <c:lblOffset val="100"/>
        <c:noMultiLvlLbl val="0"/>
      </c:cat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size">
        <cx:f dir="row">_xlchart.v1.2</cx:f>
      </cx:numDim>
    </cx:data>
  </cx:chartData>
  <cx:chart>
    <cx:title pos="t" align="ctr" overlay="0">
      <cx:tx>
        <cx:txData>
          <cx:v>Europe Sales Jan-Jun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Europe Sales Jan-Jun</a:t>
          </a:r>
        </a:p>
      </cx:txPr>
    </cx:title>
    <cx:plotArea>
      <cx:plotAreaRegion>
        <cx:series layoutId="treemap" uniqueId="{BFD354C0-DA1A-4D2F-B4C0-E4DBE73E92FF}">
          <cx:tx>
            <cx:txData>
              <cx:f>_xlchart.v1.0</cx:f>
              <cx:v>Europe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  <cx:spPr>
    <a:solidFill>
      <a:schemeClr val="accent6">
        <a:lumMod val="60000"/>
        <a:lumOff val="4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0</xdr:row>
      <xdr:rowOff>57149</xdr:rowOff>
    </xdr:from>
    <xdr:to>
      <xdr:col>18</xdr:col>
      <xdr:colOff>323849</xdr:colOff>
      <xdr:row>14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0731664-7261-4B2F-A62F-7E3C12B8C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15</xdr:row>
      <xdr:rowOff>47624</xdr:rowOff>
    </xdr:from>
    <xdr:to>
      <xdr:col>10</xdr:col>
      <xdr:colOff>342900</xdr:colOff>
      <xdr:row>31</xdr:row>
      <xdr:rowOff>133349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DD9D998-8DEA-497E-867C-CD2F7EE87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0</xdr:row>
      <xdr:rowOff>66675</xdr:rowOff>
    </xdr:from>
    <xdr:to>
      <xdr:col>27</xdr:col>
      <xdr:colOff>9524</xdr:colOff>
      <xdr:row>14</xdr:row>
      <xdr:rowOff>161925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F915987-CA78-4B03-805B-D7EE33691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400049</xdr:colOff>
      <xdr:row>15</xdr:row>
      <xdr:rowOff>57149</xdr:rowOff>
    </xdr:from>
    <xdr:to>
      <xdr:col>18</xdr:col>
      <xdr:colOff>333374</xdr:colOff>
      <xdr:row>31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Wykres 8">
              <a:extLst>
                <a:ext uri="{FF2B5EF4-FFF2-40B4-BE49-F238E27FC236}">
                  <a16:creationId xmlns:a16="http://schemas.microsoft.com/office/drawing/2014/main" id="{012E7A4E-E1C7-4E4E-B605-020E78A15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96049" y="2846069"/>
              <a:ext cx="4810125" cy="29927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2CE5-2B43-4B6E-B6E8-FC693D862747}">
  <dimension ref="B2:X38"/>
  <sheetViews>
    <sheetView showGridLines="0" tabSelected="1" zoomScale="80" zoomScaleNormal="80" workbookViewId="0">
      <selection activeCell="W17" sqref="W17"/>
    </sheetView>
  </sheetViews>
  <sheetFormatPr defaultRowHeight="14.4" x14ac:dyDescent="0.3"/>
  <sheetData>
    <row r="2" spans="2:10" ht="18" x14ac:dyDescent="0.35">
      <c r="B2" s="1"/>
      <c r="C2" s="10" t="s">
        <v>0</v>
      </c>
      <c r="D2" s="10"/>
      <c r="E2" s="10"/>
      <c r="F2" s="10"/>
      <c r="G2" s="10"/>
      <c r="H2" s="10"/>
      <c r="I2" s="10"/>
      <c r="J2" s="10"/>
    </row>
    <row r="3" spans="2:10" x14ac:dyDescent="0.3">
      <c r="B3" s="1"/>
      <c r="C3" s="1"/>
      <c r="D3" s="1"/>
      <c r="E3" s="1"/>
      <c r="F3" s="1"/>
      <c r="G3" s="1"/>
      <c r="H3" s="1"/>
      <c r="I3" s="1"/>
      <c r="J3" s="1"/>
    </row>
    <row r="4" spans="2:10" x14ac:dyDescent="0.3"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4" t="s">
        <v>7</v>
      </c>
      <c r="J4" s="5" t="s">
        <v>8</v>
      </c>
    </row>
    <row r="5" spans="2:10" x14ac:dyDescent="0.3">
      <c r="B5" s="2" t="s">
        <v>9</v>
      </c>
      <c r="C5" s="9">
        <v>80</v>
      </c>
      <c r="D5" s="9">
        <v>130</v>
      </c>
      <c r="E5" s="9">
        <v>125</v>
      </c>
      <c r="F5" s="9">
        <v>130</v>
      </c>
      <c r="G5" s="9">
        <v>140</v>
      </c>
      <c r="H5" s="9">
        <v>180</v>
      </c>
      <c r="I5" s="6">
        <f>SUM(C5:H5)</f>
        <v>785</v>
      </c>
      <c r="J5" s="7">
        <f>I5/$H$10</f>
        <v>1.6020408163265305</v>
      </c>
    </row>
    <row r="6" spans="2:10" x14ac:dyDescent="0.3">
      <c r="B6" s="2" t="s">
        <v>10</v>
      </c>
      <c r="C6" s="9">
        <v>60</v>
      </c>
      <c r="D6" s="9">
        <v>80</v>
      </c>
      <c r="E6" s="9">
        <v>80</v>
      </c>
      <c r="F6" s="9">
        <v>100</v>
      </c>
      <c r="G6" s="9">
        <v>90</v>
      </c>
      <c r="H6" s="9">
        <v>100</v>
      </c>
      <c r="I6" s="6">
        <f>SUM(C6:H6)</f>
        <v>510</v>
      </c>
      <c r="J6" s="7">
        <f>I6/$H$10</f>
        <v>1.0408163265306123</v>
      </c>
    </row>
    <row r="7" spans="2:10" x14ac:dyDescent="0.3">
      <c r="B7" s="2" t="s">
        <v>11</v>
      </c>
      <c r="C7" s="9">
        <v>110</v>
      </c>
      <c r="D7" s="9">
        <v>120</v>
      </c>
      <c r="E7" s="9">
        <v>110</v>
      </c>
      <c r="F7" s="9">
        <v>120</v>
      </c>
      <c r="G7" s="9">
        <v>120</v>
      </c>
      <c r="H7" s="9">
        <v>130</v>
      </c>
      <c r="I7" s="6">
        <f>SUM(C7:H7)</f>
        <v>710</v>
      </c>
      <c r="J7" s="7">
        <f>I7/$H$10</f>
        <v>1.4489795918367347</v>
      </c>
    </row>
    <row r="8" spans="2:10" x14ac:dyDescent="0.3">
      <c r="B8" s="2" t="s">
        <v>12</v>
      </c>
      <c r="C8" s="9">
        <v>40</v>
      </c>
      <c r="D8" s="9">
        <v>60</v>
      </c>
      <c r="E8" s="9">
        <v>70</v>
      </c>
      <c r="F8" s="9">
        <v>60</v>
      </c>
      <c r="G8" s="9">
        <v>60</v>
      </c>
      <c r="H8" s="9">
        <v>80</v>
      </c>
      <c r="I8" s="6">
        <f>SUM(C8:H8)</f>
        <v>370</v>
      </c>
      <c r="J8" s="7">
        <f>I8/$H$10</f>
        <v>0.75510204081632648</v>
      </c>
    </row>
    <row r="9" spans="2:10" x14ac:dyDescent="0.3">
      <c r="B9" s="1"/>
      <c r="C9" s="6"/>
      <c r="D9" s="6"/>
      <c r="E9" s="6"/>
      <c r="F9" s="6"/>
      <c r="G9" s="6"/>
      <c r="H9" s="6"/>
      <c r="I9" s="6"/>
      <c r="J9" s="1"/>
    </row>
    <row r="10" spans="2:10" x14ac:dyDescent="0.3">
      <c r="B10" s="1" t="s">
        <v>7</v>
      </c>
      <c r="C10" s="6">
        <f t="shared" ref="C10:H10" si="0">SUM(C5:C8)</f>
        <v>290</v>
      </c>
      <c r="D10" s="6">
        <f t="shared" si="0"/>
        <v>390</v>
      </c>
      <c r="E10" s="6">
        <f t="shared" si="0"/>
        <v>385</v>
      </c>
      <c r="F10" s="6">
        <f t="shared" si="0"/>
        <v>410</v>
      </c>
      <c r="G10" s="6">
        <f t="shared" si="0"/>
        <v>410</v>
      </c>
      <c r="H10" s="6">
        <f t="shared" si="0"/>
        <v>490</v>
      </c>
      <c r="I10" s="6">
        <f>SUM(C10:H10)</f>
        <v>2375</v>
      </c>
      <c r="J10" s="7">
        <f>SUM(J5:J9)</f>
        <v>4.8469387755102042</v>
      </c>
    </row>
    <row r="11" spans="2:10" x14ac:dyDescent="0.3">
      <c r="B11" s="1" t="s">
        <v>13</v>
      </c>
      <c r="C11" s="6">
        <f t="shared" ref="C11:I11" si="1">AVERAGE(C5:C8)</f>
        <v>72.5</v>
      </c>
      <c r="D11" s="6">
        <f t="shared" si="1"/>
        <v>97.5</v>
      </c>
      <c r="E11" s="6">
        <f t="shared" si="1"/>
        <v>96.25</v>
      </c>
      <c r="F11" s="6">
        <f t="shared" si="1"/>
        <v>102.5</v>
      </c>
      <c r="G11" s="6">
        <f t="shared" si="1"/>
        <v>102.5</v>
      </c>
      <c r="H11" s="6">
        <f t="shared" si="1"/>
        <v>122.5</v>
      </c>
      <c r="I11" s="6">
        <f t="shared" si="1"/>
        <v>593.75</v>
      </c>
      <c r="J11" s="8"/>
    </row>
    <row r="38" spans="24:24" x14ac:dyDescent="0.3">
      <c r="X38" t="s">
        <v>14</v>
      </c>
    </row>
  </sheetData>
  <mergeCells count="1">
    <mergeCell ref="C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Błaziński</dc:creator>
  <cp:lastModifiedBy>Jarek</cp:lastModifiedBy>
  <dcterms:created xsi:type="dcterms:W3CDTF">2022-04-06T09:23:26Z</dcterms:created>
  <dcterms:modified xsi:type="dcterms:W3CDTF">2022-04-06T16:54:35Z</dcterms:modified>
</cp:coreProperties>
</file>