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HYPERLINK("https://drive.google.com/drive/folders/1zcdGuk-thLJersTMuYBGFJci4LkQ6yVs", "20260308_145743")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2026-03-08 14:57:44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2026-03-08 14:59:24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34.05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2.49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On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0.073</v>
      </c>
      <c r="E2" t="n">
        <v>1.175</v>
      </c>
      <c r="F2" t="n">
        <v>1.934</v>
      </c>
      <c r="G2" t="n">
        <v>0</v>
      </c>
      <c r="H2" t="n">
        <v>0</v>
      </c>
      <c r="I2" t="n">
        <v>2.476</v>
      </c>
      <c r="J2" t="n">
        <v>0.034</v>
      </c>
      <c r="K2" t="n">
        <v>1</v>
      </c>
      <c r="L2" t="n">
        <v>29.758</v>
      </c>
      <c r="M2" t="n">
        <v>0.034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HYPERLINK("C:\Users\chojn\projects\jarvis\logs\test_be\20260308_145743\svc_llm_qwen2.5--0.5b_145828.log", "📁 Local File")</f>
        <v/>
      </c>
      <c r="Q2" t="inlineStr">
        <is>
          <t>N/A</t>
        </is>
      </c>
      <c r="R2" t="inlineStr">
        <is>
          <t>Stub response to: Hello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0.073</v>
      </c>
      <c r="E2" t="n">
        <v>1.143</v>
      </c>
      <c r="F2" t="n">
        <v>1.935</v>
      </c>
      <c r="G2" t="n">
        <v>0</v>
      </c>
      <c r="H2" t="n">
        <v>0</v>
      </c>
      <c r="I2" t="n">
        <v>2.476</v>
      </c>
      <c r="J2" t="n">
        <v>0.034</v>
      </c>
      <c r="K2" t="n">
        <v>1</v>
      </c>
      <c r="L2" t="n">
        <v>29.758</v>
      </c>
      <c r="M2" t="n">
        <v>0.034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HYPERLINK("C:\Users\chojn\projects\jarvis\logs\test_be\20260308_145743\svc_llm_qwen2.5--0.5b_145828.log", "📁 Local File")</f>
        <v/>
      </c>
      <c r="Q2" t="inlineStr">
        <is>
          <t>N/A</t>
        </is>
      </c>
      <c r="R2" t="inlineStr">
        <is>
          <t>Stub response to: Hello</t>
        </is>
      </c>
    </row>
    <row r="3">
      <c r="A3" t="inlineStr">
        <is>
          <t>STUB-OLLAMA://QWEN2.5:0.5B</t>
        </is>
      </c>
      <c r="B3" t="inlineStr">
        <is>
          <t>memory_recall</t>
        </is>
      </c>
      <c r="C3" t="inlineStr">
        <is>
          <t>PASSED</t>
        </is>
      </c>
      <c r="D3" t="n">
        <v>0.169</v>
      </c>
      <c r="E3" t="n">
        <v>1.143</v>
      </c>
      <c r="F3" t="n">
        <v>1.935</v>
      </c>
      <c r="G3" t="n">
        <v>0</v>
      </c>
      <c r="H3" t="n">
        <v>0</v>
      </c>
      <c r="I3" t="n">
        <v>2.476</v>
      </c>
      <c r="J3" t="n">
        <v>0.066</v>
      </c>
      <c r="K3" t="n">
        <v>1</v>
      </c>
      <c r="L3" t="n">
        <v>15.177</v>
      </c>
      <c r="M3" t="n">
        <v>0.066</v>
      </c>
      <c r="N3" t="inlineStr">
        <is>
          <t>N/A</t>
        </is>
      </c>
      <c r="O3" t="inlineStr">
        <is>
          <t>N/A</t>
        </is>
      </c>
      <c r="P3">
        <f>HYPERLINK("C:\Users\chojn\projects\jarvis\logs\test_be\20260308_145743\svc_llm_qwen2.5--0.5b_145828.log", "📁 Local File")</f>
        <v/>
      </c>
      <c r="Q3" t="inlineStr">
        <is>
          <t>N/A</t>
        </is>
      </c>
      <c r="R3" t="inlineStr">
        <is>
          <t xml:space="preserve">Stub response to: [CONVERSATION_HISTORY]
{{ proc_memory }}
[CURRENT_INSTRUCTION]
{{ input_instruction }}
</t>
        </is>
      </c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proc_stt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FASTER-WHISPER-TINY</t>
        </is>
      </c>
      <c r="B2" t="inlineStr">
        <is>
          <t>stt_polish_std</t>
        </is>
      </c>
      <c r="C2" t="inlineStr">
        <is>
          <t>PASSED</t>
        </is>
      </c>
      <c r="D2" t="n">
        <v>0.07000000000000001</v>
      </c>
      <c r="E2" t="n">
        <v>3.059</v>
      </c>
      <c r="F2" t="n">
        <v>2</v>
      </c>
      <c r="G2" t="n">
        <v>0</v>
      </c>
      <c r="H2" t="n">
        <v>0</v>
      </c>
      <c r="I2" t="n">
        <v>2.48</v>
      </c>
      <c r="J2" t="inlineStr">
        <is>
          <t>INCOMPLETE_DATA</t>
        </is>
      </c>
      <c r="K2">
        <f>HYPERLINK("C:\Users\chojn\projects\jarvis\tests\data\polish.wav", "📁 Local File")</f>
        <v/>
      </c>
      <c r="L2" t="inlineStr">
        <is>
          <t>N/A</t>
        </is>
      </c>
      <c r="M2">
        <f>HYPERLINK("C:\Users\chojn\projects\jarvis\logs\test_be\20260308_145743\svc_stt_faster-whisper-tiny_145802.log", "📁 Local File")</f>
        <v/>
      </c>
      <c r="N2" t="inlineStr">
        <is>
          <t>N/A</t>
        </is>
      </c>
      <c r="O2" t="inlineStr"/>
    </row>
    <row r="3">
      <c r="A3" t="inlineStr">
        <is>
          <t>FASTER-WHISPER-TINY</t>
        </is>
      </c>
      <c r="B3" t="inlineStr">
        <is>
          <t>stt_english_std</t>
        </is>
      </c>
      <c r="C3" t="inlineStr">
        <is>
          <t>PASSED</t>
        </is>
      </c>
      <c r="D3" t="n">
        <v>0.07000000000000001</v>
      </c>
      <c r="E3" t="n">
        <v>3.059</v>
      </c>
      <c r="F3" t="n">
        <v>2</v>
      </c>
      <c r="G3" t="n">
        <v>0</v>
      </c>
      <c r="H3" t="n">
        <v>0</v>
      </c>
      <c r="I3" t="n">
        <v>2.48</v>
      </c>
      <c r="J3" t="inlineStr">
        <is>
          <t>INCOMPLETE_DATA</t>
        </is>
      </c>
      <c r="K3">
        <f>HYPERLINK("C:\Users\chojn\projects\jarvis\tests\data\input.wav", "📁 Local File")</f>
        <v/>
      </c>
      <c r="L3" t="inlineStr">
        <is>
          <t>N/A</t>
        </is>
      </c>
      <c r="M3">
        <f>HYPERLINK("C:\Users\chojn\projects\jarvis\logs\test_be\20260308_145743\svc_stt_faster-whisper-tiny_145802.log",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tts_standard</t>
        </is>
      </c>
      <c r="C2" t="inlineStr">
        <is>
          <t>PASSED</t>
        </is>
      </c>
      <c r="D2" t="n">
        <v>0.068</v>
      </c>
      <c r="E2" t="n">
        <v>4.19</v>
      </c>
      <c r="F2" t="n">
        <v>1.934</v>
      </c>
      <c r="G2" t="n">
        <v>0</v>
      </c>
      <c r="H2" t="n">
        <v>0</v>
      </c>
      <c r="I2" t="n">
        <v>2.476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HYPERLINK("C:\Users\chojn\projects\jarvis\logs\test_be\20260308_145743\svc_tts_chatterbox-turbo_145852.log",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2026-03-08T13:59:24Z</dcterms:created>
  <dcterms:modified xsi:type="dcterms:W3CDTF">2026-03-08T13:59:24Z</dcterms:modified>
</cp:coreProperties>
</file>