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55" customWidth="1" min="4" max="4"/>
    <col width="100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What animal is in this video and what is it doing?</t>
        </is>
      </c>
      <c r="E2">
        <f>HYPERLINK("https://drive.google.com/file/d/1a_zhg2CdxdBo-fFyK6Ds6T2i80tmsGqh/view?usp=drivesdk", "Open")</f>
        <v/>
      </c>
      <c r="F2" t="n">
        <v>0.3308330999861937</v>
      </c>
      <c r="G2" t="n">
        <v>130.1966205701614</v>
      </c>
      <c r="H2" t="n">
        <v>0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What is in this image?</t>
        </is>
      </c>
      <c r="E3">
        <f>HYPERLINK("https://drive.google.com/file/d/1VyX5PICj6G2huz1kZ25Bvu_DI53MYqOq/view?usp=drivesdk", "Open")</f>
        <v/>
      </c>
      <c r="F3" t="n">
        <v>0.1585967000137316</v>
      </c>
      <c r="G3" t="n">
        <v>175.701963130567</v>
      </c>
      <c r="H3" t="n">
        <v>0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How many colored circles do you see in this photo?</t>
        </is>
      </c>
      <c r="E4">
        <f>HYPERLINK("https://drive.google.com/file/d/1nKZI5DYuTHvKgJWx6cjyO_qs0mBaYd74/view?usp=drivesdk", "Open")</f>
        <v/>
      </c>
      <c r="F4" t="n">
        <v>0.1309681999991881</v>
      </c>
      <c r="G4" t="n">
        <v>147.0194225824608</v>
      </c>
      <c r="H4" t="n">
        <v>0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List all the types of vehicles you see in this video.</t>
        </is>
      </c>
      <c r="E5">
        <f>HYPERLINK("https://drive.google.com/file/d/1JxRKMU-WTLOdbeg_RKSsjNss_muTrr34/view?usp=drivesdk", "Open")</f>
        <v/>
      </c>
      <c r="F5" t="n">
        <v>1.040470799998729</v>
      </c>
      <c r="G5" t="n">
        <v>38.99305556610003</v>
      </c>
      <c r="H5" t="n">
        <v>0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  <row r="6">
      <c r="A6" t="inlineStr">
        <is>
          <t>tiny-gpt20-turbo</t>
        </is>
      </c>
      <c r="B6" t="inlineStr">
        <is>
          <t>bunny</t>
        </is>
      </c>
      <c r="C6" t="inlineStr">
        <is>
          <t>PASSED</t>
        </is>
      </c>
      <c r="D6" t="inlineStr">
        <is>
          <t>What animal is in this video and what is it doing?</t>
        </is>
      </c>
      <c r="E6">
        <f>HYPERLINK("https://drive.google.com/file/d/1a_zhg2CdxdBo-fFyK6Ds6T2i80tmsGqh/view?usp=drivesdk", "Open")</f>
        <v/>
      </c>
      <c r="F6" t="n">
        <v>1.785440999999992</v>
      </c>
      <c r="G6" t="n">
        <v>219.4343201621075</v>
      </c>
      <c r="H6" t="n">
        <v>0</v>
      </c>
      <c r="I6" t="inlineStr">
        <is>
          <t>I’m not able to view the images directly. Could you describe what’s happening in the frames? That will help me identify the animal and what it’s doing.</t>
        </is>
      </c>
    </row>
    <row r="7">
      <c r="A7" t="inlineStr">
        <is>
          <t>tiny-gpt20-turbo</t>
        </is>
      </c>
      <c r="B7" t="inlineStr">
        <is>
          <t>jarvis_logo</t>
        </is>
      </c>
      <c r="C7" t="inlineStr">
        <is>
          <t>PASSED</t>
        </is>
      </c>
      <c r="D7" t="inlineStr">
        <is>
          <t>What is in this image?</t>
        </is>
      </c>
      <c r="E7">
        <f>HYPERLINK("https://drive.google.com/file/d/1VyX5PICj6G2huz1kZ25Bvu_DI53MYqOq/view?usp=drivesdk", "Open")</f>
        <v/>
      </c>
      <c r="F7" t="n">
        <v>1.163955999989412</v>
      </c>
      <c r="G7" t="n">
        <v>210.9681664277418</v>
      </c>
      <c r="H7" t="n">
        <v>0</v>
      </c>
      <c r="I7" t="inlineStr">
        <is>
          <t>I’m sorry, but I can’t view images. If you describe what’s in the picture, I’ll do my best to help you with any questions you have about it!</t>
        </is>
      </c>
    </row>
    <row r="8">
      <c r="A8" t="inlineStr">
        <is>
          <t>tiny-gpt20-turbo</t>
        </is>
      </c>
      <c r="B8" t="inlineStr">
        <is>
          <t>three_objects</t>
        </is>
      </c>
      <c r="C8" t="inlineStr">
        <is>
          <t>PASSED</t>
        </is>
      </c>
      <c r="D8" t="inlineStr">
        <is>
          <t>How many colored circles do you see in this photo?</t>
        </is>
      </c>
      <c r="E8">
        <f>HYPERLINK("https://drive.google.com/file/d/1nKZI5DYuTHvKgJWx6cjyO_qs0mBaYd74/view?usp=drivesdk", "Open")</f>
        <v/>
      </c>
      <c r="F8" t="n">
        <v>1.259898200005409</v>
      </c>
      <c r="G8" t="n">
        <v>213.4948574429687</v>
      </c>
      <c r="H8" t="n">
        <v>0</v>
      </c>
      <c r="I8" t="inlineStr">
        <is>
          <t>I’m sorry, but I can’t view the image you referenced. Could you describe what’s in the photo, or let me know how many colored circles you’re seeing? That way I can help you count them.</t>
        </is>
      </c>
    </row>
    <row r="9">
      <c r="A9" t="inlineStr">
        <is>
          <t>tiny-gpt20-turbo</t>
        </is>
      </c>
      <c r="B9" t="inlineStr">
        <is>
          <t>traffic</t>
        </is>
      </c>
      <c r="C9" t="inlineStr">
        <is>
          <t>PASSED</t>
        </is>
      </c>
      <c r="D9" t="inlineStr">
        <is>
          <t>List all the types of vehicles you see in this video.</t>
        </is>
      </c>
      <c r="E9">
        <f>HYPERLINK("https://drive.google.com/file/d/1JxRKMU-WTLOdbeg_RKSsjNss_muTrr34/view?usp=drivesdk", "Open")</f>
        <v/>
      </c>
      <c r="F9" t="n">
        <v>0.4732255000126315</v>
      </c>
      <c r="G9" t="n">
        <v>182.0778237582532</v>
      </c>
      <c r="H9" t="n">
        <v>0</v>
      </c>
      <c r="I9" t="inlineStr">
        <is>
          <t>I’m sorry, but I can’t view the images or video you referenced. If you can describe the vehicles you see (e.g., “there’s a red sedan, a blue truck, a yellow bicycle, etc.”), I’ll gladly help you list and categorize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2026-02-12T06:59:46Z</dcterms:created>
  <dcterms:modified xsi:type="dcterms:W3CDTF">2026-02-12T06:59:46Z</dcterms:modified>
</cp:coreProperties>
</file>