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yknight/ceres/"/>
    </mc:Choice>
  </mc:AlternateContent>
  <xr:revisionPtr revIDLastSave="0" documentId="13_ncr:1_{1FCEAF06-F44D-B14E-923A-100EA6F14BB6}" xr6:coauthVersionLast="47" xr6:coauthVersionMax="47" xr10:uidLastSave="{00000000-0000-0000-0000-000000000000}"/>
  <bookViews>
    <workbookView xWindow="380" yWindow="460" windowWidth="28040" windowHeight="16240" activeTab="1" xr2:uid="{F086FF9F-87C5-6141-836D-DB97EDCB06DC}"/>
  </bookViews>
  <sheets>
    <sheet name="calc" sheetId="1" r:id="rId1"/>
    <sheet name="fixed" sheetId="2" r:id="rId2"/>
  </sheets>
  <definedNames>
    <definedName name="_xlchart.v1.0" hidden="1">fixed!$B$2:$B$501</definedName>
    <definedName name="_xlchart.v1.1" hidden="1">fixed!$B$2:$B$501</definedName>
    <definedName name="_xlchart.v1.2" hidden="1">fixed!$B$2:$B$501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A3" i="1"/>
  <c r="C3" i="1"/>
  <c r="D3" i="1"/>
  <c r="E3" i="1"/>
  <c r="G3" i="1"/>
  <c r="A4" i="1"/>
  <c r="C4" i="1"/>
  <c r="D4" i="1"/>
  <c r="E4" i="1"/>
  <c r="G4" i="1"/>
  <c r="A5" i="1"/>
  <c r="C5" i="1"/>
  <c r="D5" i="1"/>
  <c r="E5" i="1"/>
  <c r="G5" i="1"/>
  <c r="A6" i="1"/>
  <c r="C6" i="1"/>
  <c r="D6" i="1"/>
  <c r="E6" i="1"/>
  <c r="G6" i="1"/>
  <c r="A7" i="1"/>
  <c r="C7" i="1"/>
  <c r="D7" i="1"/>
  <c r="E7" i="1"/>
  <c r="G7" i="1"/>
  <c r="A8" i="1"/>
  <c r="C8" i="1"/>
  <c r="D8" i="1"/>
  <c r="E8" i="1"/>
  <c r="G8" i="1"/>
  <c r="A9" i="1"/>
  <c r="C9" i="1"/>
  <c r="D9" i="1"/>
  <c r="E9" i="1"/>
  <c r="G9" i="1"/>
  <c r="A10" i="1"/>
  <c r="C10" i="1"/>
  <c r="D10" i="1"/>
  <c r="E10" i="1"/>
  <c r="G10" i="1"/>
  <c r="A11" i="1"/>
  <c r="C11" i="1"/>
  <c r="D11" i="1"/>
  <c r="E11" i="1"/>
  <c r="G11" i="1"/>
  <c r="A12" i="1"/>
  <c r="C12" i="1"/>
  <c r="D12" i="1"/>
  <c r="E12" i="1"/>
  <c r="G12" i="1"/>
  <c r="A13" i="1"/>
  <c r="C13" i="1"/>
  <c r="D13" i="1"/>
  <c r="E13" i="1"/>
  <c r="G13" i="1"/>
  <c r="A14" i="1"/>
  <c r="C14" i="1"/>
  <c r="D14" i="1"/>
  <c r="E14" i="1"/>
  <c r="G14" i="1"/>
  <c r="A15" i="1"/>
  <c r="C15" i="1"/>
  <c r="D15" i="1"/>
  <c r="E15" i="1"/>
  <c r="G15" i="1"/>
  <c r="A16" i="1"/>
  <c r="C16" i="1"/>
  <c r="D16" i="1"/>
  <c r="E16" i="1"/>
  <c r="G16" i="1"/>
  <c r="A17" i="1"/>
  <c r="C17" i="1"/>
  <c r="D17" i="1"/>
  <c r="E17" i="1"/>
  <c r="G17" i="1"/>
  <c r="A18" i="1"/>
  <c r="C18" i="1"/>
  <c r="D18" i="1"/>
  <c r="E18" i="1"/>
  <c r="G18" i="1"/>
  <c r="A19" i="1"/>
  <c r="C19" i="1"/>
  <c r="D19" i="1"/>
  <c r="E19" i="1"/>
  <c r="G19" i="1"/>
  <c r="A20" i="1"/>
  <c r="C20" i="1"/>
  <c r="D20" i="1"/>
  <c r="E20" i="1"/>
  <c r="G20" i="1"/>
  <c r="A21" i="1"/>
  <c r="C21" i="1"/>
  <c r="D21" i="1"/>
  <c r="E21" i="1"/>
  <c r="G21" i="1"/>
  <c r="A22" i="1"/>
  <c r="C22" i="1"/>
  <c r="D22" i="1"/>
  <c r="E22" i="1"/>
  <c r="G22" i="1"/>
  <c r="A23" i="1"/>
  <c r="C23" i="1"/>
  <c r="D23" i="1"/>
  <c r="E23" i="1"/>
  <c r="G23" i="1"/>
  <c r="A24" i="1"/>
  <c r="C24" i="1"/>
  <c r="D24" i="1"/>
  <c r="E24" i="1"/>
  <c r="G24" i="1"/>
  <c r="A25" i="1"/>
  <c r="C25" i="1"/>
  <c r="D25" i="1"/>
  <c r="E25" i="1"/>
  <c r="G25" i="1"/>
  <c r="A26" i="1"/>
  <c r="C26" i="1"/>
  <c r="D26" i="1"/>
  <c r="E26" i="1"/>
  <c r="G26" i="1"/>
  <c r="A27" i="1"/>
  <c r="C27" i="1"/>
  <c r="D27" i="1"/>
  <c r="E27" i="1"/>
  <c r="G27" i="1"/>
  <c r="A28" i="1"/>
  <c r="C28" i="1"/>
  <c r="D28" i="1"/>
  <c r="E28" i="1"/>
  <c r="G28" i="1"/>
  <c r="A29" i="1"/>
  <c r="C29" i="1"/>
  <c r="D29" i="1"/>
  <c r="E29" i="1"/>
  <c r="G29" i="1"/>
  <c r="A30" i="1"/>
  <c r="C30" i="1"/>
  <c r="D30" i="1"/>
  <c r="E30" i="1"/>
  <c r="G30" i="1"/>
  <c r="A31" i="1"/>
  <c r="C31" i="1"/>
  <c r="D31" i="1"/>
  <c r="E31" i="1"/>
  <c r="G31" i="1"/>
  <c r="A32" i="1"/>
  <c r="C32" i="1"/>
  <c r="D32" i="1"/>
  <c r="E32" i="1"/>
  <c r="G32" i="1"/>
  <c r="A33" i="1"/>
  <c r="C33" i="1"/>
  <c r="D33" i="1"/>
  <c r="E33" i="1"/>
  <c r="G33" i="1"/>
  <c r="A34" i="1"/>
  <c r="C34" i="1"/>
  <c r="D34" i="1"/>
  <c r="E34" i="1"/>
  <c r="G34" i="1"/>
  <c r="A35" i="1"/>
  <c r="C35" i="1"/>
  <c r="D35" i="1"/>
  <c r="E35" i="1"/>
  <c r="G35" i="1"/>
  <c r="A36" i="1"/>
  <c r="C36" i="1"/>
  <c r="D36" i="1"/>
  <c r="E36" i="1"/>
  <c r="G36" i="1"/>
  <c r="A37" i="1"/>
  <c r="C37" i="1"/>
  <c r="D37" i="1"/>
  <c r="E37" i="1"/>
  <c r="G37" i="1"/>
  <c r="A38" i="1"/>
  <c r="C38" i="1"/>
  <c r="D38" i="1"/>
  <c r="E38" i="1"/>
  <c r="G38" i="1"/>
  <c r="A39" i="1"/>
  <c r="C39" i="1"/>
  <c r="D39" i="1"/>
  <c r="E39" i="1"/>
  <c r="G39" i="1"/>
  <c r="A40" i="1"/>
  <c r="C40" i="1"/>
  <c r="D40" i="1"/>
  <c r="E40" i="1"/>
  <c r="G40" i="1"/>
  <c r="A41" i="1"/>
  <c r="C41" i="1"/>
  <c r="D41" i="1"/>
  <c r="E41" i="1"/>
  <c r="G41" i="1"/>
  <c r="A42" i="1"/>
  <c r="C42" i="1"/>
  <c r="D42" i="1"/>
  <c r="E42" i="1"/>
  <c r="G42" i="1"/>
  <c r="A43" i="1"/>
  <c r="C43" i="1"/>
  <c r="D43" i="1"/>
  <c r="E43" i="1"/>
  <c r="G43" i="1"/>
  <c r="A44" i="1"/>
  <c r="C44" i="1"/>
  <c r="D44" i="1"/>
  <c r="E44" i="1"/>
  <c r="G44" i="1"/>
  <c r="A45" i="1"/>
  <c r="C45" i="1"/>
  <c r="D45" i="1"/>
  <c r="E45" i="1"/>
  <c r="G45" i="1"/>
  <c r="A46" i="1"/>
  <c r="C46" i="1"/>
  <c r="D46" i="1"/>
  <c r="E46" i="1"/>
  <c r="G46" i="1"/>
  <c r="A47" i="1"/>
  <c r="C47" i="1"/>
  <c r="D47" i="1"/>
  <c r="E47" i="1"/>
  <c r="G47" i="1"/>
  <c r="A48" i="1"/>
  <c r="C48" i="1"/>
  <c r="D48" i="1"/>
  <c r="E48" i="1"/>
  <c r="G48" i="1"/>
  <c r="A49" i="1"/>
  <c r="C49" i="1"/>
  <c r="D49" i="1"/>
  <c r="E49" i="1"/>
  <c r="G49" i="1"/>
  <c r="A50" i="1"/>
  <c r="C50" i="1"/>
  <c r="D50" i="1"/>
  <c r="E50" i="1"/>
  <c r="G50" i="1"/>
  <c r="A51" i="1"/>
  <c r="C51" i="1"/>
  <c r="D51" i="1"/>
  <c r="E51" i="1"/>
  <c r="G51" i="1"/>
  <c r="A52" i="1"/>
  <c r="C52" i="1"/>
  <c r="D52" i="1"/>
  <c r="E52" i="1"/>
  <c r="G52" i="1"/>
  <c r="A53" i="1"/>
  <c r="C53" i="1"/>
  <c r="D53" i="1"/>
  <c r="E53" i="1"/>
  <c r="G53" i="1"/>
  <c r="A54" i="1"/>
  <c r="C54" i="1"/>
  <c r="D54" i="1"/>
  <c r="E54" i="1"/>
  <c r="G54" i="1"/>
  <c r="A55" i="1"/>
  <c r="C55" i="1"/>
  <c r="D55" i="1"/>
  <c r="E55" i="1"/>
  <c r="G55" i="1"/>
  <c r="A56" i="1"/>
  <c r="C56" i="1"/>
  <c r="D56" i="1"/>
  <c r="E56" i="1"/>
  <c r="G56" i="1"/>
  <c r="A57" i="1"/>
  <c r="C57" i="1"/>
  <c r="D57" i="1"/>
  <c r="E57" i="1"/>
  <c r="G57" i="1"/>
  <c r="A58" i="1"/>
  <c r="C58" i="1"/>
  <c r="D58" i="1"/>
  <c r="E58" i="1"/>
  <c r="G58" i="1"/>
  <c r="A59" i="1"/>
  <c r="C59" i="1"/>
  <c r="D59" i="1"/>
  <c r="E59" i="1"/>
  <c r="G59" i="1"/>
  <c r="A60" i="1"/>
  <c r="C60" i="1"/>
  <c r="D60" i="1"/>
  <c r="E60" i="1"/>
  <c r="G60" i="1"/>
  <c r="A61" i="1"/>
  <c r="C61" i="1"/>
  <c r="D61" i="1"/>
  <c r="E61" i="1"/>
  <c r="G61" i="1"/>
  <c r="A62" i="1"/>
  <c r="C62" i="1"/>
  <c r="D62" i="1"/>
  <c r="E62" i="1"/>
  <c r="G62" i="1"/>
  <c r="A63" i="1"/>
  <c r="C63" i="1"/>
  <c r="D63" i="1"/>
  <c r="E63" i="1"/>
  <c r="G63" i="1"/>
  <c r="A64" i="1"/>
  <c r="C64" i="1"/>
  <c r="D64" i="1"/>
  <c r="E64" i="1"/>
  <c r="G64" i="1"/>
  <c r="A65" i="1"/>
  <c r="C65" i="1"/>
  <c r="D65" i="1"/>
  <c r="E65" i="1"/>
  <c r="G65" i="1"/>
  <c r="A66" i="1"/>
  <c r="C66" i="1"/>
  <c r="D66" i="1"/>
  <c r="E66" i="1"/>
  <c r="G66" i="1"/>
  <c r="A67" i="1"/>
  <c r="C67" i="1"/>
  <c r="D67" i="1"/>
  <c r="E67" i="1"/>
  <c r="G67" i="1"/>
  <c r="A68" i="1"/>
  <c r="C68" i="1"/>
  <c r="D68" i="1"/>
  <c r="E68" i="1"/>
  <c r="G68" i="1"/>
  <c r="A69" i="1"/>
  <c r="C69" i="1"/>
  <c r="D69" i="1"/>
  <c r="E69" i="1"/>
  <c r="G69" i="1"/>
  <c r="A70" i="1"/>
  <c r="C70" i="1"/>
  <c r="D70" i="1"/>
  <c r="E70" i="1"/>
  <c r="G70" i="1"/>
  <c r="A71" i="1"/>
  <c r="C71" i="1"/>
  <c r="D71" i="1"/>
  <c r="E71" i="1"/>
  <c r="G71" i="1"/>
  <c r="A72" i="1"/>
  <c r="C72" i="1"/>
  <c r="D72" i="1"/>
  <c r="E72" i="1"/>
  <c r="G72" i="1"/>
  <c r="A73" i="1"/>
  <c r="C73" i="1"/>
  <c r="D73" i="1"/>
  <c r="E73" i="1"/>
  <c r="G73" i="1"/>
  <c r="A74" i="1"/>
  <c r="C74" i="1"/>
  <c r="D74" i="1"/>
  <c r="E74" i="1"/>
  <c r="G74" i="1"/>
  <c r="A75" i="1"/>
  <c r="C75" i="1"/>
  <c r="D75" i="1"/>
  <c r="E75" i="1"/>
  <c r="G75" i="1"/>
  <c r="A76" i="1"/>
  <c r="C76" i="1"/>
  <c r="D76" i="1"/>
  <c r="E76" i="1"/>
  <c r="G76" i="1"/>
  <c r="A77" i="1"/>
  <c r="C77" i="1"/>
  <c r="D77" i="1"/>
  <c r="E77" i="1"/>
  <c r="G77" i="1"/>
  <c r="A78" i="1"/>
  <c r="C78" i="1"/>
  <c r="D78" i="1"/>
  <c r="E78" i="1"/>
  <c r="G78" i="1"/>
  <c r="A79" i="1"/>
  <c r="C79" i="1"/>
  <c r="D79" i="1"/>
  <c r="E79" i="1"/>
  <c r="G79" i="1"/>
  <c r="A80" i="1"/>
  <c r="C80" i="1"/>
  <c r="D80" i="1"/>
  <c r="E80" i="1"/>
  <c r="G80" i="1"/>
  <c r="A81" i="1"/>
  <c r="C81" i="1"/>
  <c r="D81" i="1"/>
  <c r="E81" i="1"/>
  <c r="G81" i="1"/>
  <c r="A82" i="1"/>
  <c r="C82" i="1"/>
  <c r="D82" i="1"/>
  <c r="E82" i="1"/>
  <c r="G82" i="1"/>
  <c r="A83" i="1"/>
  <c r="C83" i="1"/>
  <c r="D83" i="1"/>
  <c r="E83" i="1"/>
  <c r="G83" i="1"/>
  <c r="A84" i="1"/>
  <c r="C84" i="1"/>
  <c r="D84" i="1"/>
  <c r="E84" i="1"/>
  <c r="G84" i="1"/>
  <c r="A85" i="1"/>
  <c r="C85" i="1"/>
  <c r="D85" i="1"/>
  <c r="E85" i="1"/>
  <c r="G85" i="1"/>
  <c r="A86" i="1"/>
  <c r="C86" i="1"/>
  <c r="D86" i="1"/>
  <c r="E86" i="1"/>
  <c r="G86" i="1"/>
  <c r="A87" i="1"/>
  <c r="C87" i="1"/>
  <c r="D87" i="1"/>
  <c r="E87" i="1"/>
  <c r="G87" i="1"/>
  <c r="A88" i="1"/>
  <c r="C88" i="1"/>
  <c r="D88" i="1"/>
  <c r="E88" i="1"/>
  <c r="G88" i="1"/>
  <c r="A89" i="1"/>
  <c r="C89" i="1"/>
  <c r="D89" i="1"/>
  <c r="E89" i="1"/>
  <c r="G89" i="1"/>
  <c r="A90" i="1"/>
  <c r="C90" i="1"/>
  <c r="D90" i="1"/>
  <c r="E90" i="1"/>
  <c r="G90" i="1"/>
  <c r="A91" i="1"/>
  <c r="C91" i="1"/>
  <c r="D91" i="1"/>
  <c r="E91" i="1"/>
  <c r="G91" i="1"/>
  <c r="A92" i="1"/>
  <c r="C92" i="1"/>
  <c r="D92" i="1"/>
  <c r="E92" i="1"/>
  <c r="G92" i="1"/>
  <c r="A93" i="1"/>
  <c r="C93" i="1"/>
  <c r="D93" i="1"/>
  <c r="E93" i="1"/>
  <c r="G93" i="1"/>
  <c r="A94" i="1"/>
  <c r="C94" i="1"/>
  <c r="D94" i="1"/>
  <c r="E94" i="1"/>
  <c r="G94" i="1"/>
  <c r="A95" i="1"/>
  <c r="C95" i="1"/>
  <c r="D95" i="1"/>
  <c r="E95" i="1"/>
  <c r="G95" i="1"/>
  <c r="A96" i="1"/>
  <c r="C96" i="1"/>
  <c r="D96" i="1"/>
  <c r="E96" i="1"/>
  <c r="G96" i="1"/>
  <c r="A97" i="1"/>
  <c r="C97" i="1"/>
  <c r="D97" i="1"/>
  <c r="E97" i="1"/>
  <c r="G97" i="1"/>
  <c r="A98" i="1"/>
  <c r="C98" i="1"/>
  <c r="D98" i="1"/>
  <c r="E98" i="1"/>
  <c r="G98" i="1"/>
  <c r="A99" i="1"/>
  <c r="C99" i="1"/>
  <c r="D99" i="1"/>
  <c r="E99" i="1"/>
  <c r="G99" i="1"/>
  <c r="A100" i="1"/>
  <c r="C100" i="1"/>
  <c r="D100" i="1"/>
  <c r="E100" i="1"/>
  <c r="G100" i="1"/>
  <c r="A101" i="1"/>
  <c r="C101" i="1"/>
  <c r="D101" i="1"/>
  <c r="E101" i="1"/>
  <c r="G101" i="1"/>
  <c r="A102" i="1"/>
  <c r="C102" i="1"/>
  <c r="D102" i="1"/>
  <c r="E102" i="1"/>
  <c r="G102" i="1"/>
  <c r="A103" i="1"/>
  <c r="C103" i="1"/>
  <c r="D103" i="1"/>
  <c r="E103" i="1"/>
  <c r="G103" i="1"/>
  <c r="A104" i="1"/>
  <c r="C104" i="1"/>
  <c r="D104" i="1"/>
  <c r="E104" i="1"/>
  <c r="G104" i="1"/>
  <c r="A105" i="1"/>
  <c r="C105" i="1"/>
  <c r="D105" i="1"/>
  <c r="E105" i="1"/>
  <c r="G105" i="1"/>
  <c r="A106" i="1"/>
  <c r="C106" i="1"/>
  <c r="D106" i="1"/>
  <c r="E106" i="1"/>
  <c r="G106" i="1"/>
  <c r="A107" i="1"/>
  <c r="C107" i="1"/>
  <c r="D107" i="1"/>
  <c r="E107" i="1"/>
  <c r="G107" i="1"/>
  <c r="A108" i="1"/>
  <c r="C108" i="1"/>
  <c r="D108" i="1"/>
  <c r="E108" i="1"/>
  <c r="G108" i="1"/>
  <c r="A109" i="1"/>
  <c r="C109" i="1"/>
  <c r="D109" i="1"/>
  <c r="E109" i="1"/>
  <c r="G109" i="1"/>
  <c r="A110" i="1"/>
  <c r="C110" i="1"/>
  <c r="D110" i="1"/>
  <c r="E110" i="1"/>
  <c r="G110" i="1"/>
  <c r="A111" i="1"/>
  <c r="C111" i="1"/>
  <c r="D111" i="1"/>
  <c r="E111" i="1"/>
  <c r="G111" i="1"/>
  <c r="A112" i="1"/>
  <c r="C112" i="1"/>
  <c r="D112" i="1"/>
  <c r="E112" i="1"/>
  <c r="G112" i="1"/>
  <c r="A113" i="1"/>
  <c r="C113" i="1"/>
  <c r="D113" i="1"/>
  <c r="E113" i="1"/>
  <c r="G113" i="1"/>
  <c r="A114" i="1"/>
  <c r="C114" i="1"/>
  <c r="D114" i="1"/>
  <c r="E114" i="1"/>
  <c r="G114" i="1"/>
  <c r="A115" i="1"/>
  <c r="C115" i="1"/>
  <c r="D115" i="1"/>
  <c r="E115" i="1"/>
  <c r="G115" i="1"/>
  <c r="A116" i="1"/>
  <c r="C116" i="1"/>
  <c r="D116" i="1"/>
  <c r="E116" i="1"/>
  <c r="G116" i="1"/>
  <c r="A117" i="1"/>
  <c r="C117" i="1"/>
  <c r="D117" i="1"/>
  <c r="E117" i="1"/>
  <c r="G117" i="1"/>
  <c r="A118" i="1"/>
  <c r="C118" i="1"/>
  <c r="D118" i="1"/>
  <c r="E118" i="1"/>
  <c r="G118" i="1"/>
  <c r="A119" i="1"/>
  <c r="C119" i="1"/>
  <c r="D119" i="1"/>
  <c r="E119" i="1"/>
  <c r="G119" i="1"/>
  <c r="A120" i="1"/>
  <c r="C120" i="1"/>
  <c r="D120" i="1"/>
  <c r="E120" i="1"/>
  <c r="G120" i="1"/>
  <c r="A121" i="1"/>
  <c r="C121" i="1"/>
  <c r="D121" i="1"/>
  <c r="E121" i="1"/>
  <c r="G121" i="1"/>
  <c r="A122" i="1"/>
  <c r="C122" i="1"/>
  <c r="D122" i="1"/>
  <c r="E122" i="1"/>
  <c r="G122" i="1"/>
  <c r="A123" i="1"/>
  <c r="C123" i="1"/>
  <c r="D123" i="1"/>
  <c r="E123" i="1"/>
  <c r="G123" i="1"/>
  <c r="A124" i="1"/>
  <c r="C124" i="1"/>
  <c r="D124" i="1"/>
  <c r="E124" i="1"/>
  <c r="G124" i="1"/>
  <c r="A125" i="1"/>
  <c r="C125" i="1"/>
  <c r="D125" i="1"/>
  <c r="E125" i="1"/>
  <c r="G125" i="1"/>
  <c r="A126" i="1"/>
  <c r="C126" i="1"/>
  <c r="D126" i="1"/>
  <c r="E126" i="1"/>
  <c r="G126" i="1"/>
  <c r="A127" i="1"/>
  <c r="C127" i="1"/>
  <c r="D127" i="1"/>
  <c r="E127" i="1"/>
  <c r="G127" i="1"/>
  <c r="A128" i="1"/>
  <c r="C128" i="1"/>
  <c r="D128" i="1"/>
  <c r="E128" i="1"/>
  <c r="G128" i="1"/>
  <c r="A129" i="1"/>
  <c r="C129" i="1"/>
  <c r="D129" i="1"/>
  <c r="E129" i="1"/>
  <c r="G129" i="1"/>
  <c r="A130" i="1"/>
  <c r="C130" i="1"/>
  <c r="D130" i="1"/>
  <c r="E130" i="1"/>
  <c r="G130" i="1"/>
  <c r="A131" i="1"/>
  <c r="C131" i="1"/>
  <c r="D131" i="1"/>
  <c r="E131" i="1"/>
  <c r="G131" i="1"/>
  <c r="A132" i="1"/>
  <c r="C132" i="1"/>
  <c r="D132" i="1"/>
  <c r="E132" i="1"/>
  <c r="G132" i="1"/>
  <c r="A133" i="1"/>
  <c r="C133" i="1"/>
  <c r="D133" i="1"/>
  <c r="E133" i="1"/>
  <c r="G133" i="1"/>
  <c r="A134" i="1"/>
  <c r="C134" i="1"/>
  <c r="D134" i="1"/>
  <c r="E134" i="1"/>
  <c r="G134" i="1"/>
  <c r="A135" i="1"/>
  <c r="C135" i="1"/>
  <c r="D135" i="1"/>
  <c r="E135" i="1"/>
  <c r="G135" i="1"/>
  <c r="A136" i="1"/>
  <c r="C136" i="1"/>
  <c r="D136" i="1"/>
  <c r="E136" i="1"/>
  <c r="G136" i="1"/>
  <c r="A137" i="1"/>
  <c r="C137" i="1"/>
  <c r="D137" i="1"/>
  <c r="E137" i="1"/>
  <c r="G137" i="1"/>
  <c r="A138" i="1"/>
  <c r="C138" i="1"/>
  <c r="D138" i="1"/>
  <c r="E138" i="1"/>
  <c r="G138" i="1"/>
  <c r="A139" i="1"/>
  <c r="C139" i="1"/>
  <c r="D139" i="1"/>
  <c r="E139" i="1"/>
  <c r="G139" i="1"/>
  <c r="A140" i="1"/>
  <c r="C140" i="1"/>
  <c r="D140" i="1"/>
  <c r="E140" i="1"/>
  <c r="G140" i="1"/>
  <c r="A141" i="1"/>
  <c r="C141" i="1"/>
  <c r="D141" i="1"/>
  <c r="E141" i="1"/>
  <c r="G141" i="1"/>
  <c r="A142" i="1"/>
  <c r="C142" i="1"/>
  <c r="D142" i="1"/>
  <c r="E142" i="1"/>
  <c r="G142" i="1"/>
  <c r="A143" i="1"/>
  <c r="C143" i="1"/>
  <c r="D143" i="1"/>
  <c r="E143" i="1"/>
  <c r="G143" i="1"/>
  <c r="A144" i="1"/>
  <c r="C144" i="1"/>
  <c r="D144" i="1"/>
  <c r="E144" i="1"/>
  <c r="G144" i="1"/>
  <c r="A145" i="1"/>
  <c r="C145" i="1"/>
  <c r="D145" i="1"/>
  <c r="E145" i="1"/>
  <c r="G145" i="1"/>
  <c r="A146" i="1"/>
  <c r="C146" i="1"/>
  <c r="D146" i="1"/>
  <c r="E146" i="1"/>
  <c r="G146" i="1"/>
  <c r="A147" i="1"/>
  <c r="C147" i="1"/>
  <c r="D147" i="1"/>
  <c r="E147" i="1"/>
  <c r="G147" i="1"/>
  <c r="A148" i="1"/>
  <c r="C148" i="1"/>
  <c r="D148" i="1"/>
  <c r="E148" i="1"/>
  <c r="G148" i="1"/>
  <c r="A149" i="1"/>
  <c r="C149" i="1"/>
  <c r="D149" i="1"/>
  <c r="E149" i="1"/>
  <c r="G149" i="1"/>
  <c r="A150" i="1"/>
  <c r="C150" i="1"/>
  <c r="D150" i="1"/>
  <c r="E150" i="1"/>
  <c r="G150" i="1"/>
  <c r="A151" i="1"/>
  <c r="C151" i="1"/>
  <c r="D151" i="1"/>
  <c r="E151" i="1"/>
  <c r="G151" i="1"/>
  <c r="A152" i="1"/>
  <c r="C152" i="1"/>
  <c r="D152" i="1"/>
  <c r="E152" i="1"/>
  <c r="G152" i="1"/>
  <c r="A153" i="1"/>
  <c r="C153" i="1"/>
  <c r="D153" i="1"/>
  <c r="E153" i="1"/>
  <c r="G153" i="1"/>
  <c r="A154" i="1"/>
  <c r="C154" i="1"/>
  <c r="D154" i="1"/>
  <c r="E154" i="1"/>
  <c r="G154" i="1"/>
  <c r="A155" i="1"/>
  <c r="C155" i="1"/>
  <c r="D155" i="1"/>
  <c r="E155" i="1"/>
  <c r="G155" i="1"/>
  <c r="A156" i="1"/>
  <c r="C156" i="1"/>
  <c r="D156" i="1"/>
  <c r="E156" i="1"/>
  <c r="G156" i="1"/>
  <c r="A157" i="1"/>
  <c r="C157" i="1"/>
  <c r="D157" i="1"/>
  <c r="E157" i="1"/>
  <c r="G157" i="1"/>
  <c r="A158" i="1"/>
  <c r="C158" i="1"/>
  <c r="D158" i="1"/>
  <c r="E158" i="1"/>
  <c r="G158" i="1"/>
  <c r="A159" i="1"/>
  <c r="C159" i="1"/>
  <c r="D159" i="1"/>
  <c r="E159" i="1"/>
  <c r="G159" i="1"/>
  <c r="A160" i="1"/>
  <c r="C160" i="1"/>
  <c r="D160" i="1"/>
  <c r="E160" i="1"/>
  <c r="G160" i="1"/>
  <c r="A161" i="1"/>
  <c r="C161" i="1"/>
  <c r="D161" i="1"/>
  <c r="E161" i="1"/>
  <c r="G161" i="1"/>
  <c r="A162" i="1"/>
  <c r="C162" i="1"/>
  <c r="D162" i="1"/>
  <c r="E162" i="1"/>
  <c r="G162" i="1"/>
  <c r="A163" i="1"/>
  <c r="C163" i="1"/>
  <c r="D163" i="1"/>
  <c r="E163" i="1"/>
  <c r="G163" i="1"/>
  <c r="A164" i="1"/>
  <c r="C164" i="1"/>
  <c r="D164" i="1"/>
  <c r="E164" i="1"/>
  <c r="G164" i="1"/>
  <c r="A165" i="1"/>
  <c r="C165" i="1"/>
  <c r="D165" i="1"/>
  <c r="E165" i="1"/>
  <c r="G165" i="1"/>
  <c r="A166" i="1"/>
  <c r="C166" i="1"/>
  <c r="D166" i="1"/>
  <c r="E166" i="1"/>
  <c r="G166" i="1"/>
  <c r="A167" i="1"/>
  <c r="C167" i="1"/>
  <c r="D167" i="1"/>
  <c r="E167" i="1"/>
  <c r="G167" i="1"/>
  <c r="A168" i="1"/>
  <c r="C168" i="1"/>
  <c r="D168" i="1"/>
  <c r="E168" i="1"/>
  <c r="G168" i="1"/>
  <c r="A169" i="1"/>
  <c r="C169" i="1"/>
  <c r="D169" i="1"/>
  <c r="E169" i="1"/>
  <c r="G169" i="1"/>
  <c r="A170" i="1"/>
  <c r="C170" i="1"/>
  <c r="D170" i="1"/>
  <c r="E170" i="1"/>
  <c r="G170" i="1"/>
  <c r="A171" i="1"/>
  <c r="C171" i="1"/>
  <c r="D171" i="1"/>
  <c r="E171" i="1"/>
  <c r="G171" i="1"/>
  <c r="A172" i="1"/>
  <c r="C172" i="1"/>
  <c r="D172" i="1"/>
  <c r="E172" i="1"/>
  <c r="G172" i="1"/>
  <c r="A173" i="1"/>
  <c r="C173" i="1"/>
  <c r="D173" i="1"/>
  <c r="E173" i="1"/>
  <c r="G173" i="1"/>
  <c r="A174" i="1"/>
  <c r="C174" i="1"/>
  <c r="D174" i="1"/>
  <c r="E174" i="1"/>
  <c r="G174" i="1"/>
  <c r="A175" i="1"/>
  <c r="C175" i="1"/>
  <c r="D175" i="1"/>
  <c r="E175" i="1"/>
  <c r="G175" i="1"/>
  <c r="A176" i="1"/>
  <c r="C176" i="1"/>
  <c r="D176" i="1"/>
  <c r="E176" i="1"/>
  <c r="G176" i="1"/>
  <c r="A177" i="1"/>
  <c r="C177" i="1"/>
  <c r="D177" i="1"/>
  <c r="E177" i="1"/>
  <c r="G177" i="1"/>
  <c r="A178" i="1"/>
  <c r="C178" i="1"/>
  <c r="D178" i="1"/>
  <c r="E178" i="1"/>
  <c r="G178" i="1"/>
  <c r="A179" i="1"/>
  <c r="C179" i="1"/>
  <c r="D179" i="1"/>
  <c r="E179" i="1"/>
  <c r="G179" i="1"/>
  <c r="A180" i="1"/>
  <c r="C180" i="1"/>
  <c r="D180" i="1"/>
  <c r="E180" i="1"/>
  <c r="G180" i="1"/>
  <c r="A181" i="1"/>
  <c r="C181" i="1"/>
  <c r="D181" i="1"/>
  <c r="E181" i="1"/>
  <c r="G181" i="1"/>
  <c r="A182" i="1"/>
  <c r="C182" i="1"/>
  <c r="D182" i="1"/>
  <c r="E182" i="1"/>
  <c r="G182" i="1"/>
  <c r="A183" i="1"/>
  <c r="C183" i="1"/>
  <c r="D183" i="1"/>
  <c r="E183" i="1"/>
  <c r="G183" i="1"/>
  <c r="A184" i="1"/>
  <c r="C184" i="1"/>
  <c r="D184" i="1"/>
  <c r="E184" i="1"/>
  <c r="G184" i="1"/>
  <c r="A185" i="1"/>
  <c r="C185" i="1"/>
  <c r="D185" i="1"/>
  <c r="E185" i="1"/>
  <c r="G185" i="1"/>
  <c r="A186" i="1"/>
  <c r="C186" i="1"/>
  <c r="D186" i="1"/>
  <c r="E186" i="1"/>
  <c r="G186" i="1"/>
  <c r="A187" i="1"/>
  <c r="C187" i="1"/>
  <c r="D187" i="1"/>
  <c r="E187" i="1"/>
  <c r="G187" i="1"/>
  <c r="A188" i="1"/>
  <c r="C188" i="1"/>
  <c r="D188" i="1"/>
  <c r="E188" i="1"/>
  <c r="G188" i="1"/>
  <c r="A189" i="1"/>
  <c r="C189" i="1"/>
  <c r="D189" i="1"/>
  <c r="E189" i="1"/>
  <c r="G189" i="1"/>
  <c r="A190" i="1"/>
  <c r="C190" i="1"/>
  <c r="D190" i="1"/>
  <c r="E190" i="1"/>
  <c r="G190" i="1"/>
  <c r="A191" i="1"/>
  <c r="C191" i="1"/>
  <c r="D191" i="1"/>
  <c r="E191" i="1"/>
  <c r="G191" i="1"/>
  <c r="A192" i="1"/>
  <c r="C192" i="1"/>
  <c r="D192" i="1"/>
  <c r="E192" i="1"/>
  <c r="G192" i="1"/>
  <c r="A193" i="1"/>
  <c r="C193" i="1"/>
  <c r="D193" i="1"/>
  <c r="E193" i="1"/>
  <c r="G193" i="1"/>
  <c r="A194" i="1"/>
  <c r="C194" i="1"/>
  <c r="D194" i="1"/>
  <c r="E194" i="1"/>
  <c r="G194" i="1"/>
  <c r="A195" i="1"/>
  <c r="C195" i="1"/>
  <c r="D195" i="1"/>
  <c r="E195" i="1"/>
  <c r="G195" i="1"/>
  <c r="A196" i="1"/>
  <c r="C196" i="1"/>
  <c r="D196" i="1"/>
  <c r="E196" i="1"/>
  <c r="G196" i="1"/>
  <c r="A197" i="1"/>
  <c r="C197" i="1"/>
  <c r="D197" i="1"/>
  <c r="E197" i="1"/>
  <c r="G197" i="1"/>
  <c r="A198" i="1"/>
  <c r="C198" i="1"/>
  <c r="D198" i="1"/>
  <c r="E198" i="1"/>
  <c r="G198" i="1"/>
  <c r="A199" i="1"/>
  <c r="C199" i="1"/>
  <c r="D199" i="1"/>
  <c r="E199" i="1"/>
  <c r="G199" i="1"/>
  <c r="A200" i="1"/>
  <c r="C200" i="1"/>
  <c r="D200" i="1"/>
  <c r="E200" i="1"/>
  <c r="G200" i="1"/>
  <c r="A201" i="1"/>
  <c r="C201" i="1"/>
  <c r="D201" i="1"/>
  <c r="E201" i="1"/>
  <c r="G201" i="1"/>
  <c r="A202" i="1"/>
  <c r="C202" i="1"/>
  <c r="D202" i="1"/>
  <c r="E202" i="1"/>
  <c r="G202" i="1"/>
  <c r="A203" i="1"/>
  <c r="C203" i="1"/>
  <c r="D203" i="1"/>
  <c r="E203" i="1"/>
  <c r="G203" i="1"/>
  <c r="A204" i="1"/>
  <c r="C204" i="1"/>
  <c r="D204" i="1"/>
  <c r="E204" i="1"/>
  <c r="G204" i="1"/>
  <c r="A205" i="1"/>
  <c r="C205" i="1"/>
  <c r="D205" i="1"/>
  <c r="E205" i="1"/>
  <c r="G205" i="1"/>
  <c r="A206" i="1"/>
  <c r="C206" i="1"/>
  <c r="D206" i="1"/>
  <c r="E206" i="1"/>
  <c r="G206" i="1"/>
  <c r="A207" i="1"/>
  <c r="C207" i="1"/>
  <c r="D207" i="1"/>
  <c r="E207" i="1"/>
  <c r="G207" i="1"/>
  <c r="A208" i="1"/>
  <c r="C208" i="1"/>
  <c r="D208" i="1"/>
  <c r="E208" i="1"/>
  <c r="G208" i="1"/>
  <c r="A209" i="1"/>
  <c r="C209" i="1"/>
  <c r="D209" i="1"/>
  <c r="E209" i="1"/>
  <c r="G209" i="1"/>
  <c r="A210" i="1"/>
  <c r="C210" i="1"/>
  <c r="D210" i="1"/>
  <c r="E210" i="1"/>
  <c r="G210" i="1"/>
  <c r="A211" i="1"/>
  <c r="C211" i="1"/>
  <c r="D211" i="1"/>
  <c r="E211" i="1"/>
  <c r="G211" i="1"/>
  <c r="A212" i="1"/>
  <c r="C212" i="1"/>
  <c r="D212" i="1"/>
  <c r="E212" i="1"/>
  <c r="G212" i="1"/>
  <c r="A213" i="1"/>
  <c r="C213" i="1"/>
  <c r="D213" i="1"/>
  <c r="E213" i="1"/>
  <c r="G213" i="1"/>
  <c r="A214" i="1"/>
  <c r="C214" i="1"/>
  <c r="D214" i="1"/>
  <c r="E214" i="1"/>
  <c r="G214" i="1"/>
  <c r="A215" i="1"/>
  <c r="C215" i="1"/>
  <c r="D215" i="1"/>
  <c r="E215" i="1"/>
  <c r="G215" i="1"/>
  <c r="A216" i="1"/>
  <c r="C216" i="1"/>
  <c r="D216" i="1"/>
  <c r="E216" i="1"/>
  <c r="G216" i="1"/>
  <c r="A217" i="1"/>
  <c r="C217" i="1"/>
  <c r="D217" i="1"/>
  <c r="E217" i="1"/>
  <c r="G217" i="1"/>
  <c r="A218" i="1"/>
  <c r="C218" i="1"/>
  <c r="D218" i="1"/>
  <c r="E218" i="1"/>
  <c r="G218" i="1"/>
  <c r="A219" i="1"/>
  <c r="C219" i="1"/>
  <c r="D219" i="1"/>
  <c r="E219" i="1"/>
  <c r="G219" i="1"/>
  <c r="A220" i="1"/>
  <c r="C220" i="1"/>
  <c r="D220" i="1"/>
  <c r="E220" i="1"/>
  <c r="G220" i="1"/>
  <c r="A221" i="1"/>
  <c r="C221" i="1"/>
  <c r="D221" i="1"/>
  <c r="E221" i="1"/>
  <c r="G221" i="1"/>
  <c r="A222" i="1"/>
  <c r="C222" i="1"/>
  <c r="D222" i="1"/>
  <c r="E222" i="1"/>
  <c r="G222" i="1"/>
  <c r="A223" i="1"/>
  <c r="C223" i="1"/>
  <c r="D223" i="1"/>
  <c r="E223" i="1"/>
  <c r="G223" i="1"/>
  <c r="A224" i="1"/>
  <c r="C224" i="1"/>
  <c r="D224" i="1"/>
  <c r="E224" i="1"/>
  <c r="G224" i="1"/>
  <c r="A225" i="1"/>
  <c r="C225" i="1"/>
  <c r="D225" i="1"/>
  <c r="E225" i="1"/>
  <c r="G225" i="1"/>
  <c r="A226" i="1"/>
  <c r="C226" i="1"/>
  <c r="D226" i="1"/>
  <c r="E226" i="1"/>
  <c r="G226" i="1"/>
  <c r="A227" i="1"/>
  <c r="C227" i="1"/>
  <c r="D227" i="1"/>
  <c r="E227" i="1"/>
  <c r="G227" i="1"/>
  <c r="A228" i="1"/>
  <c r="C228" i="1"/>
  <c r="D228" i="1"/>
  <c r="E228" i="1"/>
  <c r="G228" i="1"/>
  <c r="A229" i="1"/>
  <c r="C229" i="1"/>
  <c r="D229" i="1"/>
  <c r="E229" i="1"/>
  <c r="G229" i="1"/>
  <c r="A230" i="1"/>
  <c r="C230" i="1"/>
  <c r="D230" i="1"/>
  <c r="E230" i="1"/>
  <c r="G230" i="1"/>
  <c r="A231" i="1"/>
  <c r="C231" i="1"/>
  <c r="D231" i="1"/>
  <c r="E231" i="1"/>
  <c r="G231" i="1"/>
  <c r="A232" i="1"/>
  <c r="C232" i="1"/>
  <c r="D232" i="1"/>
  <c r="E232" i="1"/>
  <c r="G232" i="1"/>
  <c r="A233" i="1"/>
  <c r="C233" i="1"/>
  <c r="D233" i="1"/>
  <c r="E233" i="1"/>
  <c r="G233" i="1"/>
  <c r="A234" i="1"/>
  <c r="C234" i="1"/>
  <c r="D234" i="1"/>
  <c r="E234" i="1"/>
  <c r="G234" i="1"/>
  <c r="A235" i="1"/>
  <c r="C235" i="1"/>
  <c r="D235" i="1"/>
  <c r="E235" i="1"/>
  <c r="G235" i="1"/>
  <c r="A236" i="1"/>
  <c r="C236" i="1"/>
  <c r="D236" i="1"/>
  <c r="E236" i="1"/>
  <c r="G236" i="1"/>
  <c r="A237" i="1"/>
  <c r="C237" i="1"/>
  <c r="D237" i="1"/>
  <c r="E237" i="1"/>
  <c r="G237" i="1"/>
  <c r="A238" i="1"/>
  <c r="C238" i="1"/>
  <c r="D238" i="1"/>
  <c r="E238" i="1"/>
  <c r="G238" i="1"/>
  <c r="A239" i="1"/>
  <c r="C239" i="1"/>
  <c r="D239" i="1"/>
  <c r="E239" i="1"/>
  <c r="G239" i="1"/>
  <c r="A240" i="1"/>
  <c r="C240" i="1"/>
  <c r="D240" i="1"/>
  <c r="E240" i="1"/>
  <c r="G240" i="1"/>
  <c r="A241" i="1"/>
  <c r="C241" i="1"/>
  <c r="D241" i="1"/>
  <c r="E241" i="1"/>
  <c r="G241" i="1"/>
  <c r="A242" i="1"/>
  <c r="C242" i="1"/>
  <c r="D242" i="1"/>
  <c r="E242" i="1"/>
  <c r="G242" i="1"/>
  <c r="A243" i="1"/>
  <c r="C243" i="1"/>
  <c r="D243" i="1"/>
  <c r="E243" i="1"/>
  <c r="G243" i="1"/>
  <c r="A244" i="1"/>
  <c r="C244" i="1"/>
  <c r="D244" i="1"/>
  <c r="E244" i="1"/>
  <c r="G244" i="1"/>
  <c r="A245" i="1"/>
  <c r="C245" i="1"/>
  <c r="D245" i="1"/>
  <c r="E245" i="1"/>
  <c r="G245" i="1"/>
  <c r="A246" i="1"/>
  <c r="C246" i="1"/>
  <c r="D246" i="1"/>
  <c r="E246" i="1"/>
  <c r="G246" i="1"/>
  <c r="A247" i="1"/>
  <c r="C247" i="1"/>
  <c r="D247" i="1"/>
  <c r="E247" i="1"/>
  <c r="G247" i="1"/>
  <c r="A248" i="1"/>
  <c r="C248" i="1"/>
  <c r="D248" i="1"/>
  <c r="E248" i="1"/>
  <c r="G248" i="1"/>
  <c r="A249" i="1"/>
  <c r="C249" i="1"/>
  <c r="D249" i="1"/>
  <c r="E249" i="1"/>
  <c r="G249" i="1"/>
  <c r="A250" i="1"/>
  <c r="C250" i="1"/>
  <c r="D250" i="1"/>
  <c r="E250" i="1"/>
  <c r="G250" i="1"/>
  <c r="A251" i="1"/>
  <c r="C251" i="1"/>
  <c r="D251" i="1"/>
  <c r="E251" i="1"/>
  <c r="G251" i="1"/>
  <c r="A252" i="1"/>
  <c r="C252" i="1"/>
  <c r="D252" i="1"/>
  <c r="E252" i="1"/>
  <c r="G252" i="1"/>
  <c r="A253" i="1"/>
  <c r="C253" i="1"/>
  <c r="D253" i="1"/>
  <c r="E253" i="1"/>
  <c r="G253" i="1"/>
  <c r="A254" i="1"/>
  <c r="C254" i="1"/>
  <c r="D254" i="1"/>
  <c r="E254" i="1"/>
  <c r="G254" i="1"/>
  <c r="A255" i="1"/>
  <c r="C255" i="1"/>
  <c r="D255" i="1"/>
  <c r="E255" i="1"/>
  <c r="G255" i="1"/>
  <c r="A256" i="1"/>
  <c r="C256" i="1"/>
  <c r="D256" i="1"/>
  <c r="E256" i="1"/>
  <c r="G256" i="1"/>
  <c r="A257" i="1"/>
  <c r="C257" i="1"/>
  <c r="D257" i="1"/>
  <c r="E257" i="1"/>
  <c r="G257" i="1"/>
  <c r="A258" i="1"/>
  <c r="C258" i="1"/>
  <c r="D258" i="1"/>
  <c r="E258" i="1"/>
  <c r="G258" i="1"/>
  <c r="A259" i="1"/>
  <c r="C259" i="1"/>
  <c r="D259" i="1"/>
  <c r="E259" i="1"/>
  <c r="G259" i="1"/>
  <c r="A260" i="1"/>
  <c r="C260" i="1"/>
  <c r="D260" i="1"/>
  <c r="E260" i="1"/>
  <c r="G260" i="1"/>
  <c r="A261" i="1"/>
  <c r="C261" i="1"/>
  <c r="D261" i="1"/>
  <c r="E261" i="1"/>
  <c r="G261" i="1"/>
  <c r="A262" i="1"/>
  <c r="C262" i="1"/>
  <c r="D262" i="1"/>
  <c r="E262" i="1"/>
  <c r="G262" i="1"/>
  <c r="A263" i="1"/>
  <c r="C263" i="1"/>
  <c r="D263" i="1"/>
  <c r="E263" i="1"/>
  <c r="G263" i="1"/>
  <c r="A264" i="1"/>
  <c r="C264" i="1"/>
  <c r="D264" i="1"/>
  <c r="E264" i="1"/>
  <c r="G264" i="1"/>
  <c r="A265" i="1"/>
  <c r="C265" i="1"/>
  <c r="D265" i="1"/>
  <c r="E265" i="1"/>
  <c r="G265" i="1"/>
  <c r="A266" i="1"/>
  <c r="C266" i="1"/>
  <c r="D266" i="1"/>
  <c r="E266" i="1"/>
  <c r="G266" i="1"/>
  <c r="A267" i="1"/>
  <c r="C267" i="1"/>
  <c r="D267" i="1"/>
  <c r="E267" i="1"/>
  <c r="G267" i="1"/>
  <c r="A268" i="1"/>
  <c r="C268" i="1"/>
  <c r="D268" i="1"/>
  <c r="E268" i="1"/>
  <c r="G268" i="1"/>
  <c r="A269" i="1"/>
  <c r="C269" i="1"/>
  <c r="D269" i="1"/>
  <c r="E269" i="1"/>
  <c r="G269" i="1"/>
  <c r="A270" i="1"/>
  <c r="C270" i="1"/>
  <c r="D270" i="1"/>
  <c r="E270" i="1"/>
  <c r="G270" i="1"/>
  <c r="A271" i="1"/>
  <c r="C271" i="1"/>
  <c r="D271" i="1"/>
  <c r="E271" i="1"/>
  <c r="G271" i="1"/>
  <c r="A272" i="1"/>
  <c r="C272" i="1"/>
  <c r="D272" i="1"/>
  <c r="E272" i="1"/>
  <c r="G272" i="1"/>
  <c r="A273" i="1"/>
  <c r="C273" i="1"/>
  <c r="D273" i="1"/>
  <c r="E273" i="1"/>
  <c r="G273" i="1"/>
  <c r="A274" i="1"/>
  <c r="C274" i="1"/>
  <c r="D274" i="1"/>
  <c r="E274" i="1"/>
  <c r="G274" i="1"/>
  <c r="A275" i="1"/>
  <c r="C275" i="1"/>
  <c r="D275" i="1"/>
  <c r="E275" i="1"/>
  <c r="G275" i="1"/>
  <c r="A276" i="1"/>
  <c r="C276" i="1"/>
  <c r="D276" i="1"/>
  <c r="E276" i="1"/>
  <c r="G276" i="1"/>
  <c r="A277" i="1"/>
  <c r="C277" i="1"/>
  <c r="D277" i="1"/>
  <c r="E277" i="1"/>
  <c r="G277" i="1"/>
  <c r="A278" i="1"/>
  <c r="C278" i="1"/>
  <c r="D278" i="1"/>
  <c r="E278" i="1"/>
  <c r="G278" i="1"/>
  <c r="A279" i="1"/>
  <c r="C279" i="1"/>
  <c r="D279" i="1"/>
  <c r="E279" i="1"/>
  <c r="G279" i="1"/>
  <c r="A280" i="1"/>
  <c r="C280" i="1"/>
  <c r="D280" i="1"/>
  <c r="E280" i="1"/>
  <c r="G280" i="1"/>
  <c r="A281" i="1"/>
  <c r="C281" i="1"/>
  <c r="D281" i="1"/>
  <c r="E281" i="1"/>
  <c r="G281" i="1"/>
  <c r="A282" i="1"/>
  <c r="C282" i="1"/>
  <c r="D282" i="1"/>
  <c r="E282" i="1"/>
  <c r="G282" i="1"/>
  <c r="A283" i="1"/>
  <c r="C283" i="1"/>
  <c r="D283" i="1"/>
  <c r="E283" i="1"/>
  <c r="G283" i="1"/>
  <c r="A284" i="1"/>
  <c r="C284" i="1"/>
  <c r="D284" i="1"/>
  <c r="E284" i="1"/>
  <c r="G284" i="1"/>
  <c r="A285" i="1"/>
  <c r="C285" i="1"/>
  <c r="D285" i="1"/>
  <c r="E285" i="1"/>
  <c r="G285" i="1"/>
  <c r="A286" i="1"/>
  <c r="C286" i="1"/>
  <c r="D286" i="1"/>
  <c r="E286" i="1"/>
  <c r="G286" i="1"/>
  <c r="A287" i="1"/>
  <c r="C287" i="1"/>
  <c r="D287" i="1"/>
  <c r="E287" i="1"/>
  <c r="G287" i="1"/>
  <c r="A288" i="1"/>
  <c r="C288" i="1"/>
  <c r="D288" i="1"/>
  <c r="E288" i="1"/>
  <c r="G288" i="1"/>
  <c r="A289" i="1"/>
  <c r="C289" i="1"/>
  <c r="D289" i="1"/>
  <c r="E289" i="1"/>
  <c r="G289" i="1"/>
  <c r="A290" i="1"/>
  <c r="C290" i="1"/>
  <c r="D290" i="1"/>
  <c r="E290" i="1"/>
  <c r="G290" i="1"/>
  <c r="A291" i="1"/>
  <c r="C291" i="1"/>
  <c r="D291" i="1"/>
  <c r="E291" i="1"/>
  <c r="G291" i="1"/>
  <c r="A292" i="1"/>
  <c r="C292" i="1"/>
  <c r="D292" i="1"/>
  <c r="E292" i="1"/>
  <c r="G292" i="1"/>
  <c r="A293" i="1"/>
  <c r="C293" i="1"/>
  <c r="D293" i="1"/>
  <c r="E293" i="1"/>
  <c r="G293" i="1"/>
  <c r="A294" i="1"/>
  <c r="C294" i="1"/>
  <c r="D294" i="1"/>
  <c r="E294" i="1"/>
  <c r="G294" i="1"/>
  <c r="A295" i="1"/>
  <c r="C295" i="1"/>
  <c r="D295" i="1"/>
  <c r="E295" i="1"/>
  <c r="G295" i="1"/>
  <c r="A296" i="1"/>
  <c r="C296" i="1"/>
  <c r="D296" i="1"/>
  <c r="E296" i="1"/>
  <c r="G296" i="1"/>
  <c r="A297" i="1"/>
  <c r="C297" i="1"/>
  <c r="D297" i="1"/>
  <c r="E297" i="1"/>
  <c r="G297" i="1"/>
  <c r="A298" i="1"/>
  <c r="C298" i="1"/>
  <c r="D298" i="1"/>
  <c r="E298" i="1"/>
  <c r="G298" i="1"/>
  <c r="A299" i="1"/>
  <c r="C299" i="1"/>
  <c r="D299" i="1"/>
  <c r="E299" i="1"/>
  <c r="G299" i="1"/>
  <c r="A300" i="1"/>
  <c r="C300" i="1"/>
  <c r="D300" i="1"/>
  <c r="E300" i="1"/>
  <c r="G300" i="1"/>
  <c r="A301" i="1"/>
  <c r="C301" i="1"/>
  <c r="D301" i="1"/>
  <c r="E301" i="1"/>
  <c r="G301" i="1"/>
  <c r="A302" i="1"/>
  <c r="C302" i="1"/>
  <c r="D302" i="1"/>
  <c r="E302" i="1"/>
  <c r="G302" i="1"/>
  <c r="A303" i="1"/>
  <c r="C303" i="1"/>
  <c r="D303" i="1"/>
  <c r="E303" i="1"/>
  <c r="G303" i="1"/>
  <c r="A304" i="1"/>
  <c r="C304" i="1"/>
  <c r="D304" i="1"/>
  <c r="E304" i="1"/>
  <c r="G304" i="1"/>
  <c r="A305" i="1"/>
  <c r="C305" i="1"/>
  <c r="D305" i="1"/>
  <c r="E305" i="1"/>
  <c r="G305" i="1"/>
  <c r="A306" i="1"/>
  <c r="C306" i="1"/>
  <c r="D306" i="1"/>
  <c r="E306" i="1"/>
  <c r="G306" i="1"/>
  <c r="A307" i="1"/>
  <c r="C307" i="1"/>
  <c r="D307" i="1"/>
  <c r="E307" i="1"/>
  <c r="G307" i="1"/>
  <c r="A308" i="1"/>
  <c r="C308" i="1"/>
  <c r="D308" i="1"/>
  <c r="E308" i="1"/>
  <c r="G308" i="1"/>
  <c r="A309" i="1"/>
  <c r="C309" i="1"/>
  <c r="D309" i="1"/>
  <c r="E309" i="1"/>
  <c r="G309" i="1"/>
  <c r="A310" i="1"/>
  <c r="C310" i="1"/>
  <c r="D310" i="1"/>
  <c r="E310" i="1"/>
  <c r="G310" i="1"/>
  <c r="A311" i="1"/>
  <c r="C311" i="1"/>
  <c r="D311" i="1"/>
  <c r="E311" i="1"/>
  <c r="G311" i="1"/>
  <c r="A312" i="1"/>
  <c r="C312" i="1"/>
  <c r="D312" i="1"/>
  <c r="E312" i="1"/>
  <c r="G312" i="1"/>
  <c r="A313" i="1"/>
  <c r="C313" i="1"/>
  <c r="D313" i="1"/>
  <c r="E313" i="1"/>
  <c r="G313" i="1"/>
  <c r="A314" i="1"/>
  <c r="C314" i="1"/>
  <c r="D314" i="1"/>
  <c r="E314" i="1"/>
  <c r="G314" i="1"/>
  <c r="A315" i="1"/>
  <c r="C315" i="1"/>
  <c r="D315" i="1"/>
  <c r="E315" i="1"/>
  <c r="G315" i="1"/>
  <c r="A316" i="1"/>
  <c r="C316" i="1"/>
  <c r="D316" i="1"/>
  <c r="E316" i="1"/>
  <c r="G316" i="1"/>
  <c r="A317" i="1"/>
  <c r="C317" i="1"/>
  <c r="D317" i="1"/>
  <c r="E317" i="1"/>
  <c r="G317" i="1"/>
  <c r="A318" i="1"/>
  <c r="C318" i="1"/>
  <c r="D318" i="1"/>
  <c r="E318" i="1"/>
  <c r="G318" i="1"/>
  <c r="A319" i="1"/>
  <c r="C319" i="1"/>
  <c r="D319" i="1"/>
  <c r="E319" i="1"/>
  <c r="G319" i="1"/>
  <c r="A320" i="1"/>
  <c r="C320" i="1"/>
  <c r="D320" i="1"/>
  <c r="E320" i="1"/>
  <c r="G320" i="1"/>
  <c r="A321" i="1"/>
  <c r="C321" i="1"/>
  <c r="D321" i="1"/>
  <c r="E321" i="1"/>
  <c r="G321" i="1"/>
  <c r="A322" i="1"/>
  <c r="C322" i="1"/>
  <c r="D322" i="1"/>
  <c r="E322" i="1"/>
  <c r="G322" i="1"/>
  <c r="A323" i="1"/>
  <c r="C323" i="1"/>
  <c r="D323" i="1"/>
  <c r="E323" i="1"/>
  <c r="G323" i="1"/>
  <c r="A324" i="1"/>
  <c r="C324" i="1"/>
  <c r="D324" i="1"/>
  <c r="E324" i="1"/>
  <c r="G324" i="1"/>
  <c r="A325" i="1"/>
  <c r="C325" i="1"/>
  <c r="D325" i="1"/>
  <c r="E325" i="1"/>
  <c r="G325" i="1"/>
  <c r="A326" i="1"/>
  <c r="C326" i="1"/>
  <c r="D326" i="1"/>
  <c r="E326" i="1"/>
  <c r="G326" i="1"/>
  <c r="A327" i="1"/>
  <c r="C327" i="1"/>
  <c r="D327" i="1"/>
  <c r="E327" i="1"/>
  <c r="G327" i="1"/>
  <c r="A328" i="1"/>
  <c r="C328" i="1"/>
  <c r="D328" i="1"/>
  <c r="E328" i="1"/>
  <c r="G328" i="1"/>
  <c r="A329" i="1"/>
  <c r="C329" i="1"/>
  <c r="D329" i="1"/>
  <c r="E329" i="1"/>
  <c r="G329" i="1"/>
  <c r="A330" i="1"/>
  <c r="C330" i="1"/>
  <c r="D330" i="1"/>
  <c r="E330" i="1"/>
  <c r="G330" i="1"/>
  <c r="A331" i="1"/>
  <c r="C331" i="1"/>
  <c r="D331" i="1"/>
  <c r="E331" i="1"/>
  <c r="G331" i="1"/>
  <c r="A332" i="1"/>
  <c r="C332" i="1"/>
  <c r="D332" i="1"/>
  <c r="E332" i="1"/>
  <c r="G332" i="1"/>
  <c r="A333" i="1"/>
  <c r="C333" i="1"/>
  <c r="D333" i="1"/>
  <c r="E333" i="1"/>
  <c r="G333" i="1"/>
  <c r="A334" i="1"/>
  <c r="C334" i="1"/>
  <c r="D334" i="1"/>
  <c r="E334" i="1"/>
  <c r="G334" i="1"/>
  <c r="A335" i="1"/>
  <c r="C335" i="1"/>
  <c r="D335" i="1"/>
  <c r="E335" i="1"/>
  <c r="G335" i="1"/>
  <c r="A336" i="1"/>
  <c r="C336" i="1"/>
  <c r="D336" i="1"/>
  <c r="E336" i="1"/>
  <c r="G336" i="1"/>
  <c r="A337" i="1"/>
  <c r="C337" i="1"/>
  <c r="D337" i="1"/>
  <c r="E337" i="1"/>
  <c r="G337" i="1"/>
  <c r="A338" i="1"/>
  <c r="C338" i="1"/>
  <c r="D338" i="1"/>
  <c r="E338" i="1"/>
  <c r="G338" i="1"/>
  <c r="A339" i="1"/>
  <c r="C339" i="1"/>
  <c r="D339" i="1"/>
  <c r="E339" i="1"/>
  <c r="G339" i="1"/>
  <c r="A340" i="1"/>
  <c r="C340" i="1"/>
  <c r="D340" i="1"/>
  <c r="E340" i="1"/>
  <c r="G340" i="1"/>
  <c r="A341" i="1"/>
  <c r="C341" i="1"/>
  <c r="D341" i="1"/>
  <c r="E341" i="1"/>
  <c r="G341" i="1"/>
  <c r="A342" i="1"/>
  <c r="C342" i="1"/>
  <c r="D342" i="1"/>
  <c r="E342" i="1"/>
  <c r="G342" i="1"/>
  <c r="A343" i="1"/>
  <c r="C343" i="1"/>
  <c r="D343" i="1"/>
  <c r="E343" i="1"/>
  <c r="G343" i="1"/>
  <c r="A344" i="1"/>
  <c r="C344" i="1"/>
  <c r="D344" i="1"/>
  <c r="E344" i="1"/>
  <c r="G344" i="1"/>
  <c r="A345" i="1"/>
  <c r="C345" i="1"/>
  <c r="D345" i="1"/>
  <c r="E345" i="1"/>
  <c r="G345" i="1"/>
  <c r="A346" i="1"/>
  <c r="C346" i="1"/>
  <c r="D346" i="1"/>
  <c r="E346" i="1"/>
  <c r="G346" i="1"/>
  <c r="A347" i="1"/>
  <c r="C347" i="1"/>
  <c r="D347" i="1"/>
  <c r="E347" i="1"/>
  <c r="G347" i="1"/>
  <c r="A348" i="1"/>
  <c r="C348" i="1"/>
  <c r="D348" i="1"/>
  <c r="E348" i="1"/>
  <c r="G348" i="1"/>
  <c r="A349" i="1"/>
  <c r="C349" i="1"/>
  <c r="D349" i="1"/>
  <c r="E349" i="1"/>
  <c r="G349" i="1"/>
  <c r="A350" i="1"/>
  <c r="C350" i="1"/>
  <c r="D350" i="1"/>
  <c r="E350" i="1"/>
  <c r="G350" i="1"/>
  <c r="A351" i="1"/>
  <c r="C351" i="1"/>
  <c r="D351" i="1"/>
  <c r="E351" i="1"/>
  <c r="G351" i="1"/>
  <c r="A352" i="1"/>
  <c r="C352" i="1"/>
  <c r="D352" i="1"/>
  <c r="E352" i="1"/>
  <c r="G352" i="1"/>
  <c r="A353" i="1"/>
  <c r="C353" i="1"/>
  <c r="D353" i="1"/>
  <c r="E353" i="1"/>
  <c r="G353" i="1"/>
  <c r="A354" i="1"/>
  <c r="C354" i="1"/>
  <c r="D354" i="1"/>
  <c r="E354" i="1"/>
  <c r="G354" i="1"/>
  <c r="A355" i="1"/>
  <c r="C355" i="1"/>
  <c r="D355" i="1"/>
  <c r="E355" i="1"/>
  <c r="G355" i="1"/>
  <c r="A356" i="1"/>
  <c r="C356" i="1"/>
  <c r="D356" i="1"/>
  <c r="E356" i="1"/>
  <c r="G356" i="1"/>
  <c r="A357" i="1"/>
  <c r="C357" i="1"/>
  <c r="D357" i="1"/>
  <c r="E357" i="1"/>
  <c r="G357" i="1"/>
  <c r="A358" i="1"/>
  <c r="C358" i="1"/>
  <c r="D358" i="1"/>
  <c r="E358" i="1"/>
  <c r="G358" i="1"/>
  <c r="A359" i="1"/>
  <c r="C359" i="1"/>
  <c r="D359" i="1"/>
  <c r="E359" i="1"/>
  <c r="G359" i="1"/>
  <c r="A360" i="1"/>
  <c r="C360" i="1"/>
  <c r="D360" i="1"/>
  <c r="E360" i="1"/>
  <c r="G360" i="1"/>
  <c r="A361" i="1"/>
  <c r="C361" i="1"/>
  <c r="D361" i="1"/>
  <c r="E361" i="1"/>
  <c r="G361" i="1"/>
  <c r="A362" i="1"/>
  <c r="C362" i="1"/>
  <c r="D362" i="1"/>
  <c r="E362" i="1"/>
  <c r="G362" i="1"/>
  <c r="A363" i="1"/>
  <c r="C363" i="1"/>
  <c r="D363" i="1"/>
  <c r="E363" i="1"/>
  <c r="G363" i="1"/>
  <c r="A364" i="1"/>
  <c r="C364" i="1"/>
  <c r="D364" i="1"/>
  <c r="E364" i="1"/>
  <c r="G364" i="1"/>
  <c r="A365" i="1"/>
  <c r="C365" i="1"/>
  <c r="D365" i="1"/>
  <c r="E365" i="1"/>
  <c r="G365" i="1"/>
  <c r="A366" i="1"/>
  <c r="C366" i="1"/>
  <c r="D366" i="1"/>
  <c r="E366" i="1"/>
  <c r="G366" i="1"/>
  <c r="A367" i="1"/>
  <c r="C367" i="1"/>
  <c r="D367" i="1"/>
  <c r="E367" i="1"/>
  <c r="G367" i="1"/>
  <c r="A368" i="1"/>
  <c r="C368" i="1"/>
  <c r="D368" i="1"/>
  <c r="E368" i="1"/>
  <c r="G368" i="1"/>
  <c r="A369" i="1"/>
  <c r="C369" i="1"/>
  <c r="D369" i="1"/>
  <c r="E369" i="1"/>
  <c r="G369" i="1"/>
  <c r="A370" i="1"/>
  <c r="C370" i="1"/>
  <c r="D370" i="1"/>
  <c r="E370" i="1"/>
  <c r="G370" i="1"/>
  <c r="A371" i="1"/>
  <c r="C371" i="1"/>
  <c r="D371" i="1"/>
  <c r="E371" i="1"/>
  <c r="G371" i="1"/>
  <c r="A372" i="1"/>
  <c r="C372" i="1"/>
  <c r="D372" i="1"/>
  <c r="E372" i="1"/>
  <c r="G372" i="1"/>
  <c r="A373" i="1"/>
  <c r="C373" i="1"/>
  <c r="D373" i="1"/>
  <c r="E373" i="1"/>
  <c r="G373" i="1"/>
  <c r="A374" i="1"/>
  <c r="C374" i="1"/>
  <c r="D374" i="1"/>
  <c r="E374" i="1"/>
  <c r="G374" i="1"/>
  <c r="A375" i="1"/>
  <c r="C375" i="1"/>
  <c r="D375" i="1"/>
  <c r="E375" i="1"/>
  <c r="G375" i="1"/>
  <c r="A376" i="1"/>
  <c r="C376" i="1"/>
  <c r="D376" i="1"/>
  <c r="E376" i="1"/>
  <c r="G376" i="1"/>
  <c r="A377" i="1"/>
  <c r="C377" i="1"/>
  <c r="D377" i="1"/>
  <c r="E377" i="1"/>
  <c r="G377" i="1"/>
  <c r="A378" i="1"/>
  <c r="C378" i="1"/>
  <c r="D378" i="1"/>
  <c r="E378" i="1"/>
  <c r="G378" i="1"/>
  <c r="A379" i="1"/>
  <c r="C379" i="1"/>
  <c r="D379" i="1"/>
  <c r="E379" i="1"/>
  <c r="G379" i="1"/>
  <c r="A380" i="1"/>
  <c r="C380" i="1"/>
  <c r="D380" i="1"/>
  <c r="E380" i="1"/>
  <c r="G380" i="1"/>
  <c r="A381" i="1"/>
  <c r="C381" i="1"/>
  <c r="D381" i="1"/>
  <c r="E381" i="1"/>
  <c r="G381" i="1"/>
  <c r="A382" i="1"/>
  <c r="C382" i="1"/>
  <c r="D382" i="1"/>
  <c r="E382" i="1"/>
  <c r="G382" i="1"/>
  <c r="A383" i="1"/>
  <c r="C383" i="1"/>
  <c r="D383" i="1"/>
  <c r="E383" i="1"/>
  <c r="G383" i="1"/>
  <c r="A384" i="1"/>
  <c r="C384" i="1"/>
  <c r="D384" i="1"/>
  <c r="E384" i="1"/>
  <c r="G384" i="1"/>
  <c r="A385" i="1"/>
  <c r="C385" i="1"/>
  <c r="D385" i="1"/>
  <c r="E385" i="1"/>
  <c r="G385" i="1"/>
  <c r="A386" i="1"/>
  <c r="C386" i="1"/>
  <c r="D386" i="1"/>
  <c r="E386" i="1"/>
  <c r="G386" i="1"/>
  <c r="A387" i="1"/>
  <c r="C387" i="1"/>
  <c r="D387" i="1"/>
  <c r="E387" i="1"/>
  <c r="G387" i="1"/>
  <c r="A388" i="1"/>
  <c r="C388" i="1"/>
  <c r="D388" i="1"/>
  <c r="E388" i="1"/>
  <c r="G388" i="1"/>
  <c r="A389" i="1"/>
  <c r="C389" i="1"/>
  <c r="D389" i="1"/>
  <c r="E389" i="1"/>
  <c r="G389" i="1"/>
  <c r="A390" i="1"/>
  <c r="C390" i="1"/>
  <c r="D390" i="1"/>
  <c r="E390" i="1"/>
  <c r="G390" i="1"/>
  <c r="A391" i="1"/>
  <c r="C391" i="1"/>
  <c r="D391" i="1"/>
  <c r="E391" i="1"/>
  <c r="G391" i="1"/>
  <c r="A392" i="1"/>
  <c r="C392" i="1"/>
  <c r="D392" i="1"/>
  <c r="E392" i="1"/>
  <c r="G392" i="1"/>
  <c r="A393" i="1"/>
  <c r="C393" i="1"/>
  <c r="D393" i="1"/>
  <c r="E393" i="1"/>
  <c r="G393" i="1"/>
  <c r="A394" i="1"/>
  <c r="C394" i="1"/>
  <c r="D394" i="1"/>
  <c r="E394" i="1"/>
  <c r="G394" i="1"/>
  <c r="A395" i="1"/>
  <c r="C395" i="1"/>
  <c r="D395" i="1"/>
  <c r="E395" i="1"/>
  <c r="G395" i="1"/>
  <c r="A396" i="1"/>
  <c r="C396" i="1"/>
  <c r="D396" i="1"/>
  <c r="E396" i="1"/>
  <c r="G396" i="1"/>
  <c r="A397" i="1"/>
  <c r="C397" i="1"/>
  <c r="D397" i="1"/>
  <c r="E397" i="1"/>
  <c r="G397" i="1"/>
  <c r="A398" i="1"/>
  <c r="C398" i="1"/>
  <c r="D398" i="1"/>
  <c r="E398" i="1"/>
  <c r="G398" i="1"/>
  <c r="A399" i="1"/>
  <c r="C399" i="1"/>
  <c r="D399" i="1"/>
  <c r="E399" i="1"/>
  <c r="G399" i="1"/>
  <c r="A400" i="1"/>
  <c r="C400" i="1"/>
  <c r="D400" i="1"/>
  <c r="E400" i="1"/>
  <c r="G400" i="1"/>
  <c r="A401" i="1"/>
  <c r="C401" i="1"/>
  <c r="D401" i="1"/>
  <c r="E401" i="1"/>
  <c r="G401" i="1"/>
  <c r="A402" i="1"/>
  <c r="C402" i="1"/>
  <c r="D402" i="1"/>
  <c r="E402" i="1"/>
  <c r="G402" i="1"/>
  <c r="A403" i="1"/>
  <c r="C403" i="1"/>
  <c r="D403" i="1"/>
  <c r="E403" i="1"/>
  <c r="G403" i="1"/>
  <c r="A404" i="1"/>
  <c r="C404" i="1"/>
  <c r="D404" i="1"/>
  <c r="E404" i="1"/>
  <c r="G404" i="1"/>
  <c r="A405" i="1"/>
  <c r="C405" i="1"/>
  <c r="D405" i="1"/>
  <c r="E405" i="1"/>
  <c r="G405" i="1"/>
  <c r="A406" i="1"/>
  <c r="C406" i="1"/>
  <c r="D406" i="1"/>
  <c r="E406" i="1"/>
  <c r="G406" i="1"/>
  <c r="A407" i="1"/>
  <c r="C407" i="1"/>
  <c r="D407" i="1"/>
  <c r="E407" i="1"/>
  <c r="G407" i="1"/>
  <c r="A408" i="1"/>
  <c r="C408" i="1"/>
  <c r="D408" i="1"/>
  <c r="E408" i="1"/>
  <c r="G408" i="1"/>
  <c r="A409" i="1"/>
  <c r="C409" i="1"/>
  <c r="D409" i="1"/>
  <c r="E409" i="1"/>
  <c r="G409" i="1"/>
  <c r="A410" i="1"/>
  <c r="C410" i="1"/>
  <c r="D410" i="1"/>
  <c r="E410" i="1"/>
  <c r="G410" i="1"/>
  <c r="A411" i="1"/>
  <c r="C411" i="1"/>
  <c r="D411" i="1"/>
  <c r="E411" i="1"/>
  <c r="G411" i="1"/>
  <c r="A412" i="1"/>
  <c r="C412" i="1"/>
  <c r="D412" i="1"/>
  <c r="E412" i="1"/>
  <c r="G412" i="1"/>
  <c r="A413" i="1"/>
  <c r="C413" i="1"/>
  <c r="D413" i="1"/>
  <c r="E413" i="1"/>
  <c r="G413" i="1"/>
  <c r="A414" i="1"/>
  <c r="C414" i="1"/>
  <c r="D414" i="1"/>
  <c r="E414" i="1"/>
  <c r="G414" i="1"/>
  <c r="A415" i="1"/>
  <c r="C415" i="1"/>
  <c r="D415" i="1"/>
  <c r="E415" i="1"/>
  <c r="G415" i="1"/>
  <c r="A416" i="1"/>
  <c r="C416" i="1"/>
  <c r="D416" i="1"/>
  <c r="E416" i="1"/>
  <c r="G416" i="1"/>
  <c r="A417" i="1"/>
  <c r="C417" i="1"/>
  <c r="D417" i="1"/>
  <c r="E417" i="1"/>
  <c r="G417" i="1"/>
  <c r="A418" i="1"/>
  <c r="C418" i="1"/>
  <c r="D418" i="1"/>
  <c r="E418" i="1"/>
  <c r="G418" i="1"/>
  <c r="A419" i="1"/>
  <c r="C419" i="1"/>
  <c r="D419" i="1"/>
  <c r="E419" i="1"/>
  <c r="G419" i="1"/>
  <c r="A420" i="1"/>
  <c r="C420" i="1"/>
  <c r="D420" i="1"/>
  <c r="E420" i="1"/>
  <c r="G420" i="1"/>
  <c r="A421" i="1"/>
  <c r="C421" i="1"/>
  <c r="D421" i="1"/>
  <c r="E421" i="1"/>
  <c r="G421" i="1"/>
  <c r="A422" i="1"/>
  <c r="C422" i="1"/>
  <c r="D422" i="1"/>
  <c r="E422" i="1"/>
  <c r="G422" i="1"/>
  <c r="A423" i="1"/>
  <c r="C423" i="1"/>
  <c r="D423" i="1"/>
  <c r="E423" i="1"/>
  <c r="G423" i="1"/>
  <c r="A424" i="1"/>
  <c r="C424" i="1"/>
  <c r="D424" i="1"/>
  <c r="E424" i="1"/>
  <c r="G424" i="1"/>
  <c r="A425" i="1"/>
  <c r="C425" i="1"/>
  <c r="D425" i="1"/>
  <c r="E425" i="1"/>
  <c r="G425" i="1"/>
  <c r="A426" i="1"/>
  <c r="C426" i="1"/>
  <c r="D426" i="1"/>
  <c r="E426" i="1"/>
  <c r="G426" i="1"/>
  <c r="A427" i="1"/>
  <c r="C427" i="1"/>
  <c r="D427" i="1"/>
  <c r="E427" i="1"/>
  <c r="G427" i="1"/>
  <c r="A428" i="1"/>
  <c r="C428" i="1"/>
  <c r="D428" i="1"/>
  <c r="E428" i="1"/>
  <c r="G428" i="1"/>
  <c r="A429" i="1"/>
  <c r="C429" i="1"/>
  <c r="D429" i="1"/>
  <c r="E429" i="1"/>
  <c r="G429" i="1"/>
  <c r="A430" i="1"/>
  <c r="C430" i="1"/>
  <c r="D430" i="1"/>
  <c r="E430" i="1"/>
  <c r="G430" i="1"/>
  <c r="A431" i="1"/>
  <c r="C431" i="1"/>
  <c r="D431" i="1"/>
  <c r="E431" i="1"/>
  <c r="G431" i="1"/>
  <c r="A432" i="1"/>
  <c r="C432" i="1"/>
  <c r="D432" i="1"/>
  <c r="E432" i="1"/>
  <c r="G432" i="1"/>
  <c r="A433" i="1"/>
  <c r="C433" i="1"/>
  <c r="D433" i="1"/>
  <c r="E433" i="1"/>
  <c r="G433" i="1"/>
  <c r="A434" i="1"/>
  <c r="C434" i="1"/>
  <c r="D434" i="1"/>
  <c r="E434" i="1"/>
  <c r="G434" i="1"/>
  <c r="A435" i="1"/>
  <c r="C435" i="1"/>
  <c r="D435" i="1"/>
  <c r="E435" i="1"/>
  <c r="G435" i="1"/>
  <c r="A436" i="1"/>
  <c r="C436" i="1"/>
  <c r="D436" i="1"/>
  <c r="E436" i="1"/>
  <c r="G436" i="1"/>
  <c r="A437" i="1"/>
  <c r="C437" i="1"/>
  <c r="D437" i="1"/>
  <c r="E437" i="1"/>
  <c r="G437" i="1"/>
  <c r="A438" i="1"/>
  <c r="C438" i="1"/>
  <c r="D438" i="1"/>
  <c r="E438" i="1"/>
  <c r="G438" i="1"/>
  <c r="A439" i="1"/>
  <c r="C439" i="1"/>
  <c r="D439" i="1"/>
  <c r="E439" i="1"/>
  <c r="G439" i="1"/>
  <c r="A440" i="1"/>
  <c r="C440" i="1"/>
  <c r="D440" i="1"/>
  <c r="E440" i="1"/>
  <c r="G440" i="1"/>
  <c r="A441" i="1"/>
  <c r="C441" i="1"/>
  <c r="D441" i="1"/>
  <c r="E441" i="1"/>
  <c r="G441" i="1"/>
  <c r="A442" i="1"/>
  <c r="C442" i="1"/>
  <c r="D442" i="1"/>
  <c r="E442" i="1"/>
  <c r="G442" i="1"/>
  <c r="A443" i="1"/>
  <c r="C443" i="1"/>
  <c r="D443" i="1"/>
  <c r="E443" i="1"/>
  <c r="G443" i="1"/>
  <c r="A444" i="1"/>
  <c r="C444" i="1"/>
  <c r="D444" i="1"/>
  <c r="E444" i="1"/>
  <c r="G444" i="1"/>
  <c r="A445" i="1"/>
  <c r="C445" i="1"/>
  <c r="D445" i="1"/>
  <c r="E445" i="1"/>
  <c r="G445" i="1"/>
  <c r="A446" i="1"/>
  <c r="C446" i="1"/>
  <c r="D446" i="1"/>
  <c r="E446" i="1"/>
  <c r="G446" i="1"/>
  <c r="A447" i="1"/>
  <c r="C447" i="1"/>
  <c r="D447" i="1"/>
  <c r="E447" i="1"/>
  <c r="G447" i="1"/>
  <c r="A448" i="1"/>
  <c r="C448" i="1"/>
  <c r="D448" i="1"/>
  <c r="E448" i="1"/>
  <c r="G448" i="1"/>
  <c r="A449" i="1"/>
  <c r="C449" i="1"/>
  <c r="D449" i="1"/>
  <c r="E449" i="1"/>
  <c r="G449" i="1"/>
  <c r="A450" i="1"/>
  <c r="C450" i="1"/>
  <c r="D450" i="1"/>
  <c r="E450" i="1"/>
  <c r="G450" i="1"/>
  <c r="A451" i="1"/>
  <c r="C451" i="1"/>
  <c r="D451" i="1"/>
  <c r="E451" i="1"/>
  <c r="G451" i="1"/>
  <c r="A452" i="1"/>
  <c r="C452" i="1"/>
  <c r="D452" i="1"/>
  <c r="E452" i="1"/>
  <c r="G452" i="1"/>
  <c r="A453" i="1"/>
  <c r="C453" i="1"/>
  <c r="D453" i="1"/>
  <c r="E453" i="1"/>
  <c r="G453" i="1"/>
  <c r="A454" i="1"/>
  <c r="C454" i="1"/>
  <c r="D454" i="1"/>
  <c r="E454" i="1"/>
  <c r="G454" i="1"/>
  <c r="A455" i="1"/>
  <c r="C455" i="1"/>
  <c r="D455" i="1"/>
  <c r="E455" i="1"/>
  <c r="G455" i="1"/>
  <c r="A456" i="1"/>
  <c r="C456" i="1"/>
  <c r="D456" i="1"/>
  <c r="E456" i="1"/>
  <c r="G456" i="1"/>
  <c r="A457" i="1"/>
  <c r="C457" i="1"/>
  <c r="D457" i="1"/>
  <c r="E457" i="1"/>
  <c r="G457" i="1"/>
  <c r="A458" i="1"/>
  <c r="C458" i="1"/>
  <c r="D458" i="1"/>
  <c r="E458" i="1"/>
  <c r="G458" i="1"/>
  <c r="A459" i="1"/>
  <c r="C459" i="1"/>
  <c r="D459" i="1"/>
  <c r="E459" i="1"/>
  <c r="G459" i="1"/>
  <c r="A460" i="1"/>
  <c r="C460" i="1"/>
  <c r="D460" i="1"/>
  <c r="E460" i="1"/>
  <c r="G460" i="1"/>
  <c r="A461" i="1"/>
  <c r="C461" i="1"/>
  <c r="D461" i="1"/>
  <c r="E461" i="1"/>
  <c r="G461" i="1"/>
  <c r="A462" i="1"/>
  <c r="C462" i="1"/>
  <c r="D462" i="1"/>
  <c r="E462" i="1"/>
  <c r="G462" i="1"/>
  <c r="A463" i="1"/>
  <c r="C463" i="1"/>
  <c r="D463" i="1"/>
  <c r="E463" i="1"/>
  <c r="G463" i="1"/>
  <c r="A464" i="1"/>
  <c r="C464" i="1"/>
  <c r="D464" i="1"/>
  <c r="E464" i="1"/>
  <c r="G464" i="1"/>
  <c r="A465" i="1"/>
  <c r="C465" i="1"/>
  <c r="D465" i="1"/>
  <c r="E465" i="1"/>
  <c r="G465" i="1"/>
  <c r="A466" i="1"/>
  <c r="C466" i="1"/>
  <c r="D466" i="1"/>
  <c r="E466" i="1"/>
  <c r="G466" i="1"/>
  <c r="A467" i="1"/>
  <c r="C467" i="1"/>
  <c r="D467" i="1"/>
  <c r="E467" i="1"/>
  <c r="G467" i="1"/>
  <c r="A468" i="1"/>
  <c r="C468" i="1"/>
  <c r="D468" i="1"/>
  <c r="E468" i="1"/>
  <c r="G468" i="1"/>
  <c r="A469" i="1"/>
  <c r="C469" i="1"/>
  <c r="D469" i="1"/>
  <c r="E469" i="1"/>
  <c r="G469" i="1"/>
  <c r="A470" i="1"/>
  <c r="C470" i="1"/>
  <c r="D470" i="1"/>
  <c r="E470" i="1"/>
  <c r="G470" i="1"/>
  <c r="A471" i="1"/>
  <c r="C471" i="1"/>
  <c r="D471" i="1"/>
  <c r="E471" i="1"/>
  <c r="G471" i="1"/>
  <c r="A472" i="1"/>
  <c r="C472" i="1"/>
  <c r="D472" i="1"/>
  <c r="E472" i="1"/>
  <c r="G472" i="1"/>
  <c r="A473" i="1"/>
  <c r="C473" i="1"/>
  <c r="D473" i="1"/>
  <c r="E473" i="1"/>
  <c r="G473" i="1"/>
  <c r="A474" i="1"/>
  <c r="C474" i="1"/>
  <c r="D474" i="1"/>
  <c r="E474" i="1"/>
  <c r="G474" i="1"/>
  <c r="A475" i="1"/>
  <c r="C475" i="1"/>
  <c r="D475" i="1"/>
  <c r="E475" i="1"/>
  <c r="G475" i="1"/>
  <c r="A476" i="1"/>
  <c r="C476" i="1"/>
  <c r="D476" i="1"/>
  <c r="E476" i="1"/>
  <c r="G476" i="1"/>
  <c r="A477" i="1"/>
  <c r="C477" i="1"/>
  <c r="D477" i="1"/>
  <c r="E477" i="1"/>
  <c r="G477" i="1"/>
  <c r="A478" i="1"/>
  <c r="C478" i="1"/>
  <c r="D478" i="1"/>
  <c r="E478" i="1"/>
  <c r="G478" i="1"/>
  <c r="A479" i="1"/>
  <c r="C479" i="1"/>
  <c r="D479" i="1"/>
  <c r="E479" i="1"/>
  <c r="G479" i="1"/>
  <c r="A480" i="1"/>
  <c r="C480" i="1"/>
  <c r="D480" i="1"/>
  <c r="E480" i="1"/>
  <c r="G480" i="1"/>
  <c r="A481" i="1"/>
  <c r="C481" i="1"/>
  <c r="D481" i="1"/>
  <c r="E481" i="1"/>
  <c r="G481" i="1"/>
  <c r="A482" i="1"/>
  <c r="C482" i="1"/>
  <c r="D482" i="1"/>
  <c r="E482" i="1"/>
  <c r="G482" i="1"/>
  <c r="A483" i="1"/>
  <c r="C483" i="1"/>
  <c r="D483" i="1"/>
  <c r="E483" i="1"/>
  <c r="G483" i="1"/>
  <c r="A484" i="1"/>
  <c r="C484" i="1"/>
  <c r="D484" i="1"/>
  <c r="E484" i="1"/>
  <c r="G484" i="1"/>
  <c r="A485" i="1"/>
  <c r="C485" i="1"/>
  <c r="D485" i="1"/>
  <c r="E485" i="1"/>
  <c r="G485" i="1"/>
  <c r="A486" i="1"/>
  <c r="C486" i="1"/>
  <c r="D486" i="1"/>
  <c r="E486" i="1"/>
  <c r="G486" i="1"/>
  <c r="A487" i="1"/>
  <c r="C487" i="1"/>
  <c r="D487" i="1"/>
  <c r="E487" i="1"/>
  <c r="G487" i="1"/>
  <c r="A488" i="1"/>
  <c r="C488" i="1"/>
  <c r="D488" i="1"/>
  <c r="E488" i="1"/>
  <c r="G488" i="1"/>
  <c r="A489" i="1"/>
  <c r="C489" i="1"/>
  <c r="D489" i="1"/>
  <c r="E489" i="1"/>
  <c r="G489" i="1"/>
  <c r="A490" i="1"/>
  <c r="C490" i="1"/>
  <c r="D490" i="1"/>
  <c r="E490" i="1"/>
  <c r="G490" i="1"/>
  <c r="A491" i="1"/>
  <c r="C491" i="1"/>
  <c r="D491" i="1"/>
  <c r="E491" i="1"/>
  <c r="G491" i="1"/>
  <c r="A492" i="1"/>
  <c r="C492" i="1"/>
  <c r="D492" i="1"/>
  <c r="E492" i="1"/>
  <c r="G492" i="1"/>
  <c r="A493" i="1"/>
  <c r="C493" i="1"/>
  <c r="D493" i="1"/>
  <c r="E493" i="1"/>
  <c r="G493" i="1"/>
  <c r="A494" i="1"/>
  <c r="C494" i="1"/>
  <c r="D494" i="1"/>
  <c r="E494" i="1"/>
  <c r="G494" i="1"/>
  <c r="A495" i="1"/>
  <c r="C495" i="1"/>
  <c r="D495" i="1"/>
  <c r="E495" i="1"/>
  <c r="G495" i="1"/>
  <c r="A496" i="1"/>
  <c r="C496" i="1"/>
  <c r="D496" i="1"/>
  <c r="E496" i="1"/>
  <c r="G496" i="1"/>
  <c r="A497" i="1"/>
  <c r="C497" i="1"/>
  <c r="D497" i="1"/>
  <c r="E497" i="1"/>
  <c r="G497" i="1"/>
  <c r="A498" i="1"/>
  <c r="C498" i="1"/>
  <c r="D498" i="1"/>
  <c r="E498" i="1"/>
  <c r="G498" i="1"/>
  <c r="A499" i="1"/>
  <c r="C499" i="1"/>
  <c r="D499" i="1"/>
  <c r="E499" i="1"/>
  <c r="G499" i="1"/>
  <c r="A500" i="1"/>
  <c r="C500" i="1"/>
  <c r="D500" i="1"/>
  <c r="E500" i="1"/>
  <c r="G500" i="1"/>
  <c r="A501" i="1"/>
  <c r="C501" i="1"/>
  <c r="D501" i="1"/>
  <c r="E501" i="1"/>
  <c r="G501" i="1"/>
  <c r="A2" i="1"/>
  <c r="G2" i="1"/>
  <c r="E2" i="1"/>
  <c r="D2" i="1"/>
  <c r="C2" i="1"/>
</calcChain>
</file>

<file path=xl/sharedStrings.xml><?xml version="1.0" encoding="utf-8"?>
<sst xmlns="http://schemas.openxmlformats.org/spreadsheetml/2006/main" count="16" uniqueCount="8">
  <si>
    <t>canopy_cover</t>
  </si>
  <si>
    <t>max_height</t>
  </si>
  <si>
    <t>soil_depth</t>
  </si>
  <si>
    <t>vegetation_layers</t>
  </si>
  <si>
    <t>vegetation_cover</t>
  </si>
  <si>
    <t>num_species</t>
  </si>
  <si>
    <t>nearest_road</t>
  </si>
  <si>
    <t>plantation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</si>
</sst>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4" formatCode="0.0"/>
    <numFmt numFmtId="175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74" fontId="0" fillId="0" borderId="0" xfId="0" applyNumberFormat="1"/>
    <xf numFmtId="1" fontId="0" fillId="0" borderId="0" xfId="0" applyNumberFormat="1"/>
    <xf numFmtId="9" fontId="0" fillId="0" borderId="0" xfId="1" applyFont="1"/>
    <xf numFmtId="175" fontId="0" fillId="0" borderId="0" xfId="0" applyNumberFormat="1"/>
  </cellXfs>
  <cellStyles count="2">
    <cellStyle name="Normal" xfId="0" builtinId="0"/>
    <cellStyle name="Per cent" xfId="1" builtinId="5"/>
  </cellStyles>
  <dxfs count="8">
    <dxf>
      <numFmt numFmtId="17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numFmt numFmtId="175" formatCode="0.0%"/>
    </dxf>
    <dxf>
      <numFmt numFmtId="1" formatCode="0"/>
    </dxf>
    <dxf>
      <numFmt numFmtId="17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numFmt numFmtId="175" formatCode="0.0%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F98302-3946-3446-A448-7EF761D1CDF2}" name="Table1" displayName="Table1" ref="A1:H501" totalsRowShown="0">
  <autoFilter ref="A1:H501" xr:uid="{92F98302-3946-3446-A448-7EF761D1CDF2}"/>
  <tableColumns count="8">
    <tableColumn id="1" xr3:uid="{9B6DE150-AB33-3B43-818C-627DFBA29B69}" name="plantation" dataDxfId="7">
      <calculatedColumnFormula>RAND()</calculatedColumnFormula>
    </tableColumn>
    <tableColumn id="2" xr3:uid="{426FD5DB-3EFD-CB4B-83CC-9DD03F138A5C}" name="canopy_cover" dataDxfId="6">
      <calculatedColumnFormula>ROUND(RAND(),1)</calculatedColumnFormula>
    </tableColumn>
    <tableColumn id="3" xr3:uid="{281CD911-F9B8-2D46-8D15-FAB3954110A9}" name="max_height">
      <calculatedColumnFormula>RANDBETWEEN(5,15)</calculatedColumnFormula>
    </tableColumn>
    <tableColumn id="4" xr3:uid="{272B516A-B270-7247-A946-CAA0739E0650}" name="soil_depth">
      <calculatedColumnFormula>RANDBETWEEN(1,20)</calculatedColumnFormula>
    </tableColumn>
    <tableColumn id="5" xr3:uid="{F4C59B2A-005E-3B43-915B-2F65A2B08E21}" name="vegetation_layers">
      <calculatedColumnFormula>RANDBETWEEN(1,3)</calculatedColumnFormula>
    </tableColumn>
    <tableColumn id="6" xr3:uid="{F46DE9EE-0BF4-F64F-843B-6BC9B189609C}" name="vegetation_cover" dataDxfId="5" dataCellStyle="Per cent">
      <calculatedColumnFormula>ROUND(RAND(),1)</calculatedColumnFormula>
    </tableColumn>
    <tableColumn id="7" xr3:uid="{B9DA2571-BEB6-BE45-9BCF-D69035EB4F00}" name="num_species">
      <calculatedColumnFormula>RANDBETWEEN(1,5)</calculatedColumnFormula>
    </tableColumn>
    <tableColumn id="8" xr3:uid="{9C50EB25-0EB5-BC48-83F6-22BB72E3D555}" name="nearest_road" dataDxfId="4">
      <calculatedColumnFormula>RAND()*5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637291-6B04-974E-9D0F-73BECA71CD78}" name="Table13" displayName="Table13" ref="A1:H501" totalsRowShown="0">
  <autoFilter ref="A1:H501" xr:uid="{92F98302-3946-3446-A448-7EF761D1CDF2}"/>
  <tableColumns count="8">
    <tableColumn id="1" xr3:uid="{99278156-5891-F440-8486-F4C2489AD256}" name="plantation" dataDxfId="3"/>
    <tableColumn id="2" xr3:uid="{8C34F074-92E5-BD46-B18C-082E76BB1004}" name="canopy_cover" dataDxfId="2"/>
    <tableColumn id="3" xr3:uid="{AAC4C8F1-B297-B64C-B464-04B0455BF408}" name="max_height"/>
    <tableColumn id="4" xr3:uid="{9030326E-F770-3D48-AA6F-CD0A999BCB6D}" name="soil_depth"/>
    <tableColumn id="5" xr3:uid="{CC586D09-2F81-5548-8BA0-2A30C64D3498}" name="vegetation_layers"/>
    <tableColumn id="6" xr3:uid="{79CF53AD-3310-D045-85DC-D618B935DCA0}" name="vegetation_cover" dataDxfId="1" dataCellStyle="Per cent"/>
    <tableColumn id="7" xr3:uid="{B6793737-361B-F24D-823C-427F62D39BA5}" name="num_species"/>
    <tableColumn id="8" xr3:uid="{B8ECA5BA-A16C-6340-821D-AAC395558AC9}" name="nearest_roa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79AD-E055-4A47-BBE1-02F2F7EA71BC}">
  <dimension ref="A1:H501"/>
  <sheetViews>
    <sheetView workbookViewId="0">
      <selection activeCell="L17" sqref="L17"/>
    </sheetView>
  </sheetViews>
  <sheetFormatPr baseColWidth="10" defaultRowHeight="16" x14ac:dyDescent="0.2"/>
  <cols>
    <col min="1" max="1" width="14.6640625" bestFit="1" customWidth="1"/>
    <col min="2" max="2" width="14.83203125" style="4" customWidth="1"/>
    <col min="3" max="3" width="13.33203125" customWidth="1"/>
    <col min="4" max="4" width="12" customWidth="1"/>
    <col min="5" max="5" width="18.33203125" customWidth="1"/>
    <col min="6" max="6" width="17.83203125" customWidth="1"/>
    <col min="7" max="7" width="14.1640625" customWidth="1"/>
    <col min="8" max="8" width="14.33203125" style="1" customWidth="1"/>
  </cols>
  <sheetData>
    <row r="1" spans="1:8" x14ac:dyDescent="0.2">
      <c r="A1" t="s">
        <v>7</v>
      </c>
      <c r="B1" s="4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</row>
    <row r="2" spans="1:8" x14ac:dyDescent="0.2">
      <c r="A2" s="2">
        <f ca="1">RAND()</f>
        <v>0.21699545630369355</v>
      </c>
      <c r="B2" s="4">
        <f t="shared" ref="B2:B65" ca="1" si="0">ROUND(RAND(),1)</f>
        <v>0.3</v>
      </c>
      <c r="C2">
        <f ca="1">RANDBETWEEN(5,15)</f>
        <v>10</v>
      </c>
      <c r="D2">
        <f ca="1">RANDBETWEEN(1,20)</f>
        <v>3</v>
      </c>
      <c r="E2">
        <f ca="1">RANDBETWEEN(1,3)</f>
        <v>1</v>
      </c>
      <c r="F2" s="3">
        <f t="shared" ref="F2:F65" ca="1" si="1">ROUND(RAND(),1)</f>
        <v>0.3</v>
      </c>
      <c r="G2">
        <f ca="1">RANDBETWEEN(1,5)</f>
        <v>4</v>
      </c>
      <c r="H2" s="1">
        <f t="shared" ref="H2:H65" ca="1" si="2">RAND()*5</f>
        <v>2.6061028075565655</v>
      </c>
    </row>
    <row r="3" spans="1:8" x14ac:dyDescent="0.2">
      <c r="A3" s="2">
        <f t="shared" ref="A3:A66" ca="1" si="3">RAND()</f>
        <v>0.39379289390588146</v>
      </c>
      <c r="B3" s="4">
        <f t="shared" ca="1" si="0"/>
        <v>0.2</v>
      </c>
      <c r="C3">
        <f t="shared" ref="C3:C66" ca="1" si="4">RANDBETWEEN(5,15)</f>
        <v>11</v>
      </c>
      <c r="D3">
        <f t="shared" ref="D3:D66" ca="1" si="5">RANDBETWEEN(1,20)</f>
        <v>17</v>
      </c>
      <c r="E3">
        <f t="shared" ref="E3:E66" ca="1" si="6">RANDBETWEEN(1,3)</f>
        <v>3</v>
      </c>
      <c r="F3" s="3">
        <f t="shared" ca="1" si="1"/>
        <v>0.2</v>
      </c>
      <c r="G3">
        <f t="shared" ref="G3:G66" ca="1" si="7">RANDBETWEEN(1,5)</f>
        <v>4</v>
      </c>
      <c r="H3" s="1">
        <f t="shared" ca="1" si="2"/>
        <v>3.6312232024361721</v>
      </c>
    </row>
    <row r="4" spans="1:8" x14ac:dyDescent="0.2">
      <c r="A4" s="2">
        <f t="shared" ca="1" si="3"/>
        <v>3.5481159572417487E-2</v>
      </c>
      <c r="B4" s="4">
        <f t="shared" ca="1" si="0"/>
        <v>0.2</v>
      </c>
      <c r="C4">
        <f t="shared" ca="1" si="4"/>
        <v>10</v>
      </c>
      <c r="D4">
        <f t="shared" ca="1" si="5"/>
        <v>2</v>
      </c>
      <c r="E4">
        <f t="shared" ca="1" si="6"/>
        <v>1</v>
      </c>
      <c r="F4" s="3">
        <f t="shared" ca="1" si="1"/>
        <v>0.9</v>
      </c>
      <c r="G4">
        <f t="shared" ca="1" si="7"/>
        <v>4</v>
      </c>
      <c r="H4" s="1">
        <f t="shared" ca="1" si="2"/>
        <v>0.33601883767126417</v>
      </c>
    </row>
    <row r="5" spans="1:8" x14ac:dyDescent="0.2">
      <c r="A5" s="2">
        <f t="shared" ca="1" si="3"/>
        <v>0.66850778477072903</v>
      </c>
      <c r="B5" s="4">
        <f t="shared" ca="1" si="0"/>
        <v>0.1</v>
      </c>
      <c r="C5">
        <f t="shared" ca="1" si="4"/>
        <v>15</v>
      </c>
      <c r="D5">
        <f t="shared" ca="1" si="5"/>
        <v>7</v>
      </c>
      <c r="E5">
        <f t="shared" ca="1" si="6"/>
        <v>3</v>
      </c>
      <c r="F5" s="3">
        <f t="shared" ca="1" si="1"/>
        <v>0.9</v>
      </c>
      <c r="G5">
        <f t="shared" ca="1" si="7"/>
        <v>5</v>
      </c>
      <c r="H5" s="1">
        <f t="shared" ca="1" si="2"/>
        <v>2.4764330556082799</v>
      </c>
    </row>
    <row r="6" spans="1:8" x14ac:dyDescent="0.2">
      <c r="A6" s="2">
        <f t="shared" ca="1" si="3"/>
        <v>0.44059427034004561</v>
      </c>
      <c r="B6" s="4">
        <f t="shared" ca="1" si="0"/>
        <v>0.7</v>
      </c>
      <c r="C6">
        <f t="shared" ca="1" si="4"/>
        <v>13</v>
      </c>
      <c r="D6">
        <f t="shared" ca="1" si="5"/>
        <v>10</v>
      </c>
      <c r="E6">
        <f t="shared" ca="1" si="6"/>
        <v>3</v>
      </c>
      <c r="F6" s="3">
        <f t="shared" ca="1" si="1"/>
        <v>0.9</v>
      </c>
      <c r="G6">
        <f t="shared" ca="1" si="7"/>
        <v>3</v>
      </c>
      <c r="H6" s="1">
        <f t="shared" ca="1" si="2"/>
        <v>0.81621632140970457</v>
      </c>
    </row>
    <row r="7" spans="1:8" x14ac:dyDescent="0.2">
      <c r="A7" s="2">
        <f t="shared" ca="1" si="3"/>
        <v>0.64358948562271467</v>
      </c>
      <c r="B7" s="4">
        <f t="shared" ca="1" si="0"/>
        <v>0.6</v>
      </c>
      <c r="C7">
        <f t="shared" ca="1" si="4"/>
        <v>12</v>
      </c>
      <c r="D7">
        <f t="shared" ca="1" si="5"/>
        <v>8</v>
      </c>
      <c r="E7">
        <f t="shared" ca="1" si="6"/>
        <v>3</v>
      </c>
      <c r="F7" s="3">
        <f t="shared" ca="1" si="1"/>
        <v>1</v>
      </c>
      <c r="G7">
        <f t="shared" ca="1" si="7"/>
        <v>1</v>
      </c>
      <c r="H7" s="1">
        <f t="shared" ca="1" si="2"/>
        <v>2.0939891432786739</v>
      </c>
    </row>
    <row r="8" spans="1:8" x14ac:dyDescent="0.2">
      <c r="A8" s="2">
        <f t="shared" ca="1" si="3"/>
        <v>0.32801789033160922</v>
      </c>
      <c r="B8" s="4">
        <f t="shared" ca="1" si="0"/>
        <v>0.6</v>
      </c>
      <c r="C8">
        <f t="shared" ca="1" si="4"/>
        <v>8</v>
      </c>
      <c r="D8">
        <f t="shared" ca="1" si="5"/>
        <v>8</v>
      </c>
      <c r="E8">
        <f t="shared" ca="1" si="6"/>
        <v>1</v>
      </c>
      <c r="F8" s="3">
        <f t="shared" ca="1" si="1"/>
        <v>0.4</v>
      </c>
      <c r="G8">
        <f t="shared" ca="1" si="7"/>
        <v>4</v>
      </c>
      <c r="H8" s="1">
        <f t="shared" ca="1" si="2"/>
        <v>4.914147723357444</v>
      </c>
    </row>
    <row r="9" spans="1:8" x14ac:dyDescent="0.2">
      <c r="A9" s="2">
        <f t="shared" ca="1" si="3"/>
        <v>0.67655852930695537</v>
      </c>
      <c r="B9" s="4">
        <f t="shared" ca="1" si="0"/>
        <v>1</v>
      </c>
      <c r="C9">
        <f t="shared" ca="1" si="4"/>
        <v>13</v>
      </c>
      <c r="D9">
        <f t="shared" ca="1" si="5"/>
        <v>13</v>
      </c>
      <c r="E9">
        <f t="shared" ca="1" si="6"/>
        <v>3</v>
      </c>
      <c r="F9" s="3">
        <f t="shared" ca="1" si="1"/>
        <v>0.4</v>
      </c>
      <c r="G9">
        <f t="shared" ca="1" si="7"/>
        <v>3</v>
      </c>
      <c r="H9" s="1">
        <f t="shared" ca="1" si="2"/>
        <v>3.1456733661578156</v>
      </c>
    </row>
    <row r="10" spans="1:8" x14ac:dyDescent="0.2">
      <c r="A10" s="2">
        <f t="shared" ca="1" si="3"/>
        <v>0.29573730309327884</v>
      </c>
      <c r="B10" s="4">
        <f t="shared" ca="1" si="0"/>
        <v>0.7</v>
      </c>
      <c r="C10">
        <f t="shared" ca="1" si="4"/>
        <v>8</v>
      </c>
      <c r="D10">
        <f t="shared" ca="1" si="5"/>
        <v>3</v>
      </c>
      <c r="E10">
        <f t="shared" ca="1" si="6"/>
        <v>2</v>
      </c>
      <c r="F10" s="3">
        <f t="shared" ca="1" si="1"/>
        <v>0.5</v>
      </c>
      <c r="G10">
        <f t="shared" ca="1" si="7"/>
        <v>2</v>
      </c>
      <c r="H10" s="1">
        <f t="shared" ca="1" si="2"/>
        <v>1.1660925261686454</v>
      </c>
    </row>
    <row r="11" spans="1:8" x14ac:dyDescent="0.2">
      <c r="A11" s="2">
        <f t="shared" ca="1" si="3"/>
        <v>0.65029729235856915</v>
      </c>
      <c r="B11" s="4">
        <f t="shared" ca="1" si="0"/>
        <v>1</v>
      </c>
      <c r="C11">
        <f t="shared" ca="1" si="4"/>
        <v>12</v>
      </c>
      <c r="D11">
        <f t="shared" ca="1" si="5"/>
        <v>8</v>
      </c>
      <c r="E11">
        <f t="shared" ca="1" si="6"/>
        <v>1</v>
      </c>
      <c r="F11" s="3">
        <f t="shared" ca="1" si="1"/>
        <v>0.7</v>
      </c>
      <c r="G11">
        <f t="shared" ca="1" si="7"/>
        <v>5</v>
      </c>
      <c r="H11" s="1">
        <f t="shared" ca="1" si="2"/>
        <v>0.55047112200865833</v>
      </c>
    </row>
    <row r="12" spans="1:8" x14ac:dyDescent="0.2">
      <c r="A12" s="2">
        <f t="shared" ca="1" si="3"/>
        <v>8.3304375942364284E-2</v>
      </c>
      <c r="B12" s="4">
        <f t="shared" ca="1" si="0"/>
        <v>0.4</v>
      </c>
      <c r="C12">
        <f t="shared" ca="1" si="4"/>
        <v>9</v>
      </c>
      <c r="D12">
        <f t="shared" ca="1" si="5"/>
        <v>11</v>
      </c>
      <c r="E12">
        <f t="shared" ca="1" si="6"/>
        <v>2</v>
      </c>
      <c r="F12" s="3">
        <f t="shared" ca="1" si="1"/>
        <v>0.1</v>
      </c>
      <c r="G12">
        <f t="shared" ca="1" si="7"/>
        <v>3</v>
      </c>
      <c r="H12" s="1">
        <f t="shared" ca="1" si="2"/>
        <v>2.5216614592985143</v>
      </c>
    </row>
    <row r="13" spans="1:8" x14ac:dyDescent="0.2">
      <c r="A13" s="2">
        <f t="shared" ca="1" si="3"/>
        <v>0.62744536907609993</v>
      </c>
      <c r="B13" s="4">
        <f t="shared" ca="1" si="0"/>
        <v>0.6</v>
      </c>
      <c r="C13">
        <f t="shared" ca="1" si="4"/>
        <v>13</v>
      </c>
      <c r="D13">
        <f t="shared" ca="1" si="5"/>
        <v>19</v>
      </c>
      <c r="E13">
        <f t="shared" ca="1" si="6"/>
        <v>2</v>
      </c>
      <c r="F13" s="3">
        <f t="shared" ca="1" si="1"/>
        <v>0.5</v>
      </c>
      <c r="G13">
        <f t="shared" ca="1" si="7"/>
        <v>1</v>
      </c>
      <c r="H13" s="1">
        <f t="shared" ca="1" si="2"/>
        <v>3.941934765302725</v>
      </c>
    </row>
    <row r="14" spans="1:8" x14ac:dyDescent="0.2">
      <c r="A14" s="2">
        <f t="shared" ca="1" si="3"/>
        <v>0.87770604710248923</v>
      </c>
      <c r="B14" s="4">
        <f t="shared" ca="1" si="0"/>
        <v>0.7</v>
      </c>
      <c r="C14">
        <f t="shared" ca="1" si="4"/>
        <v>11</v>
      </c>
      <c r="D14">
        <f t="shared" ca="1" si="5"/>
        <v>16</v>
      </c>
      <c r="E14">
        <f t="shared" ca="1" si="6"/>
        <v>2</v>
      </c>
      <c r="F14" s="3">
        <f t="shared" ca="1" si="1"/>
        <v>0.9</v>
      </c>
      <c r="G14">
        <f t="shared" ca="1" si="7"/>
        <v>4</v>
      </c>
      <c r="H14" s="1">
        <f t="shared" ca="1" si="2"/>
        <v>4.5240690763722</v>
      </c>
    </row>
    <row r="15" spans="1:8" x14ac:dyDescent="0.2">
      <c r="A15" s="2">
        <f t="shared" ca="1" si="3"/>
        <v>0.54350758376804065</v>
      </c>
      <c r="B15" s="4">
        <f t="shared" ca="1" si="0"/>
        <v>1</v>
      </c>
      <c r="C15">
        <f t="shared" ca="1" si="4"/>
        <v>14</v>
      </c>
      <c r="D15">
        <f t="shared" ca="1" si="5"/>
        <v>14</v>
      </c>
      <c r="E15">
        <f t="shared" ca="1" si="6"/>
        <v>2</v>
      </c>
      <c r="F15" s="3">
        <f t="shared" ca="1" si="1"/>
        <v>0</v>
      </c>
      <c r="G15">
        <f t="shared" ca="1" si="7"/>
        <v>5</v>
      </c>
      <c r="H15" s="1">
        <f t="shared" ca="1" si="2"/>
        <v>4.9288032310961256</v>
      </c>
    </row>
    <row r="16" spans="1:8" x14ac:dyDescent="0.2">
      <c r="A16" s="2">
        <f t="shared" ca="1" si="3"/>
        <v>0.77935089381639011</v>
      </c>
      <c r="B16" s="4">
        <f t="shared" ca="1" si="0"/>
        <v>0.4</v>
      </c>
      <c r="C16">
        <f t="shared" ca="1" si="4"/>
        <v>12</v>
      </c>
      <c r="D16">
        <f t="shared" ca="1" si="5"/>
        <v>3</v>
      </c>
      <c r="E16">
        <f t="shared" ca="1" si="6"/>
        <v>2</v>
      </c>
      <c r="F16" s="3">
        <f t="shared" ca="1" si="1"/>
        <v>1</v>
      </c>
      <c r="G16">
        <f t="shared" ca="1" si="7"/>
        <v>4</v>
      </c>
      <c r="H16" s="1">
        <f t="shared" ca="1" si="2"/>
        <v>0.65579364525627792</v>
      </c>
    </row>
    <row r="17" spans="1:8" x14ac:dyDescent="0.2">
      <c r="A17" s="2">
        <f t="shared" ca="1" si="3"/>
        <v>0.37109060480407685</v>
      </c>
      <c r="B17" s="4">
        <f t="shared" ca="1" si="0"/>
        <v>0.4</v>
      </c>
      <c r="C17">
        <f t="shared" ca="1" si="4"/>
        <v>5</v>
      </c>
      <c r="D17">
        <f t="shared" ca="1" si="5"/>
        <v>13</v>
      </c>
      <c r="E17">
        <f t="shared" ca="1" si="6"/>
        <v>1</v>
      </c>
      <c r="F17" s="3">
        <f t="shared" ca="1" si="1"/>
        <v>0.1</v>
      </c>
      <c r="G17">
        <f t="shared" ca="1" si="7"/>
        <v>3</v>
      </c>
      <c r="H17" s="1">
        <f t="shared" ca="1" si="2"/>
        <v>1.8375402891962589</v>
      </c>
    </row>
    <row r="18" spans="1:8" x14ac:dyDescent="0.2">
      <c r="A18" s="2">
        <f t="shared" ca="1" si="3"/>
        <v>0.28669927667176642</v>
      </c>
      <c r="B18" s="4">
        <f t="shared" ca="1" si="0"/>
        <v>0.9</v>
      </c>
      <c r="C18">
        <f t="shared" ca="1" si="4"/>
        <v>12</v>
      </c>
      <c r="D18">
        <f t="shared" ca="1" si="5"/>
        <v>9</v>
      </c>
      <c r="E18">
        <f t="shared" ca="1" si="6"/>
        <v>3</v>
      </c>
      <c r="F18" s="3">
        <f t="shared" ca="1" si="1"/>
        <v>0.8</v>
      </c>
      <c r="G18">
        <f t="shared" ca="1" si="7"/>
        <v>5</v>
      </c>
      <c r="H18" s="1">
        <f t="shared" ca="1" si="2"/>
        <v>0.28670098510846842</v>
      </c>
    </row>
    <row r="19" spans="1:8" x14ac:dyDescent="0.2">
      <c r="A19" s="2">
        <f t="shared" ca="1" si="3"/>
        <v>0.87436166342354671</v>
      </c>
      <c r="B19" s="4">
        <f t="shared" ca="1" si="0"/>
        <v>0.4</v>
      </c>
      <c r="C19">
        <f t="shared" ca="1" si="4"/>
        <v>15</v>
      </c>
      <c r="D19">
        <f t="shared" ca="1" si="5"/>
        <v>14</v>
      </c>
      <c r="E19">
        <f t="shared" ca="1" si="6"/>
        <v>2</v>
      </c>
      <c r="F19" s="3">
        <f t="shared" ca="1" si="1"/>
        <v>1</v>
      </c>
      <c r="G19">
        <f t="shared" ca="1" si="7"/>
        <v>4</v>
      </c>
      <c r="H19" s="1">
        <f t="shared" ca="1" si="2"/>
        <v>2.4752246872209964</v>
      </c>
    </row>
    <row r="20" spans="1:8" x14ac:dyDescent="0.2">
      <c r="A20" s="2">
        <f t="shared" ca="1" si="3"/>
        <v>0.25219410190642799</v>
      </c>
      <c r="B20" s="4">
        <f t="shared" ca="1" si="0"/>
        <v>0.8</v>
      </c>
      <c r="C20">
        <f t="shared" ca="1" si="4"/>
        <v>9</v>
      </c>
      <c r="D20">
        <f t="shared" ca="1" si="5"/>
        <v>16</v>
      </c>
      <c r="E20">
        <f t="shared" ca="1" si="6"/>
        <v>2</v>
      </c>
      <c r="F20" s="3">
        <f t="shared" ca="1" si="1"/>
        <v>0.9</v>
      </c>
      <c r="G20">
        <f t="shared" ca="1" si="7"/>
        <v>4</v>
      </c>
      <c r="H20" s="1">
        <f t="shared" ca="1" si="2"/>
        <v>0.25868581706365523</v>
      </c>
    </row>
    <row r="21" spans="1:8" x14ac:dyDescent="0.2">
      <c r="A21" s="2">
        <f t="shared" ca="1" si="3"/>
        <v>0.91209114914430889</v>
      </c>
      <c r="B21" s="4">
        <f t="shared" ca="1" si="0"/>
        <v>0.5</v>
      </c>
      <c r="C21">
        <f t="shared" ca="1" si="4"/>
        <v>11</v>
      </c>
      <c r="D21">
        <f t="shared" ca="1" si="5"/>
        <v>9</v>
      </c>
      <c r="E21">
        <f t="shared" ca="1" si="6"/>
        <v>2</v>
      </c>
      <c r="F21" s="3">
        <f t="shared" ca="1" si="1"/>
        <v>0.5</v>
      </c>
      <c r="G21">
        <f t="shared" ca="1" si="7"/>
        <v>3</v>
      </c>
      <c r="H21" s="1">
        <f t="shared" ca="1" si="2"/>
        <v>0.71586496520325615</v>
      </c>
    </row>
    <row r="22" spans="1:8" x14ac:dyDescent="0.2">
      <c r="A22" s="2">
        <f t="shared" ca="1" si="3"/>
        <v>0.7125205467486686</v>
      </c>
      <c r="B22" s="4">
        <f t="shared" ca="1" si="0"/>
        <v>0.9</v>
      </c>
      <c r="C22">
        <f t="shared" ca="1" si="4"/>
        <v>6</v>
      </c>
      <c r="D22">
        <f t="shared" ca="1" si="5"/>
        <v>10</v>
      </c>
      <c r="E22">
        <f t="shared" ca="1" si="6"/>
        <v>3</v>
      </c>
      <c r="F22" s="3">
        <f t="shared" ca="1" si="1"/>
        <v>0.2</v>
      </c>
      <c r="G22">
        <f t="shared" ca="1" si="7"/>
        <v>4</v>
      </c>
      <c r="H22" s="1">
        <f t="shared" ca="1" si="2"/>
        <v>4.5521792477259897</v>
      </c>
    </row>
    <row r="23" spans="1:8" x14ac:dyDescent="0.2">
      <c r="A23" s="2">
        <f t="shared" ca="1" si="3"/>
        <v>0.90743856433884473</v>
      </c>
      <c r="B23" s="4">
        <f t="shared" ca="1" si="0"/>
        <v>0.1</v>
      </c>
      <c r="C23">
        <f t="shared" ca="1" si="4"/>
        <v>12</v>
      </c>
      <c r="D23">
        <f t="shared" ca="1" si="5"/>
        <v>19</v>
      </c>
      <c r="E23">
        <f t="shared" ca="1" si="6"/>
        <v>3</v>
      </c>
      <c r="F23" s="3">
        <f t="shared" ca="1" si="1"/>
        <v>0.5</v>
      </c>
      <c r="G23">
        <f t="shared" ca="1" si="7"/>
        <v>4</v>
      </c>
      <c r="H23" s="1">
        <f t="shared" ca="1" si="2"/>
        <v>3.8659123637978694</v>
      </c>
    </row>
    <row r="24" spans="1:8" x14ac:dyDescent="0.2">
      <c r="A24" s="2">
        <f t="shared" ca="1" si="3"/>
        <v>0.53022384096977349</v>
      </c>
      <c r="B24" s="4">
        <f t="shared" ca="1" si="0"/>
        <v>0.7</v>
      </c>
      <c r="C24">
        <f t="shared" ca="1" si="4"/>
        <v>10</v>
      </c>
      <c r="D24">
        <f t="shared" ca="1" si="5"/>
        <v>13</v>
      </c>
      <c r="E24">
        <f t="shared" ca="1" si="6"/>
        <v>3</v>
      </c>
      <c r="F24" s="3">
        <f t="shared" ca="1" si="1"/>
        <v>0.2</v>
      </c>
      <c r="G24">
        <f t="shared" ca="1" si="7"/>
        <v>1</v>
      </c>
      <c r="H24" s="1">
        <f t="shared" ca="1" si="2"/>
        <v>1.7922649183958483</v>
      </c>
    </row>
    <row r="25" spans="1:8" x14ac:dyDescent="0.2">
      <c r="A25" s="2">
        <f t="shared" ca="1" si="3"/>
        <v>0.43675368300429218</v>
      </c>
      <c r="B25" s="4">
        <f t="shared" ca="1" si="0"/>
        <v>1</v>
      </c>
      <c r="C25">
        <f t="shared" ca="1" si="4"/>
        <v>10</v>
      </c>
      <c r="D25">
        <f t="shared" ca="1" si="5"/>
        <v>12</v>
      </c>
      <c r="E25">
        <f t="shared" ca="1" si="6"/>
        <v>1</v>
      </c>
      <c r="F25" s="3">
        <f t="shared" ca="1" si="1"/>
        <v>0.1</v>
      </c>
      <c r="G25">
        <f t="shared" ca="1" si="7"/>
        <v>5</v>
      </c>
      <c r="H25" s="1">
        <f t="shared" ca="1" si="2"/>
        <v>3.7205670183627326</v>
      </c>
    </row>
    <row r="26" spans="1:8" x14ac:dyDescent="0.2">
      <c r="A26" s="2">
        <f t="shared" ca="1" si="3"/>
        <v>0.11899100276505137</v>
      </c>
      <c r="B26" s="4">
        <f t="shared" ca="1" si="0"/>
        <v>0.1</v>
      </c>
      <c r="C26">
        <f t="shared" ca="1" si="4"/>
        <v>12</v>
      </c>
      <c r="D26">
        <f t="shared" ca="1" si="5"/>
        <v>6</v>
      </c>
      <c r="E26">
        <f t="shared" ca="1" si="6"/>
        <v>1</v>
      </c>
      <c r="F26" s="3">
        <f t="shared" ca="1" si="1"/>
        <v>0.9</v>
      </c>
      <c r="G26">
        <f t="shared" ca="1" si="7"/>
        <v>1</v>
      </c>
      <c r="H26" s="1">
        <f t="shared" ca="1" si="2"/>
        <v>1.3486264902430163</v>
      </c>
    </row>
    <row r="27" spans="1:8" x14ac:dyDescent="0.2">
      <c r="A27" s="2">
        <f t="shared" ca="1" si="3"/>
        <v>0.86941996439514846</v>
      </c>
      <c r="B27" s="4">
        <f t="shared" ca="1" si="0"/>
        <v>0.4</v>
      </c>
      <c r="C27">
        <f t="shared" ca="1" si="4"/>
        <v>11</v>
      </c>
      <c r="D27">
        <f t="shared" ca="1" si="5"/>
        <v>5</v>
      </c>
      <c r="E27">
        <f t="shared" ca="1" si="6"/>
        <v>3</v>
      </c>
      <c r="F27" s="3">
        <f t="shared" ca="1" si="1"/>
        <v>0.6</v>
      </c>
      <c r="G27">
        <f t="shared" ca="1" si="7"/>
        <v>3</v>
      </c>
      <c r="H27" s="1">
        <f t="shared" ca="1" si="2"/>
        <v>4.2161350096214703</v>
      </c>
    </row>
    <row r="28" spans="1:8" x14ac:dyDescent="0.2">
      <c r="A28" s="2">
        <f t="shared" ca="1" si="3"/>
        <v>0.48672554439012738</v>
      </c>
      <c r="B28" s="4">
        <f t="shared" ca="1" si="0"/>
        <v>0.9</v>
      </c>
      <c r="C28">
        <f t="shared" ca="1" si="4"/>
        <v>11</v>
      </c>
      <c r="D28">
        <f t="shared" ca="1" si="5"/>
        <v>18</v>
      </c>
      <c r="E28">
        <f t="shared" ca="1" si="6"/>
        <v>1</v>
      </c>
      <c r="F28" s="3">
        <f t="shared" ca="1" si="1"/>
        <v>0.6</v>
      </c>
      <c r="G28">
        <f t="shared" ca="1" si="7"/>
        <v>4</v>
      </c>
      <c r="H28" s="1">
        <f t="shared" ca="1" si="2"/>
        <v>0.21936989580230271</v>
      </c>
    </row>
    <row r="29" spans="1:8" x14ac:dyDescent="0.2">
      <c r="A29" s="2">
        <f t="shared" ca="1" si="3"/>
        <v>0.33804490081382144</v>
      </c>
      <c r="B29" s="4">
        <f t="shared" ca="1" si="0"/>
        <v>0.5</v>
      </c>
      <c r="C29">
        <f t="shared" ca="1" si="4"/>
        <v>11</v>
      </c>
      <c r="D29">
        <f t="shared" ca="1" si="5"/>
        <v>17</v>
      </c>
      <c r="E29">
        <f t="shared" ca="1" si="6"/>
        <v>1</v>
      </c>
      <c r="F29" s="3">
        <f t="shared" ca="1" si="1"/>
        <v>0.4</v>
      </c>
      <c r="G29">
        <f t="shared" ca="1" si="7"/>
        <v>5</v>
      </c>
      <c r="H29" s="1">
        <f t="shared" ca="1" si="2"/>
        <v>3.7916997692613292</v>
      </c>
    </row>
    <row r="30" spans="1:8" x14ac:dyDescent="0.2">
      <c r="A30" s="2">
        <f t="shared" ca="1" si="3"/>
        <v>0.45229712113337706</v>
      </c>
      <c r="B30" s="4">
        <f t="shared" ca="1" si="0"/>
        <v>0</v>
      </c>
      <c r="C30">
        <f t="shared" ca="1" si="4"/>
        <v>10</v>
      </c>
      <c r="D30">
        <f t="shared" ca="1" si="5"/>
        <v>19</v>
      </c>
      <c r="E30">
        <f t="shared" ca="1" si="6"/>
        <v>3</v>
      </c>
      <c r="F30" s="3">
        <f t="shared" ca="1" si="1"/>
        <v>0</v>
      </c>
      <c r="G30">
        <f t="shared" ca="1" si="7"/>
        <v>5</v>
      </c>
      <c r="H30" s="1">
        <f t="shared" ca="1" si="2"/>
        <v>1.1943181997517283</v>
      </c>
    </row>
    <row r="31" spans="1:8" x14ac:dyDescent="0.2">
      <c r="A31" s="2">
        <f t="shared" ca="1" si="3"/>
        <v>0.57098332082150549</v>
      </c>
      <c r="B31" s="4">
        <f t="shared" ca="1" si="0"/>
        <v>0.6</v>
      </c>
      <c r="C31">
        <f t="shared" ca="1" si="4"/>
        <v>11</v>
      </c>
      <c r="D31">
        <f t="shared" ca="1" si="5"/>
        <v>4</v>
      </c>
      <c r="E31">
        <f t="shared" ca="1" si="6"/>
        <v>1</v>
      </c>
      <c r="F31" s="3">
        <f t="shared" ca="1" si="1"/>
        <v>0.6</v>
      </c>
      <c r="G31">
        <f t="shared" ca="1" si="7"/>
        <v>2</v>
      </c>
      <c r="H31" s="1">
        <f t="shared" ca="1" si="2"/>
        <v>2.225209692313812</v>
      </c>
    </row>
    <row r="32" spans="1:8" x14ac:dyDescent="0.2">
      <c r="A32" s="2">
        <f t="shared" ca="1" si="3"/>
        <v>0.79336861460971231</v>
      </c>
      <c r="B32" s="4">
        <f t="shared" ca="1" si="0"/>
        <v>0.8</v>
      </c>
      <c r="C32">
        <f t="shared" ca="1" si="4"/>
        <v>7</v>
      </c>
      <c r="D32">
        <f t="shared" ca="1" si="5"/>
        <v>10</v>
      </c>
      <c r="E32">
        <f t="shared" ca="1" si="6"/>
        <v>3</v>
      </c>
      <c r="F32" s="3">
        <f t="shared" ca="1" si="1"/>
        <v>0.5</v>
      </c>
      <c r="G32">
        <f t="shared" ca="1" si="7"/>
        <v>5</v>
      </c>
      <c r="H32" s="1">
        <f t="shared" ca="1" si="2"/>
        <v>4.2917170103040991</v>
      </c>
    </row>
    <row r="33" spans="1:8" x14ac:dyDescent="0.2">
      <c r="A33" s="2">
        <f t="shared" ca="1" si="3"/>
        <v>0.83636477358849837</v>
      </c>
      <c r="B33" s="4">
        <f t="shared" ca="1" si="0"/>
        <v>0.4</v>
      </c>
      <c r="C33">
        <f t="shared" ca="1" si="4"/>
        <v>15</v>
      </c>
      <c r="D33">
        <f t="shared" ca="1" si="5"/>
        <v>17</v>
      </c>
      <c r="E33">
        <f t="shared" ca="1" si="6"/>
        <v>1</v>
      </c>
      <c r="F33" s="3">
        <f t="shared" ca="1" si="1"/>
        <v>0.6</v>
      </c>
      <c r="G33">
        <f t="shared" ca="1" si="7"/>
        <v>1</v>
      </c>
      <c r="H33" s="1">
        <f t="shared" ca="1" si="2"/>
        <v>4.3868435063059898</v>
      </c>
    </row>
    <row r="34" spans="1:8" x14ac:dyDescent="0.2">
      <c r="A34" s="2">
        <f t="shared" ca="1" si="3"/>
        <v>0.88656747843181605</v>
      </c>
      <c r="B34" s="4">
        <f t="shared" ca="1" si="0"/>
        <v>0.6</v>
      </c>
      <c r="C34">
        <f t="shared" ca="1" si="4"/>
        <v>13</v>
      </c>
      <c r="D34">
        <f t="shared" ca="1" si="5"/>
        <v>11</v>
      </c>
      <c r="E34">
        <f t="shared" ca="1" si="6"/>
        <v>3</v>
      </c>
      <c r="F34" s="3">
        <f t="shared" ca="1" si="1"/>
        <v>0.1</v>
      </c>
      <c r="G34">
        <f t="shared" ca="1" si="7"/>
        <v>3</v>
      </c>
      <c r="H34" s="1">
        <f t="shared" ca="1" si="2"/>
        <v>4.2020452012124219</v>
      </c>
    </row>
    <row r="35" spans="1:8" x14ac:dyDescent="0.2">
      <c r="A35" s="2">
        <f t="shared" ca="1" si="3"/>
        <v>0.44068226487927697</v>
      </c>
      <c r="B35" s="4">
        <f t="shared" ca="1" si="0"/>
        <v>0.3</v>
      </c>
      <c r="C35">
        <f t="shared" ca="1" si="4"/>
        <v>13</v>
      </c>
      <c r="D35">
        <f t="shared" ca="1" si="5"/>
        <v>19</v>
      </c>
      <c r="E35">
        <f t="shared" ca="1" si="6"/>
        <v>3</v>
      </c>
      <c r="F35" s="3">
        <f t="shared" ca="1" si="1"/>
        <v>0.9</v>
      </c>
      <c r="G35">
        <f t="shared" ca="1" si="7"/>
        <v>4</v>
      </c>
      <c r="H35" s="1">
        <f t="shared" ca="1" si="2"/>
        <v>4.5562500533276653</v>
      </c>
    </row>
    <row r="36" spans="1:8" x14ac:dyDescent="0.2">
      <c r="A36" s="2">
        <f t="shared" ca="1" si="3"/>
        <v>0.39156865524502316</v>
      </c>
      <c r="B36" s="4">
        <f t="shared" ca="1" si="0"/>
        <v>0.9</v>
      </c>
      <c r="C36">
        <f t="shared" ca="1" si="4"/>
        <v>8</v>
      </c>
      <c r="D36">
        <f t="shared" ca="1" si="5"/>
        <v>15</v>
      </c>
      <c r="E36">
        <f t="shared" ca="1" si="6"/>
        <v>1</v>
      </c>
      <c r="F36" s="3">
        <f t="shared" ca="1" si="1"/>
        <v>0.2</v>
      </c>
      <c r="G36">
        <f t="shared" ca="1" si="7"/>
        <v>2</v>
      </c>
      <c r="H36" s="1">
        <f t="shared" ca="1" si="2"/>
        <v>2.7994054309180054</v>
      </c>
    </row>
    <row r="37" spans="1:8" x14ac:dyDescent="0.2">
      <c r="A37" s="2">
        <f t="shared" ca="1" si="3"/>
        <v>0.35727549515131141</v>
      </c>
      <c r="B37" s="4">
        <f t="shared" ca="1" si="0"/>
        <v>0.4</v>
      </c>
      <c r="C37">
        <f t="shared" ca="1" si="4"/>
        <v>11</v>
      </c>
      <c r="D37">
        <f t="shared" ca="1" si="5"/>
        <v>13</v>
      </c>
      <c r="E37">
        <f t="shared" ca="1" si="6"/>
        <v>2</v>
      </c>
      <c r="F37" s="3">
        <f t="shared" ca="1" si="1"/>
        <v>0</v>
      </c>
      <c r="G37">
        <f t="shared" ca="1" si="7"/>
        <v>1</v>
      </c>
      <c r="H37" s="1">
        <f t="shared" ca="1" si="2"/>
        <v>0.52380335511522713</v>
      </c>
    </row>
    <row r="38" spans="1:8" x14ac:dyDescent="0.2">
      <c r="A38" s="2">
        <f t="shared" ca="1" si="3"/>
        <v>0.20542351093936151</v>
      </c>
      <c r="B38" s="4">
        <f t="shared" ca="1" si="0"/>
        <v>0.7</v>
      </c>
      <c r="C38">
        <f t="shared" ca="1" si="4"/>
        <v>15</v>
      </c>
      <c r="D38">
        <f t="shared" ca="1" si="5"/>
        <v>14</v>
      </c>
      <c r="E38">
        <f t="shared" ca="1" si="6"/>
        <v>2</v>
      </c>
      <c r="F38" s="3">
        <f t="shared" ca="1" si="1"/>
        <v>0</v>
      </c>
      <c r="G38">
        <f t="shared" ca="1" si="7"/>
        <v>1</v>
      </c>
      <c r="H38" s="1">
        <f t="shared" ca="1" si="2"/>
        <v>2.9056409176249582</v>
      </c>
    </row>
    <row r="39" spans="1:8" x14ac:dyDescent="0.2">
      <c r="A39" s="2">
        <f t="shared" ca="1" si="3"/>
        <v>0.42278843317577586</v>
      </c>
      <c r="B39" s="4">
        <f t="shared" ca="1" si="0"/>
        <v>0.8</v>
      </c>
      <c r="C39">
        <f t="shared" ca="1" si="4"/>
        <v>7</v>
      </c>
      <c r="D39">
        <f t="shared" ca="1" si="5"/>
        <v>18</v>
      </c>
      <c r="E39">
        <f t="shared" ca="1" si="6"/>
        <v>2</v>
      </c>
      <c r="F39" s="3">
        <f t="shared" ca="1" si="1"/>
        <v>0.4</v>
      </c>
      <c r="G39">
        <f t="shared" ca="1" si="7"/>
        <v>2</v>
      </c>
      <c r="H39" s="1">
        <f t="shared" ca="1" si="2"/>
        <v>4.3267929380343437</v>
      </c>
    </row>
    <row r="40" spans="1:8" x14ac:dyDescent="0.2">
      <c r="A40" s="2">
        <f t="shared" ca="1" si="3"/>
        <v>0.86396362904553559</v>
      </c>
      <c r="B40" s="4">
        <f t="shared" ca="1" si="0"/>
        <v>0.9</v>
      </c>
      <c r="C40">
        <f t="shared" ca="1" si="4"/>
        <v>12</v>
      </c>
      <c r="D40">
        <f t="shared" ca="1" si="5"/>
        <v>5</v>
      </c>
      <c r="E40">
        <f t="shared" ca="1" si="6"/>
        <v>3</v>
      </c>
      <c r="F40" s="3">
        <f t="shared" ca="1" si="1"/>
        <v>0.6</v>
      </c>
      <c r="G40">
        <f t="shared" ca="1" si="7"/>
        <v>2</v>
      </c>
      <c r="H40" s="1">
        <f t="shared" ca="1" si="2"/>
        <v>3.0010783744127876</v>
      </c>
    </row>
    <row r="41" spans="1:8" x14ac:dyDescent="0.2">
      <c r="A41" s="2">
        <f t="shared" ca="1" si="3"/>
        <v>0.82590083585741103</v>
      </c>
      <c r="B41" s="4">
        <f t="shared" ca="1" si="0"/>
        <v>0.1</v>
      </c>
      <c r="C41">
        <f t="shared" ca="1" si="4"/>
        <v>9</v>
      </c>
      <c r="D41">
        <f t="shared" ca="1" si="5"/>
        <v>19</v>
      </c>
      <c r="E41">
        <f t="shared" ca="1" si="6"/>
        <v>3</v>
      </c>
      <c r="F41" s="3">
        <f t="shared" ca="1" si="1"/>
        <v>0.7</v>
      </c>
      <c r="G41">
        <f t="shared" ca="1" si="7"/>
        <v>3</v>
      </c>
      <c r="H41" s="1">
        <f t="shared" ca="1" si="2"/>
        <v>3.2998044091704672</v>
      </c>
    </row>
    <row r="42" spans="1:8" x14ac:dyDescent="0.2">
      <c r="A42" s="2">
        <f t="shared" ca="1" si="3"/>
        <v>0.48176070499828361</v>
      </c>
      <c r="B42" s="4">
        <f t="shared" ca="1" si="0"/>
        <v>0.4</v>
      </c>
      <c r="C42">
        <f t="shared" ca="1" si="4"/>
        <v>10</v>
      </c>
      <c r="D42">
        <f t="shared" ca="1" si="5"/>
        <v>15</v>
      </c>
      <c r="E42">
        <f t="shared" ca="1" si="6"/>
        <v>3</v>
      </c>
      <c r="F42" s="3">
        <f t="shared" ca="1" si="1"/>
        <v>1</v>
      </c>
      <c r="G42">
        <f t="shared" ca="1" si="7"/>
        <v>1</v>
      </c>
      <c r="H42" s="1">
        <f t="shared" ca="1" si="2"/>
        <v>1.1690463629326491</v>
      </c>
    </row>
    <row r="43" spans="1:8" x14ac:dyDescent="0.2">
      <c r="A43" s="2">
        <f t="shared" ca="1" si="3"/>
        <v>0.23966358086284212</v>
      </c>
      <c r="B43" s="4">
        <f t="shared" ca="1" si="0"/>
        <v>0.6</v>
      </c>
      <c r="C43">
        <f t="shared" ca="1" si="4"/>
        <v>12</v>
      </c>
      <c r="D43">
        <f t="shared" ca="1" si="5"/>
        <v>10</v>
      </c>
      <c r="E43">
        <f t="shared" ca="1" si="6"/>
        <v>1</v>
      </c>
      <c r="F43" s="3">
        <f t="shared" ca="1" si="1"/>
        <v>0.5</v>
      </c>
      <c r="G43">
        <f t="shared" ca="1" si="7"/>
        <v>4</v>
      </c>
      <c r="H43" s="1">
        <f t="shared" ca="1" si="2"/>
        <v>4.3856426903005268</v>
      </c>
    </row>
    <row r="44" spans="1:8" x14ac:dyDescent="0.2">
      <c r="A44" s="2">
        <f t="shared" ca="1" si="3"/>
        <v>0.33181837293285299</v>
      </c>
      <c r="B44" s="4">
        <f t="shared" ca="1" si="0"/>
        <v>0.9</v>
      </c>
      <c r="C44">
        <f t="shared" ca="1" si="4"/>
        <v>10</v>
      </c>
      <c r="D44">
        <f t="shared" ca="1" si="5"/>
        <v>5</v>
      </c>
      <c r="E44">
        <f t="shared" ca="1" si="6"/>
        <v>1</v>
      </c>
      <c r="F44" s="3">
        <f t="shared" ca="1" si="1"/>
        <v>0.6</v>
      </c>
      <c r="G44">
        <f t="shared" ca="1" si="7"/>
        <v>4</v>
      </c>
      <c r="H44" s="1">
        <f t="shared" ca="1" si="2"/>
        <v>4.1143360267869484</v>
      </c>
    </row>
    <row r="45" spans="1:8" x14ac:dyDescent="0.2">
      <c r="A45" s="2">
        <f t="shared" ca="1" si="3"/>
        <v>0.71324200139722749</v>
      </c>
      <c r="B45" s="4">
        <f t="shared" ca="1" si="0"/>
        <v>0.1</v>
      </c>
      <c r="C45">
        <f t="shared" ca="1" si="4"/>
        <v>6</v>
      </c>
      <c r="D45">
        <f t="shared" ca="1" si="5"/>
        <v>7</v>
      </c>
      <c r="E45">
        <f t="shared" ca="1" si="6"/>
        <v>3</v>
      </c>
      <c r="F45" s="3">
        <f t="shared" ca="1" si="1"/>
        <v>0.9</v>
      </c>
      <c r="G45">
        <f t="shared" ca="1" si="7"/>
        <v>3</v>
      </c>
      <c r="H45" s="1">
        <f t="shared" ca="1" si="2"/>
        <v>4.1991611004513301</v>
      </c>
    </row>
    <row r="46" spans="1:8" x14ac:dyDescent="0.2">
      <c r="A46" s="2">
        <f t="shared" ca="1" si="3"/>
        <v>0.1075310261647533</v>
      </c>
      <c r="B46" s="4">
        <f t="shared" ca="1" si="0"/>
        <v>0.8</v>
      </c>
      <c r="C46">
        <f t="shared" ca="1" si="4"/>
        <v>10</v>
      </c>
      <c r="D46">
        <f t="shared" ca="1" si="5"/>
        <v>2</v>
      </c>
      <c r="E46">
        <f t="shared" ca="1" si="6"/>
        <v>1</v>
      </c>
      <c r="F46" s="3">
        <f t="shared" ca="1" si="1"/>
        <v>0.6</v>
      </c>
      <c r="G46">
        <f t="shared" ca="1" si="7"/>
        <v>5</v>
      </c>
      <c r="H46" s="1">
        <f t="shared" ca="1" si="2"/>
        <v>3.1460497095460771</v>
      </c>
    </row>
    <row r="47" spans="1:8" x14ac:dyDescent="0.2">
      <c r="A47" s="2">
        <f t="shared" ca="1" si="3"/>
        <v>0.16536413534564554</v>
      </c>
      <c r="B47" s="4">
        <f t="shared" ca="1" si="0"/>
        <v>0.4</v>
      </c>
      <c r="C47">
        <f t="shared" ca="1" si="4"/>
        <v>13</v>
      </c>
      <c r="D47">
        <f t="shared" ca="1" si="5"/>
        <v>4</v>
      </c>
      <c r="E47">
        <f t="shared" ca="1" si="6"/>
        <v>1</v>
      </c>
      <c r="F47" s="3">
        <f t="shared" ca="1" si="1"/>
        <v>0.1</v>
      </c>
      <c r="G47">
        <f t="shared" ca="1" si="7"/>
        <v>4</v>
      </c>
      <c r="H47" s="1">
        <f t="shared" ca="1" si="2"/>
        <v>3.5356066114862834</v>
      </c>
    </row>
    <row r="48" spans="1:8" x14ac:dyDescent="0.2">
      <c r="A48" s="2">
        <f t="shared" ca="1" si="3"/>
        <v>0.3452650833032036</v>
      </c>
      <c r="B48" s="4">
        <f t="shared" ca="1" si="0"/>
        <v>0.8</v>
      </c>
      <c r="C48">
        <f t="shared" ca="1" si="4"/>
        <v>9</v>
      </c>
      <c r="D48">
        <f t="shared" ca="1" si="5"/>
        <v>2</v>
      </c>
      <c r="E48">
        <f t="shared" ca="1" si="6"/>
        <v>2</v>
      </c>
      <c r="F48" s="3">
        <f t="shared" ca="1" si="1"/>
        <v>0.7</v>
      </c>
      <c r="G48">
        <f t="shared" ca="1" si="7"/>
        <v>1</v>
      </c>
      <c r="H48" s="1">
        <f t="shared" ca="1" si="2"/>
        <v>4.6132880525703603</v>
      </c>
    </row>
    <row r="49" spans="1:8" x14ac:dyDescent="0.2">
      <c r="A49" s="2">
        <f t="shared" ca="1" si="3"/>
        <v>0.65480665766555768</v>
      </c>
      <c r="B49" s="4">
        <f t="shared" ca="1" si="0"/>
        <v>0.7</v>
      </c>
      <c r="C49">
        <f t="shared" ca="1" si="4"/>
        <v>13</v>
      </c>
      <c r="D49">
        <f t="shared" ca="1" si="5"/>
        <v>4</v>
      </c>
      <c r="E49">
        <f t="shared" ca="1" si="6"/>
        <v>2</v>
      </c>
      <c r="F49" s="3">
        <f t="shared" ca="1" si="1"/>
        <v>0</v>
      </c>
      <c r="G49">
        <f t="shared" ca="1" si="7"/>
        <v>1</v>
      </c>
      <c r="H49" s="1">
        <f t="shared" ca="1" si="2"/>
        <v>0.52860131687893053</v>
      </c>
    </row>
    <row r="50" spans="1:8" x14ac:dyDescent="0.2">
      <c r="A50" s="2">
        <f t="shared" ca="1" si="3"/>
        <v>0.57127813730069954</v>
      </c>
      <c r="B50" s="4">
        <f t="shared" ca="1" si="0"/>
        <v>0.1</v>
      </c>
      <c r="C50">
        <f t="shared" ca="1" si="4"/>
        <v>9</v>
      </c>
      <c r="D50">
        <f t="shared" ca="1" si="5"/>
        <v>19</v>
      </c>
      <c r="E50">
        <f t="shared" ca="1" si="6"/>
        <v>2</v>
      </c>
      <c r="F50" s="3">
        <f t="shared" ca="1" si="1"/>
        <v>0.3</v>
      </c>
      <c r="G50">
        <f t="shared" ca="1" si="7"/>
        <v>4</v>
      </c>
      <c r="H50" s="1">
        <f t="shared" ca="1" si="2"/>
        <v>3.9648406947845007</v>
      </c>
    </row>
    <row r="51" spans="1:8" x14ac:dyDescent="0.2">
      <c r="A51" s="2">
        <f t="shared" ca="1" si="3"/>
        <v>0.8362180514327251</v>
      </c>
      <c r="B51" s="4">
        <f t="shared" ca="1" si="0"/>
        <v>0.4</v>
      </c>
      <c r="C51">
        <f t="shared" ca="1" si="4"/>
        <v>7</v>
      </c>
      <c r="D51">
        <f t="shared" ca="1" si="5"/>
        <v>13</v>
      </c>
      <c r="E51">
        <f t="shared" ca="1" si="6"/>
        <v>2</v>
      </c>
      <c r="F51" s="3">
        <f t="shared" ca="1" si="1"/>
        <v>0.7</v>
      </c>
      <c r="G51">
        <f t="shared" ca="1" si="7"/>
        <v>3</v>
      </c>
      <c r="H51" s="1">
        <f t="shared" ca="1" si="2"/>
        <v>0.35449426768227543</v>
      </c>
    </row>
    <row r="52" spans="1:8" x14ac:dyDescent="0.2">
      <c r="A52" s="2">
        <f t="shared" ca="1" si="3"/>
        <v>0.88437019920479298</v>
      </c>
      <c r="B52" s="4">
        <f t="shared" ca="1" si="0"/>
        <v>0.8</v>
      </c>
      <c r="C52">
        <f t="shared" ca="1" si="4"/>
        <v>10</v>
      </c>
      <c r="D52">
        <f t="shared" ca="1" si="5"/>
        <v>14</v>
      </c>
      <c r="E52">
        <f t="shared" ca="1" si="6"/>
        <v>1</v>
      </c>
      <c r="F52" s="3">
        <f t="shared" ca="1" si="1"/>
        <v>0.2</v>
      </c>
      <c r="G52">
        <f t="shared" ca="1" si="7"/>
        <v>2</v>
      </c>
      <c r="H52" s="1">
        <f t="shared" ca="1" si="2"/>
        <v>0.76130057473044299</v>
      </c>
    </row>
    <row r="53" spans="1:8" x14ac:dyDescent="0.2">
      <c r="A53" s="2">
        <f t="shared" ca="1" si="3"/>
        <v>0.90611559666380992</v>
      </c>
      <c r="B53" s="4">
        <f t="shared" ca="1" si="0"/>
        <v>0.2</v>
      </c>
      <c r="C53">
        <f t="shared" ca="1" si="4"/>
        <v>10</v>
      </c>
      <c r="D53">
        <f t="shared" ca="1" si="5"/>
        <v>6</v>
      </c>
      <c r="E53">
        <f t="shared" ca="1" si="6"/>
        <v>3</v>
      </c>
      <c r="F53" s="3">
        <f t="shared" ca="1" si="1"/>
        <v>0.1</v>
      </c>
      <c r="G53">
        <f t="shared" ca="1" si="7"/>
        <v>1</v>
      </c>
      <c r="H53" s="1">
        <f t="shared" ca="1" si="2"/>
        <v>1.6259283386244157</v>
      </c>
    </row>
    <row r="54" spans="1:8" x14ac:dyDescent="0.2">
      <c r="A54" s="2">
        <f t="shared" ca="1" si="3"/>
        <v>1.3344056296792361E-3</v>
      </c>
      <c r="B54" s="4">
        <f t="shared" ca="1" si="0"/>
        <v>0.8</v>
      </c>
      <c r="C54">
        <f t="shared" ca="1" si="4"/>
        <v>5</v>
      </c>
      <c r="D54">
        <f t="shared" ca="1" si="5"/>
        <v>12</v>
      </c>
      <c r="E54">
        <f t="shared" ca="1" si="6"/>
        <v>2</v>
      </c>
      <c r="F54" s="3">
        <f t="shared" ca="1" si="1"/>
        <v>0</v>
      </c>
      <c r="G54">
        <f t="shared" ca="1" si="7"/>
        <v>1</v>
      </c>
      <c r="H54" s="1">
        <f t="shared" ca="1" si="2"/>
        <v>4.6248193924428973</v>
      </c>
    </row>
    <row r="55" spans="1:8" x14ac:dyDescent="0.2">
      <c r="A55" s="2">
        <f t="shared" ca="1" si="3"/>
        <v>0.97209351996839988</v>
      </c>
      <c r="B55" s="4">
        <f t="shared" ca="1" si="0"/>
        <v>1</v>
      </c>
      <c r="C55">
        <f t="shared" ca="1" si="4"/>
        <v>13</v>
      </c>
      <c r="D55">
        <f t="shared" ca="1" si="5"/>
        <v>20</v>
      </c>
      <c r="E55">
        <f t="shared" ca="1" si="6"/>
        <v>3</v>
      </c>
      <c r="F55" s="3">
        <f t="shared" ca="1" si="1"/>
        <v>0.7</v>
      </c>
      <c r="G55">
        <f t="shared" ca="1" si="7"/>
        <v>1</v>
      </c>
      <c r="H55" s="1">
        <f t="shared" ca="1" si="2"/>
        <v>4.8756701922092711</v>
      </c>
    </row>
    <row r="56" spans="1:8" x14ac:dyDescent="0.2">
      <c r="A56" s="2">
        <f t="shared" ca="1" si="3"/>
        <v>0.51620206920924505</v>
      </c>
      <c r="B56" s="4">
        <f t="shared" ca="1" si="0"/>
        <v>0.8</v>
      </c>
      <c r="C56">
        <f t="shared" ca="1" si="4"/>
        <v>5</v>
      </c>
      <c r="D56">
        <f t="shared" ca="1" si="5"/>
        <v>20</v>
      </c>
      <c r="E56">
        <f t="shared" ca="1" si="6"/>
        <v>1</v>
      </c>
      <c r="F56" s="3">
        <f t="shared" ca="1" si="1"/>
        <v>0.1</v>
      </c>
      <c r="G56">
        <f t="shared" ca="1" si="7"/>
        <v>2</v>
      </c>
      <c r="H56" s="1">
        <f t="shared" ca="1" si="2"/>
        <v>0.15609832772638332</v>
      </c>
    </row>
    <row r="57" spans="1:8" x14ac:dyDescent="0.2">
      <c r="A57" s="2">
        <f t="shared" ca="1" si="3"/>
        <v>0.13089095558998343</v>
      </c>
      <c r="B57" s="4">
        <f t="shared" ca="1" si="0"/>
        <v>0.5</v>
      </c>
      <c r="C57">
        <f t="shared" ca="1" si="4"/>
        <v>5</v>
      </c>
      <c r="D57">
        <f t="shared" ca="1" si="5"/>
        <v>16</v>
      </c>
      <c r="E57">
        <f t="shared" ca="1" si="6"/>
        <v>1</v>
      </c>
      <c r="F57" s="3">
        <f t="shared" ca="1" si="1"/>
        <v>0</v>
      </c>
      <c r="G57">
        <f t="shared" ca="1" si="7"/>
        <v>5</v>
      </c>
      <c r="H57" s="1">
        <f t="shared" ca="1" si="2"/>
        <v>3.7539302062969053</v>
      </c>
    </row>
    <row r="58" spans="1:8" x14ac:dyDescent="0.2">
      <c r="A58" s="2">
        <f t="shared" ca="1" si="3"/>
        <v>0.83244379329691642</v>
      </c>
      <c r="B58" s="4">
        <f t="shared" ca="1" si="0"/>
        <v>0.6</v>
      </c>
      <c r="C58">
        <f t="shared" ca="1" si="4"/>
        <v>7</v>
      </c>
      <c r="D58">
        <f t="shared" ca="1" si="5"/>
        <v>10</v>
      </c>
      <c r="E58">
        <f t="shared" ca="1" si="6"/>
        <v>3</v>
      </c>
      <c r="F58" s="3">
        <f t="shared" ca="1" si="1"/>
        <v>0.9</v>
      </c>
      <c r="G58">
        <f t="shared" ca="1" si="7"/>
        <v>1</v>
      </c>
      <c r="H58" s="1">
        <f t="shared" ca="1" si="2"/>
        <v>4.5446113745458243</v>
      </c>
    </row>
    <row r="59" spans="1:8" x14ac:dyDescent="0.2">
      <c r="A59" s="2">
        <f t="shared" ca="1" si="3"/>
        <v>0.63353155323227139</v>
      </c>
      <c r="B59" s="4">
        <f t="shared" ca="1" si="0"/>
        <v>0</v>
      </c>
      <c r="C59">
        <f t="shared" ca="1" si="4"/>
        <v>9</v>
      </c>
      <c r="D59">
        <f t="shared" ca="1" si="5"/>
        <v>4</v>
      </c>
      <c r="E59">
        <f t="shared" ca="1" si="6"/>
        <v>1</v>
      </c>
      <c r="F59" s="3">
        <f t="shared" ca="1" si="1"/>
        <v>0.9</v>
      </c>
      <c r="G59">
        <f t="shared" ca="1" si="7"/>
        <v>4</v>
      </c>
      <c r="H59" s="1">
        <f t="shared" ca="1" si="2"/>
        <v>2.2697764340849549</v>
      </c>
    </row>
    <row r="60" spans="1:8" x14ac:dyDescent="0.2">
      <c r="A60" s="2">
        <f t="shared" ca="1" si="3"/>
        <v>0.48256532878456715</v>
      </c>
      <c r="B60" s="4">
        <f t="shared" ca="1" si="0"/>
        <v>0.5</v>
      </c>
      <c r="C60">
        <f t="shared" ca="1" si="4"/>
        <v>12</v>
      </c>
      <c r="D60">
        <f t="shared" ca="1" si="5"/>
        <v>15</v>
      </c>
      <c r="E60">
        <f t="shared" ca="1" si="6"/>
        <v>3</v>
      </c>
      <c r="F60" s="3">
        <f t="shared" ca="1" si="1"/>
        <v>0.6</v>
      </c>
      <c r="G60">
        <f t="shared" ca="1" si="7"/>
        <v>5</v>
      </c>
      <c r="H60" s="1">
        <f t="shared" ca="1" si="2"/>
        <v>0.84159193348265326</v>
      </c>
    </row>
    <row r="61" spans="1:8" x14ac:dyDescent="0.2">
      <c r="A61" s="2">
        <f t="shared" ca="1" si="3"/>
        <v>0.20033906468335105</v>
      </c>
      <c r="B61" s="4">
        <f t="shared" ca="1" si="0"/>
        <v>0.6</v>
      </c>
      <c r="C61">
        <f t="shared" ca="1" si="4"/>
        <v>5</v>
      </c>
      <c r="D61">
        <f t="shared" ca="1" si="5"/>
        <v>8</v>
      </c>
      <c r="E61">
        <f t="shared" ca="1" si="6"/>
        <v>2</v>
      </c>
      <c r="F61" s="3">
        <f t="shared" ca="1" si="1"/>
        <v>0.9</v>
      </c>
      <c r="G61">
        <f t="shared" ca="1" si="7"/>
        <v>2</v>
      </c>
      <c r="H61" s="1">
        <f t="shared" ca="1" si="2"/>
        <v>4.4280924898747651</v>
      </c>
    </row>
    <row r="62" spans="1:8" x14ac:dyDescent="0.2">
      <c r="A62" s="2">
        <f t="shared" ca="1" si="3"/>
        <v>0.13715400749066142</v>
      </c>
      <c r="B62" s="4">
        <f t="shared" ca="1" si="0"/>
        <v>0</v>
      </c>
      <c r="C62">
        <f t="shared" ca="1" si="4"/>
        <v>14</v>
      </c>
      <c r="D62">
        <f t="shared" ca="1" si="5"/>
        <v>12</v>
      </c>
      <c r="E62">
        <f t="shared" ca="1" si="6"/>
        <v>2</v>
      </c>
      <c r="F62" s="3">
        <f t="shared" ca="1" si="1"/>
        <v>0.7</v>
      </c>
      <c r="G62">
        <f t="shared" ca="1" si="7"/>
        <v>5</v>
      </c>
      <c r="H62" s="1">
        <f t="shared" ca="1" si="2"/>
        <v>4.4645069463239455</v>
      </c>
    </row>
    <row r="63" spans="1:8" x14ac:dyDescent="0.2">
      <c r="A63" s="2">
        <f t="shared" ca="1" si="3"/>
        <v>0.44495383206741557</v>
      </c>
      <c r="B63" s="4">
        <f t="shared" ca="1" si="0"/>
        <v>0.7</v>
      </c>
      <c r="C63">
        <f t="shared" ca="1" si="4"/>
        <v>14</v>
      </c>
      <c r="D63">
        <f t="shared" ca="1" si="5"/>
        <v>13</v>
      </c>
      <c r="E63">
        <f t="shared" ca="1" si="6"/>
        <v>2</v>
      </c>
      <c r="F63" s="3">
        <f t="shared" ca="1" si="1"/>
        <v>0.8</v>
      </c>
      <c r="G63">
        <f t="shared" ca="1" si="7"/>
        <v>2</v>
      </c>
      <c r="H63" s="1">
        <f t="shared" ca="1" si="2"/>
        <v>2.2672528640577521</v>
      </c>
    </row>
    <row r="64" spans="1:8" x14ac:dyDescent="0.2">
      <c r="A64" s="2">
        <f t="shared" ca="1" si="3"/>
        <v>0.69711452829049136</v>
      </c>
      <c r="B64" s="4">
        <f t="shared" ca="1" si="0"/>
        <v>0.9</v>
      </c>
      <c r="C64">
        <f t="shared" ca="1" si="4"/>
        <v>6</v>
      </c>
      <c r="D64">
        <f t="shared" ca="1" si="5"/>
        <v>13</v>
      </c>
      <c r="E64">
        <f t="shared" ca="1" si="6"/>
        <v>3</v>
      </c>
      <c r="F64" s="3">
        <f t="shared" ca="1" si="1"/>
        <v>0.2</v>
      </c>
      <c r="G64">
        <f t="shared" ca="1" si="7"/>
        <v>5</v>
      </c>
      <c r="H64" s="1">
        <f t="shared" ca="1" si="2"/>
        <v>4.2418032218092989</v>
      </c>
    </row>
    <row r="65" spans="1:8" x14ac:dyDescent="0.2">
      <c r="A65" s="2">
        <f t="shared" ca="1" si="3"/>
        <v>0.5417031174776199</v>
      </c>
      <c r="B65" s="4">
        <f t="shared" ca="1" si="0"/>
        <v>0.3</v>
      </c>
      <c r="C65">
        <f t="shared" ca="1" si="4"/>
        <v>9</v>
      </c>
      <c r="D65">
        <f t="shared" ca="1" si="5"/>
        <v>14</v>
      </c>
      <c r="E65">
        <f t="shared" ca="1" si="6"/>
        <v>2</v>
      </c>
      <c r="F65" s="3">
        <f t="shared" ca="1" si="1"/>
        <v>0.9</v>
      </c>
      <c r="G65">
        <f t="shared" ca="1" si="7"/>
        <v>2</v>
      </c>
      <c r="H65" s="1">
        <f t="shared" ca="1" si="2"/>
        <v>1.537243122005264</v>
      </c>
    </row>
    <row r="66" spans="1:8" x14ac:dyDescent="0.2">
      <c r="A66" s="2">
        <f t="shared" ca="1" si="3"/>
        <v>0.52359279052823637</v>
      </c>
      <c r="B66" s="4">
        <f t="shared" ref="B66:B129" ca="1" si="8">ROUND(RAND(),1)</f>
        <v>0.2</v>
      </c>
      <c r="C66">
        <f t="shared" ca="1" si="4"/>
        <v>6</v>
      </c>
      <c r="D66">
        <f t="shared" ca="1" si="5"/>
        <v>7</v>
      </c>
      <c r="E66">
        <f t="shared" ca="1" si="6"/>
        <v>2</v>
      </c>
      <c r="F66" s="3">
        <f t="shared" ref="F66:F129" ca="1" si="9">ROUND(RAND(),1)</f>
        <v>0.3</v>
      </c>
      <c r="G66">
        <f t="shared" ca="1" si="7"/>
        <v>3</v>
      </c>
      <c r="H66" s="1">
        <f t="shared" ref="H66:H129" ca="1" si="10">RAND()*5</f>
        <v>1.5846328640339302</v>
      </c>
    </row>
    <row r="67" spans="1:8" x14ac:dyDescent="0.2">
      <c r="A67" s="2">
        <f t="shared" ref="A67:A130" ca="1" si="11">RAND()</f>
        <v>0.11634207620912662</v>
      </c>
      <c r="B67" s="4">
        <f t="shared" ca="1" si="8"/>
        <v>0.8</v>
      </c>
      <c r="C67">
        <f t="shared" ref="C67:C130" ca="1" si="12">RANDBETWEEN(5,15)</f>
        <v>7</v>
      </c>
      <c r="D67">
        <f t="shared" ref="D67:D130" ca="1" si="13">RANDBETWEEN(1,20)</f>
        <v>16</v>
      </c>
      <c r="E67">
        <f t="shared" ref="E67:E130" ca="1" si="14">RANDBETWEEN(1,3)</f>
        <v>3</v>
      </c>
      <c r="F67" s="3">
        <f t="shared" ca="1" si="9"/>
        <v>0.8</v>
      </c>
      <c r="G67">
        <f t="shared" ref="G67:G130" ca="1" si="15">RANDBETWEEN(1,5)</f>
        <v>2</v>
      </c>
      <c r="H67" s="1">
        <f t="shared" ca="1" si="10"/>
        <v>0.55333285261915055</v>
      </c>
    </row>
    <row r="68" spans="1:8" x14ac:dyDescent="0.2">
      <c r="A68" s="2">
        <f t="shared" ca="1" si="11"/>
        <v>0.73772306908208229</v>
      </c>
      <c r="B68" s="4">
        <f t="shared" ca="1" si="8"/>
        <v>0.2</v>
      </c>
      <c r="C68">
        <f t="shared" ca="1" si="12"/>
        <v>14</v>
      </c>
      <c r="D68">
        <f t="shared" ca="1" si="13"/>
        <v>15</v>
      </c>
      <c r="E68">
        <f t="shared" ca="1" si="14"/>
        <v>1</v>
      </c>
      <c r="F68" s="3">
        <f t="shared" ca="1" si="9"/>
        <v>0.9</v>
      </c>
      <c r="G68">
        <f t="shared" ca="1" si="15"/>
        <v>2</v>
      </c>
      <c r="H68" s="1">
        <f t="shared" ca="1" si="10"/>
        <v>4.5346483903885462</v>
      </c>
    </row>
    <row r="69" spans="1:8" x14ac:dyDescent="0.2">
      <c r="A69" s="2">
        <f t="shared" ca="1" si="11"/>
        <v>0.77882173524743481</v>
      </c>
      <c r="B69" s="4">
        <f t="shared" ca="1" si="8"/>
        <v>0.6</v>
      </c>
      <c r="C69">
        <f t="shared" ca="1" si="12"/>
        <v>13</v>
      </c>
      <c r="D69">
        <f t="shared" ca="1" si="13"/>
        <v>16</v>
      </c>
      <c r="E69">
        <f t="shared" ca="1" si="14"/>
        <v>3</v>
      </c>
      <c r="F69" s="3">
        <f t="shared" ca="1" si="9"/>
        <v>0.8</v>
      </c>
      <c r="G69">
        <f t="shared" ca="1" si="15"/>
        <v>3</v>
      </c>
      <c r="H69" s="1">
        <f t="shared" ca="1" si="10"/>
        <v>3.0038415935362481</v>
      </c>
    </row>
    <row r="70" spans="1:8" x14ac:dyDescent="0.2">
      <c r="A70" s="2">
        <f t="shared" ca="1" si="11"/>
        <v>0.3356799038660423</v>
      </c>
      <c r="B70" s="4">
        <f t="shared" ca="1" si="8"/>
        <v>0.8</v>
      </c>
      <c r="C70">
        <f t="shared" ca="1" si="12"/>
        <v>8</v>
      </c>
      <c r="D70">
        <f t="shared" ca="1" si="13"/>
        <v>14</v>
      </c>
      <c r="E70">
        <f t="shared" ca="1" si="14"/>
        <v>3</v>
      </c>
      <c r="F70" s="3">
        <f t="shared" ca="1" si="9"/>
        <v>1</v>
      </c>
      <c r="G70">
        <f t="shared" ca="1" si="15"/>
        <v>1</v>
      </c>
      <c r="H70" s="1">
        <f t="shared" ca="1" si="10"/>
        <v>3.6826830356816243</v>
      </c>
    </row>
    <row r="71" spans="1:8" x14ac:dyDescent="0.2">
      <c r="A71" s="2">
        <f t="shared" ca="1" si="11"/>
        <v>0.94699597062264873</v>
      </c>
      <c r="B71" s="4">
        <f t="shared" ca="1" si="8"/>
        <v>0</v>
      </c>
      <c r="C71">
        <f t="shared" ca="1" si="12"/>
        <v>8</v>
      </c>
      <c r="D71">
        <f t="shared" ca="1" si="13"/>
        <v>18</v>
      </c>
      <c r="E71">
        <f t="shared" ca="1" si="14"/>
        <v>2</v>
      </c>
      <c r="F71" s="3">
        <f t="shared" ca="1" si="9"/>
        <v>0.1</v>
      </c>
      <c r="G71">
        <f t="shared" ca="1" si="15"/>
        <v>4</v>
      </c>
      <c r="H71" s="1">
        <f t="shared" ca="1" si="10"/>
        <v>3.2236008981918678</v>
      </c>
    </row>
    <row r="72" spans="1:8" x14ac:dyDescent="0.2">
      <c r="A72" s="2">
        <f t="shared" ca="1" si="11"/>
        <v>0.12340642436836435</v>
      </c>
      <c r="B72" s="4">
        <f t="shared" ca="1" si="8"/>
        <v>0.6</v>
      </c>
      <c r="C72">
        <f t="shared" ca="1" si="12"/>
        <v>7</v>
      </c>
      <c r="D72">
        <f t="shared" ca="1" si="13"/>
        <v>17</v>
      </c>
      <c r="E72">
        <f t="shared" ca="1" si="14"/>
        <v>3</v>
      </c>
      <c r="F72" s="3">
        <f t="shared" ca="1" si="9"/>
        <v>0.1</v>
      </c>
      <c r="G72">
        <f t="shared" ca="1" si="15"/>
        <v>2</v>
      </c>
      <c r="H72" s="1">
        <f t="shared" ca="1" si="10"/>
        <v>0.35844973962794735</v>
      </c>
    </row>
    <row r="73" spans="1:8" x14ac:dyDescent="0.2">
      <c r="A73" s="2">
        <f t="shared" ca="1" si="11"/>
        <v>7.6701357147611282E-2</v>
      </c>
      <c r="B73" s="4">
        <f t="shared" ca="1" si="8"/>
        <v>0.6</v>
      </c>
      <c r="C73">
        <f t="shared" ca="1" si="12"/>
        <v>14</v>
      </c>
      <c r="D73">
        <f t="shared" ca="1" si="13"/>
        <v>2</v>
      </c>
      <c r="E73">
        <f t="shared" ca="1" si="14"/>
        <v>2</v>
      </c>
      <c r="F73" s="3">
        <f t="shared" ca="1" si="9"/>
        <v>0.7</v>
      </c>
      <c r="G73">
        <f t="shared" ca="1" si="15"/>
        <v>1</v>
      </c>
      <c r="H73" s="1">
        <f t="shared" ca="1" si="10"/>
        <v>2.6431277519423135</v>
      </c>
    </row>
    <row r="74" spans="1:8" x14ac:dyDescent="0.2">
      <c r="A74" s="2">
        <f t="shared" ca="1" si="11"/>
        <v>0.15794475003123842</v>
      </c>
      <c r="B74" s="4">
        <f t="shared" ca="1" si="8"/>
        <v>0.2</v>
      </c>
      <c r="C74">
        <f t="shared" ca="1" si="12"/>
        <v>7</v>
      </c>
      <c r="D74">
        <f t="shared" ca="1" si="13"/>
        <v>14</v>
      </c>
      <c r="E74">
        <f t="shared" ca="1" si="14"/>
        <v>3</v>
      </c>
      <c r="F74" s="3">
        <f t="shared" ca="1" si="9"/>
        <v>0.2</v>
      </c>
      <c r="G74">
        <f t="shared" ca="1" si="15"/>
        <v>5</v>
      </c>
      <c r="H74" s="1">
        <f t="shared" ca="1" si="10"/>
        <v>0.15499622086288023</v>
      </c>
    </row>
    <row r="75" spans="1:8" x14ac:dyDescent="0.2">
      <c r="A75" s="2">
        <f t="shared" ca="1" si="11"/>
        <v>0.95915162224481476</v>
      </c>
      <c r="B75" s="4">
        <f t="shared" ca="1" si="8"/>
        <v>0.6</v>
      </c>
      <c r="C75">
        <f t="shared" ca="1" si="12"/>
        <v>15</v>
      </c>
      <c r="D75">
        <f t="shared" ca="1" si="13"/>
        <v>3</v>
      </c>
      <c r="E75">
        <f t="shared" ca="1" si="14"/>
        <v>1</v>
      </c>
      <c r="F75" s="3">
        <f t="shared" ca="1" si="9"/>
        <v>1</v>
      </c>
      <c r="G75">
        <f t="shared" ca="1" si="15"/>
        <v>1</v>
      </c>
      <c r="H75" s="1">
        <f t="shared" ca="1" si="10"/>
        <v>1.7449228273869377</v>
      </c>
    </row>
    <row r="76" spans="1:8" x14ac:dyDescent="0.2">
      <c r="A76" s="2">
        <f t="shared" ca="1" si="11"/>
        <v>0.34866793028616272</v>
      </c>
      <c r="B76" s="4">
        <f t="shared" ca="1" si="8"/>
        <v>0.8</v>
      </c>
      <c r="C76">
        <f t="shared" ca="1" si="12"/>
        <v>9</v>
      </c>
      <c r="D76">
        <f t="shared" ca="1" si="13"/>
        <v>16</v>
      </c>
      <c r="E76">
        <f t="shared" ca="1" si="14"/>
        <v>2</v>
      </c>
      <c r="F76" s="3">
        <f t="shared" ca="1" si="9"/>
        <v>0.6</v>
      </c>
      <c r="G76">
        <f t="shared" ca="1" si="15"/>
        <v>3</v>
      </c>
      <c r="H76" s="1">
        <f t="shared" ca="1" si="10"/>
        <v>2.8346273093141638</v>
      </c>
    </row>
    <row r="77" spans="1:8" x14ac:dyDescent="0.2">
      <c r="A77" s="2">
        <f t="shared" ca="1" si="11"/>
        <v>0.32723110921933662</v>
      </c>
      <c r="B77" s="4">
        <f t="shared" ca="1" si="8"/>
        <v>0.7</v>
      </c>
      <c r="C77">
        <f t="shared" ca="1" si="12"/>
        <v>6</v>
      </c>
      <c r="D77">
        <f t="shared" ca="1" si="13"/>
        <v>17</v>
      </c>
      <c r="E77">
        <f t="shared" ca="1" si="14"/>
        <v>1</v>
      </c>
      <c r="F77" s="3">
        <f t="shared" ca="1" si="9"/>
        <v>0.4</v>
      </c>
      <c r="G77">
        <f t="shared" ca="1" si="15"/>
        <v>4</v>
      </c>
      <c r="H77" s="1">
        <f t="shared" ca="1" si="10"/>
        <v>4.194519674105698</v>
      </c>
    </row>
    <row r="78" spans="1:8" x14ac:dyDescent="0.2">
      <c r="A78" s="2">
        <f t="shared" ca="1" si="11"/>
        <v>0.13463991912460094</v>
      </c>
      <c r="B78" s="4">
        <f t="shared" ca="1" si="8"/>
        <v>0.3</v>
      </c>
      <c r="C78">
        <f t="shared" ca="1" si="12"/>
        <v>5</v>
      </c>
      <c r="D78">
        <f t="shared" ca="1" si="13"/>
        <v>7</v>
      </c>
      <c r="E78">
        <f t="shared" ca="1" si="14"/>
        <v>1</v>
      </c>
      <c r="F78" s="3">
        <f t="shared" ca="1" si="9"/>
        <v>0.6</v>
      </c>
      <c r="G78">
        <f t="shared" ca="1" si="15"/>
        <v>3</v>
      </c>
      <c r="H78" s="1">
        <f t="shared" ca="1" si="10"/>
        <v>4.851964836897106</v>
      </c>
    </row>
    <row r="79" spans="1:8" x14ac:dyDescent="0.2">
      <c r="A79" s="2">
        <f t="shared" ca="1" si="11"/>
        <v>0.99943300306983451</v>
      </c>
      <c r="B79" s="4">
        <f t="shared" ca="1" si="8"/>
        <v>0.7</v>
      </c>
      <c r="C79">
        <f t="shared" ca="1" si="12"/>
        <v>12</v>
      </c>
      <c r="D79">
        <f t="shared" ca="1" si="13"/>
        <v>8</v>
      </c>
      <c r="E79">
        <f t="shared" ca="1" si="14"/>
        <v>1</v>
      </c>
      <c r="F79" s="3">
        <f t="shared" ca="1" si="9"/>
        <v>0.8</v>
      </c>
      <c r="G79">
        <f t="shared" ca="1" si="15"/>
        <v>3</v>
      </c>
      <c r="H79" s="1">
        <f t="shared" ca="1" si="10"/>
        <v>1.0668121042619334</v>
      </c>
    </row>
    <row r="80" spans="1:8" x14ac:dyDescent="0.2">
      <c r="A80" s="2">
        <f t="shared" ca="1" si="11"/>
        <v>0.52101675816485848</v>
      </c>
      <c r="B80" s="4">
        <f t="shared" ca="1" si="8"/>
        <v>0.1</v>
      </c>
      <c r="C80">
        <f t="shared" ca="1" si="12"/>
        <v>7</v>
      </c>
      <c r="D80">
        <f t="shared" ca="1" si="13"/>
        <v>7</v>
      </c>
      <c r="E80">
        <f t="shared" ca="1" si="14"/>
        <v>1</v>
      </c>
      <c r="F80" s="3">
        <f t="shared" ca="1" si="9"/>
        <v>0.1</v>
      </c>
      <c r="G80">
        <f t="shared" ca="1" si="15"/>
        <v>5</v>
      </c>
      <c r="H80" s="1">
        <f t="shared" ca="1" si="10"/>
        <v>1.7943923727280815</v>
      </c>
    </row>
    <row r="81" spans="1:8" x14ac:dyDescent="0.2">
      <c r="A81" s="2">
        <f t="shared" ca="1" si="11"/>
        <v>0.38882204690318289</v>
      </c>
      <c r="B81" s="4">
        <f t="shared" ca="1" si="8"/>
        <v>0.8</v>
      </c>
      <c r="C81">
        <f t="shared" ca="1" si="12"/>
        <v>13</v>
      </c>
      <c r="D81">
        <f t="shared" ca="1" si="13"/>
        <v>19</v>
      </c>
      <c r="E81">
        <f t="shared" ca="1" si="14"/>
        <v>2</v>
      </c>
      <c r="F81" s="3">
        <f t="shared" ca="1" si="9"/>
        <v>0.9</v>
      </c>
      <c r="G81">
        <f t="shared" ca="1" si="15"/>
        <v>4</v>
      </c>
      <c r="H81" s="1">
        <f t="shared" ca="1" si="10"/>
        <v>1.7326986282885386</v>
      </c>
    </row>
    <row r="82" spans="1:8" x14ac:dyDescent="0.2">
      <c r="A82" s="2">
        <f t="shared" ca="1" si="11"/>
        <v>0.74166522295629678</v>
      </c>
      <c r="B82" s="4">
        <f t="shared" ca="1" si="8"/>
        <v>0.8</v>
      </c>
      <c r="C82">
        <f t="shared" ca="1" si="12"/>
        <v>7</v>
      </c>
      <c r="D82">
        <f t="shared" ca="1" si="13"/>
        <v>8</v>
      </c>
      <c r="E82">
        <f t="shared" ca="1" si="14"/>
        <v>3</v>
      </c>
      <c r="F82" s="3">
        <f t="shared" ca="1" si="9"/>
        <v>0.8</v>
      </c>
      <c r="G82">
        <f t="shared" ca="1" si="15"/>
        <v>1</v>
      </c>
      <c r="H82" s="1">
        <f t="shared" ca="1" si="10"/>
        <v>3.9395888936783181</v>
      </c>
    </row>
    <row r="83" spans="1:8" x14ac:dyDescent="0.2">
      <c r="A83" s="2">
        <f t="shared" ca="1" si="11"/>
        <v>0.22463069680139758</v>
      </c>
      <c r="B83" s="4">
        <f t="shared" ca="1" si="8"/>
        <v>0.8</v>
      </c>
      <c r="C83">
        <f t="shared" ca="1" si="12"/>
        <v>7</v>
      </c>
      <c r="D83">
        <f t="shared" ca="1" si="13"/>
        <v>14</v>
      </c>
      <c r="E83">
        <f t="shared" ca="1" si="14"/>
        <v>1</v>
      </c>
      <c r="F83" s="3">
        <f t="shared" ca="1" si="9"/>
        <v>0.5</v>
      </c>
      <c r="G83">
        <f t="shared" ca="1" si="15"/>
        <v>4</v>
      </c>
      <c r="H83" s="1">
        <f t="shared" ca="1" si="10"/>
        <v>2.5646533790397519</v>
      </c>
    </row>
    <row r="84" spans="1:8" x14ac:dyDescent="0.2">
      <c r="A84" s="2">
        <f t="shared" ca="1" si="11"/>
        <v>0.20528288025532049</v>
      </c>
      <c r="B84" s="4">
        <f t="shared" ca="1" si="8"/>
        <v>0.7</v>
      </c>
      <c r="C84">
        <f t="shared" ca="1" si="12"/>
        <v>14</v>
      </c>
      <c r="D84">
        <f t="shared" ca="1" si="13"/>
        <v>11</v>
      </c>
      <c r="E84">
        <f t="shared" ca="1" si="14"/>
        <v>2</v>
      </c>
      <c r="F84" s="3">
        <f t="shared" ca="1" si="9"/>
        <v>0.3</v>
      </c>
      <c r="G84">
        <f t="shared" ca="1" si="15"/>
        <v>2</v>
      </c>
      <c r="H84" s="1">
        <f t="shared" ca="1" si="10"/>
        <v>2.9893945845936063</v>
      </c>
    </row>
    <row r="85" spans="1:8" x14ac:dyDescent="0.2">
      <c r="A85" s="2">
        <f t="shared" ca="1" si="11"/>
        <v>0.48659455322260992</v>
      </c>
      <c r="B85" s="4">
        <f t="shared" ca="1" si="8"/>
        <v>0.2</v>
      </c>
      <c r="C85">
        <f t="shared" ca="1" si="12"/>
        <v>14</v>
      </c>
      <c r="D85">
        <f t="shared" ca="1" si="13"/>
        <v>20</v>
      </c>
      <c r="E85">
        <f t="shared" ca="1" si="14"/>
        <v>1</v>
      </c>
      <c r="F85" s="3">
        <f t="shared" ca="1" si="9"/>
        <v>0.8</v>
      </c>
      <c r="G85">
        <f t="shared" ca="1" si="15"/>
        <v>1</v>
      </c>
      <c r="H85" s="1">
        <f t="shared" ca="1" si="10"/>
        <v>1.0604257423266135</v>
      </c>
    </row>
    <row r="86" spans="1:8" x14ac:dyDescent="0.2">
      <c r="A86" s="2">
        <f t="shared" ca="1" si="11"/>
        <v>0.49493520071199137</v>
      </c>
      <c r="B86" s="4">
        <f t="shared" ca="1" si="8"/>
        <v>0.5</v>
      </c>
      <c r="C86">
        <f t="shared" ca="1" si="12"/>
        <v>11</v>
      </c>
      <c r="D86">
        <f t="shared" ca="1" si="13"/>
        <v>7</v>
      </c>
      <c r="E86">
        <f t="shared" ca="1" si="14"/>
        <v>2</v>
      </c>
      <c r="F86" s="3">
        <f t="shared" ca="1" si="9"/>
        <v>0.3</v>
      </c>
      <c r="G86">
        <f t="shared" ca="1" si="15"/>
        <v>4</v>
      </c>
      <c r="H86" s="1">
        <f t="shared" ca="1" si="10"/>
        <v>1.9918691567190345</v>
      </c>
    </row>
    <row r="87" spans="1:8" x14ac:dyDescent="0.2">
      <c r="A87" s="2">
        <f t="shared" ca="1" si="11"/>
        <v>0.39566008627574945</v>
      </c>
      <c r="B87" s="4">
        <f t="shared" ca="1" si="8"/>
        <v>0</v>
      </c>
      <c r="C87">
        <f t="shared" ca="1" si="12"/>
        <v>5</v>
      </c>
      <c r="D87">
        <f t="shared" ca="1" si="13"/>
        <v>4</v>
      </c>
      <c r="E87">
        <f t="shared" ca="1" si="14"/>
        <v>2</v>
      </c>
      <c r="F87" s="3">
        <f t="shared" ca="1" si="9"/>
        <v>0.3</v>
      </c>
      <c r="G87">
        <f t="shared" ca="1" si="15"/>
        <v>5</v>
      </c>
      <c r="H87" s="1">
        <f t="shared" ca="1" si="10"/>
        <v>2.4578802983930546</v>
      </c>
    </row>
    <row r="88" spans="1:8" x14ac:dyDescent="0.2">
      <c r="A88" s="2">
        <f t="shared" ca="1" si="11"/>
        <v>0.2030664592058794</v>
      </c>
      <c r="B88" s="4">
        <f t="shared" ca="1" si="8"/>
        <v>0.2</v>
      </c>
      <c r="C88">
        <f t="shared" ca="1" si="12"/>
        <v>15</v>
      </c>
      <c r="D88">
        <f t="shared" ca="1" si="13"/>
        <v>6</v>
      </c>
      <c r="E88">
        <f t="shared" ca="1" si="14"/>
        <v>2</v>
      </c>
      <c r="F88" s="3">
        <f t="shared" ca="1" si="9"/>
        <v>0.7</v>
      </c>
      <c r="G88">
        <f t="shared" ca="1" si="15"/>
        <v>5</v>
      </c>
      <c r="H88" s="1">
        <f t="shared" ca="1" si="10"/>
        <v>3.3622750795425196</v>
      </c>
    </row>
    <row r="89" spans="1:8" x14ac:dyDescent="0.2">
      <c r="A89" s="2">
        <f t="shared" ca="1" si="11"/>
        <v>0.12575340762214893</v>
      </c>
      <c r="B89" s="4">
        <f t="shared" ca="1" si="8"/>
        <v>0.8</v>
      </c>
      <c r="C89">
        <f t="shared" ca="1" si="12"/>
        <v>12</v>
      </c>
      <c r="D89">
        <f t="shared" ca="1" si="13"/>
        <v>6</v>
      </c>
      <c r="E89">
        <f t="shared" ca="1" si="14"/>
        <v>3</v>
      </c>
      <c r="F89" s="3">
        <f t="shared" ca="1" si="9"/>
        <v>0.9</v>
      </c>
      <c r="G89">
        <f t="shared" ca="1" si="15"/>
        <v>2</v>
      </c>
      <c r="H89" s="1">
        <f t="shared" ca="1" si="10"/>
        <v>4.8529989585306783</v>
      </c>
    </row>
    <row r="90" spans="1:8" x14ac:dyDescent="0.2">
      <c r="A90" s="2">
        <f t="shared" ca="1" si="11"/>
        <v>0.1998193797597666</v>
      </c>
      <c r="B90" s="4">
        <f t="shared" ca="1" si="8"/>
        <v>0.8</v>
      </c>
      <c r="C90">
        <f t="shared" ca="1" si="12"/>
        <v>11</v>
      </c>
      <c r="D90">
        <f t="shared" ca="1" si="13"/>
        <v>15</v>
      </c>
      <c r="E90">
        <f t="shared" ca="1" si="14"/>
        <v>3</v>
      </c>
      <c r="F90" s="3">
        <f t="shared" ca="1" si="9"/>
        <v>0.1</v>
      </c>
      <c r="G90">
        <f t="shared" ca="1" si="15"/>
        <v>1</v>
      </c>
      <c r="H90" s="1">
        <f t="shared" ca="1" si="10"/>
        <v>4.1604801604277819</v>
      </c>
    </row>
    <row r="91" spans="1:8" x14ac:dyDescent="0.2">
      <c r="A91" s="2">
        <f t="shared" ca="1" si="11"/>
        <v>0.22837290814955769</v>
      </c>
      <c r="B91" s="4">
        <f t="shared" ca="1" si="8"/>
        <v>0.5</v>
      </c>
      <c r="C91">
        <f t="shared" ca="1" si="12"/>
        <v>7</v>
      </c>
      <c r="D91">
        <f t="shared" ca="1" si="13"/>
        <v>15</v>
      </c>
      <c r="E91">
        <f t="shared" ca="1" si="14"/>
        <v>2</v>
      </c>
      <c r="F91" s="3">
        <f t="shared" ca="1" si="9"/>
        <v>0.8</v>
      </c>
      <c r="G91">
        <f t="shared" ca="1" si="15"/>
        <v>4</v>
      </c>
      <c r="H91" s="1">
        <f t="shared" ca="1" si="10"/>
        <v>2.7940413424424841</v>
      </c>
    </row>
    <row r="92" spans="1:8" x14ac:dyDescent="0.2">
      <c r="A92" s="2">
        <f t="shared" ca="1" si="11"/>
        <v>0.60012541760636062</v>
      </c>
      <c r="B92" s="4">
        <f t="shared" ca="1" si="8"/>
        <v>0.8</v>
      </c>
      <c r="C92">
        <f t="shared" ca="1" si="12"/>
        <v>10</v>
      </c>
      <c r="D92">
        <f t="shared" ca="1" si="13"/>
        <v>5</v>
      </c>
      <c r="E92">
        <f t="shared" ca="1" si="14"/>
        <v>1</v>
      </c>
      <c r="F92" s="3">
        <f t="shared" ca="1" si="9"/>
        <v>0.3</v>
      </c>
      <c r="G92">
        <f t="shared" ca="1" si="15"/>
        <v>2</v>
      </c>
      <c r="H92" s="1">
        <f t="shared" ca="1" si="10"/>
        <v>2.1991262389394963</v>
      </c>
    </row>
    <row r="93" spans="1:8" x14ac:dyDescent="0.2">
      <c r="A93" s="2">
        <f t="shared" ca="1" si="11"/>
        <v>2.805439671091825E-2</v>
      </c>
      <c r="B93" s="4">
        <f t="shared" ca="1" si="8"/>
        <v>0.3</v>
      </c>
      <c r="C93">
        <f t="shared" ca="1" si="12"/>
        <v>10</v>
      </c>
      <c r="D93">
        <f t="shared" ca="1" si="13"/>
        <v>16</v>
      </c>
      <c r="E93">
        <f t="shared" ca="1" si="14"/>
        <v>2</v>
      </c>
      <c r="F93" s="3">
        <f t="shared" ca="1" si="9"/>
        <v>0.1</v>
      </c>
      <c r="G93">
        <f t="shared" ca="1" si="15"/>
        <v>2</v>
      </c>
      <c r="H93" s="1">
        <f t="shared" ca="1" si="10"/>
        <v>1.8258394580208566</v>
      </c>
    </row>
    <row r="94" spans="1:8" x14ac:dyDescent="0.2">
      <c r="A94" s="2">
        <f t="shared" ca="1" si="11"/>
        <v>0.76266521896190831</v>
      </c>
      <c r="B94" s="4">
        <f t="shared" ca="1" si="8"/>
        <v>0</v>
      </c>
      <c r="C94">
        <f t="shared" ca="1" si="12"/>
        <v>13</v>
      </c>
      <c r="D94">
        <f t="shared" ca="1" si="13"/>
        <v>15</v>
      </c>
      <c r="E94">
        <f t="shared" ca="1" si="14"/>
        <v>1</v>
      </c>
      <c r="F94" s="3">
        <f t="shared" ca="1" si="9"/>
        <v>0.1</v>
      </c>
      <c r="G94">
        <f t="shared" ca="1" si="15"/>
        <v>2</v>
      </c>
      <c r="H94" s="1">
        <f t="shared" ca="1" si="10"/>
        <v>3.0304301025586735</v>
      </c>
    </row>
    <row r="95" spans="1:8" x14ac:dyDescent="0.2">
      <c r="A95" s="2">
        <f t="shared" ca="1" si="11"/>
        <v>0.70148744210920178</v>
      </c>
      <c r="B95" s="4">
        <f t="shared" ca="1" si="8"/>
        <v>0.7</v>
      </c>
      <c r="C95">
        <f t="shared" ca="1" si="12"/>
        <v>5</v>
      </c>
      <c r="D95">
        <f t="shared" ca="1" si="13"/>
        <v>16</v>
      </c>
      <c r="E95">
        <f t="shared" ca="1" si="14"/>
        <v>2</v>
      </c>
      <c r="F95" s="3">
        <f t="shared" ca="1" si="9"/>
        <v>0.8</v>
      </c>
      <c r="G95">
        <f t="shared" ca="1" si="15"/>
        <v>2</v>
      </c>
      <c r="H95" s="1">
        <f t="shared" ca="1" si="10"/>
        <v>2.5633512251283035</v>
      </c>
    </row>
    <row r="96" spans="1:8" x14ac:dyDescent="0.2">
      <c r="A96" s="2">
        <f t="shared" ca="1" si="11"/>
        <v>0.30675984116683719</v>
      </c>
      <c r="B96" s="4">
        <f t="shared" ca="1" si="8"/>
        <v>0.1</v>
      </c>
      <c r="C96">
        <f t="shared" ca="1" si="12"/>
        <v>7</v>
      </c>
      <c r="D96">
        <f t="shared" ca="1" si="13"/>
        <v>8</v>
      </c>
      <c r="E96">
        <f t="shared" ca="1" si="14"/>
        <v>2</v>
      </c>
      <c r="F96" s="3">
        <f t="shared" ca="1" si="9"/>
        <v>0.2</v>
      </c>
      <c r="G96">
        <f t="shared" ca="1" si="15"/>
        <v>1</v>
      </c>
      <c r="H96" s="1">
        <f t="shared" ca="1" si="10"/>
        <v>3.7884291783487662</v>
      </c>
    </row>
    <row r="97" spans="1:8" x14ac:dyDescent="0.2">
      <c r="A97" s="2">
        <f t="shared" ca="1" si="11"/>
        <v>0.45662778530625769</v>
      </c>
      <c r="B97" s="4">
        <f t="shared" ca="1" si="8"/>
        <v>0.5</v>
      </c>
      <c r="C97">
        <f t="shared" ca="1" si="12"/>
        <v>10</v>
      </c>
      <c r="D97">
        <f t="shared" ca="1" si="13"/>
        <v>2</v>
      </c>
      <c r="E97">
        <f t="shared" ca="1" si="14"/>
        <v>1</v>
      </c>
      <c r="F97" s="3">
        <f t="shared" ca="1" si="9"/>
        <v>0.2</v>
      </c>
      <c r="G97">
        <f t="shared" ca="1" si="15"/>
        <v>2</v>
      </c>
      <c r="H97" s="1">
        <f t="shared" ca="1" si="10"/>
        <v>3.7702087460445788</v>
      </c>
    </row>
    <row r="98" spans="1:8" x14ac:dyDescent="0.2">
      <c r="A98" s="2">
        <f t="shared" ca="1" si="11"/>
        <v>0.14515781657134552</v>
      </c>
      <c r="B98" s="4">
        <f t="shared" ca="1" si="8"/>
        <v>0.4</v>
      </c>
      <c r="C98">
        <f t="shared" ca="1" si="12"/>
        <v>9</v>
      </c>
      <c r="D98">
        <f t="shared" ca="1" si="13"/>
        <v>6</v>
      </c>
      <c r="E98">
        <f t="shared" ca="1" si="14"/>
        <v>3</v>
      </c>
      <c r="F98" s="3">
        <f t="shared" ca="1" si="9"/>
        <v>0.3</v>
      </c>
      <c r="G98">
        <f t="shared" ca="1" si="15"/>
        <v>1</v>
      </c>
      <c r="H98" s="1">
        <f t="shared" ca="1" si="10"/>
        <v>3.5333174691524416</v>
      </c>
    </row>
    <row r="99" spans="1:8" x14ac:dyDescent="0.2">
      <c r="A99" s="2">
        <f t="shared" ca="1" si="11"/>
        <v>0.19784740718123606</v>
      </c>
      <c r="B99" s="4">
        <f t="shared" ca="1" si="8"/>
        <v>0.7</v>
      </c>
      <c r="C99">
        <f t="shared" ca="1" si="12"/>
        <v>15</v>
      </c>
      <c r="D99">
        <f t="shared" ca="1" si="13"/>
        <v>10</v>
      </c>
      <c r="E99">
        <f t="shared" ca="1" si="14"/>
        <v>3</v>
      </c>
      <c r="F99" s="3">
        <f t="shared" ca="1" si="9"/>
        <v>0.7</v>
      </c>
      <c r="G99">
        <f t="shared" ca="1" si="15"/>
        <v>5</v>
      </c>
      <c r="H99" s="1">
        <f t="shared" ca="1" si="10"/>
        <v>2.5934084810381046</v>
      </c>
    </row>
    <row r="100" spans="1:8" x14ac:dyDescent="0.2">
      <c r="A100" s="2">
        <f t="shared" ca="1" si="11"/>
        <v>0.91117876167580092</v>
      </c>
      <c r="B100" s="4">
        <f t="shared" ca="1" si="8"/>
        <v>0.7</v>
      </c>
      <c r="C100">
        <f t="shared" ca="1" si="12"/>
        <v>8</v>
      </c>
      <c r="D100">
        <f t="shared" ca="1" si="13"/>
        <v>14</v>
      </c>
      <c r="E100">
        <f t="shared" ca="1" si="14"/>
        <v>3</v>
      </c>
      <c r="F100" s="3">
        <f t="shared" ca="1" si="9"/>
        <v>0.9</v>
      </c>
      <c r="G100">
        <f t="shared" ca="1" si="15"/>
        <v>1</v>
      </c>
      <c r="H100" s="1">
        <f t="shared" ca="1" si="10"/>
        <v>3.1082116045071424</v>
      </c>
    </row>
    <row r="101" spans="1:8" x14ac:dyDescent="0.2">
      <c r="A101" s="2">
        <f t="shared" ca="1" si="11"/>
        <v>0.51214734277933571</v>
      </c>
      <c r="B101" s="4">
        <f t="shared" ca="1" si="8"/>
        <v>0.6</v>
      </c>
      <c r="C101">
        <f t="shared" ca="1" si="12"/>
        <v>12</v>
      </c>
      <c r="D101">
        <f t="shared" ca="1" si="13"/>
        <v>5</v>
      </c>
      <c r="E101">
        <f t="shared" ca="1" si="14"/>
        <v>3</v>
      </c>
      <c r="F101" s="3">
        <f t="shared" ca="1" si="9"/>
        <v>1</v>
      </c>
      <c r="G101">
        <f t="shared" ca="1" si="15"/>
        <v>3</v>
      </c>
      <c r="H101" s="1">
        <f t="shared" ca="1" si="10"/>
        <v>2.5761118673640633</v>
      </c>
    </row>
    <row r="102" spans="1:8" x14ac:dyDescent="0.2">
      <c r="A102" s="2">
        <f t="shared" ca="1" si="11"/>
        <v>0.44727203855834974</v>
      </c>
      <c r="B102" s="4">
        <f t="shared" ca="1" si="8"/>
        <v>0.4</v>
      </c>
      <c r="C102">
        <f t="shared" ca="1" si="12"/>
        <v>12</v>
      </c>
      <c r="D102">
        <f t="shared" ca="1" si="13"/>
        <v>4</v>
      </c>
      <c r="E102">
        <f t="shared" ca="1" si="14"/>
        <v>1</v>
      </c>
      <c r="F102" s="3">
        <f t="shared" ca="1" si="9"/>
        <v>0.2</v>
      </c>
      <c r="G102">
        <f t="shared" ca="1" si="15"/>
        <v>2</v>
      </c>
      <c r="H102" s="1">
        <f t="shared" ca="1" si="10"/>
        <v>2.4364255334135381</v>
      </c>
    </row>
    <row r="103" spans="1:8" x14ac:dyDescent="0.2">
      <c r="A103" s="2">
        <f t="shared" ca="1" si="11"/>
        <v>1.5029437923340883E-2</v>
      </c>
      <c r="B103" s="4">
        <f t="shared" ca="1" si="8"/>
        <v>0.9</v>
      </c>
      <c r="C103">
        <f t="shared" ca="1" si="12"/>
        <v>5</v>
      </c>
      <c r="D103">
        <f t="shared" ca="1" si="13"/>
        <v>9</v>
      </c>
      <c r="E103">
        <f t="shared" ca="1" si="14"/>
        <v>2</v>
      </c>
      <c r="F103" s="3">
        <f t="shared" ca="1" si="9"/>
        <v>0.2</v>
      </c>
      <c r="G103">
        <f t="shared" ca="1" si="15"/>
        <v>2</v>
      </c>
      <c r="H103" s="1">
        <f t="shared" ca="1" si="10"/>
        <v>2.6930792638973813</v>
      </c>
    </row>
    <row r="104" spans="1:8" x14ac:dyDescent="0.2">
      <c r="A104" s="2">
        <f t="shared" ca="1" si="11"/>
        <v>0.96128031589381346</v>
      </c>
      <c r="B104" s="4">
        <f t="shared" ca="1" si="8"/>
        <v>0.2</v>
      </c>
      <c r="C104">
        <f t="shared" ca="1" si="12"/>
        <v>11</v>
      </c>
      <c r="D104">
        <f t="shared" ca="1" si="13"/>
        <v>1</v>
      </c>
      <c r="E104">
        <f t="shared" ca="1" si="14"/>
        <v>1</v>
      </c>
      <c r="F104" s="3">
        <f t="shared" ca="1" si="9"/>
        <v>0.5</v>
      </c>
      <c r="G104">
        <f t="shared" ca="1" si="15"/>
        <v>2</v>
      </c>
      <c r="H104" s="1">
        <f t="shared" ca="1" si="10"/>
        <v>1.1113506979289789</v>
      </c>
    </row>
    <row r="105" spans="1:8" x14ac:dyDescent="0.2">
      <c r="A105" s="2">
        <f t="shared" ca="1" si="11"/>
        <v>0.25165536968334135</v>
      </c>
      <c r="B105" s="4">
        <f t="shared" ca="1" si="8"/>
        <v>0.3</v>
      </c>
      <c r="C105">
        <f t="shared" ca="1" si="12"/>
        <v>15</v>
      </c>
      <c r="D105">
        <f t="shared" ca="1" si="13"/>
        <v>12</v>
      </c>
      <c r="E105">
        <f t="shared" ca="1" si="14"/>
        <v>2</v>
      </c>
      <c r="F105" s="3">
        <f t="shared" ca="1" si="9"/>
        <v>0.1</v>
      </c>
      <c r="G105">
        <f t="shared" ca="1" si="15"/>
        <v>3</v>
      </c>
      <c r="H105" s="1">
        <f t="shared" ca="1" si="10"/>
        <v>2.6671738097770064</v>
      </c>
    </row>
    <row r="106" spans="1:8" x14ac:dyDescent="0.2">
      <c r="A106" s="2">
        <f t="shared" ca="1" si="11"/>
        <v>0.42868181714450948</v>
      </c>
      <c r="B106" s="4">
        <f t="shared" ca="1" si="8"/>
        <v>0.6</v>
      </c>
      <c r="C106">
        <f t="shared" ca="1" si="12"/>
        <v>10</v>
      </c>
      <c r="D106">
        <f t="shared" ca="1" si="13"/>
        <v>16</v>
      </c>
      <c r="E106">
        <f t="shared" ca="1" si="14"/>
        <v>3</v>
      </c>
      <c r="F106" s="3">
        <f t="shared" ca="1" si="9"/>
        <v>0.2</v>
      </c>
      <c r="G106">
        <f t="shared" ca="1" si="15"/>
        <v>2</v>
      </c>
      <c r="H106" s="1">
        <f t="shared" ca="1" si="10"/>
        <v>4.8332023619259781</v>
      </c>
    </row>
    <row r="107" spans="1:8" x14ac:dyDescent="0.2">
      <c r="A107" s="2">
        <f t="shared" ca="1" si="11"/>
        <v>0.93400506764745439</v>
      </c>
      <c r="B107" s="4">
        <f t="shared" ca="1" si="8"/>
        <v>0.6</v>
      </c>
      <c r="C107">
        <f t="shared" ca="1" si="12"/>
        <v>12</v>
      </c>
      <c r="D107">
        <f t="shared" ca="1" si="13"/>
        <v>1</v>
      </c>
      <c r="E107">
        <f t="shared" ca="1" si="14"/>
        <v>1</v>
      </c>
      <c r="F107" s="3">
        <f t="shared" ca="1" si="9"/>
        <v>0.8</v>
      </c>
      <c r="G107">
        <f t="shared" ca="1" si="15"/>
        <v>1</v>
      </c>
      <c r="H107" s="1">
        <f t="shared" ca="1" si="10"/>
        <v>4.6594394378642869</v>
      </c>
    </row>
    <row r="108" spans="1:8" x14ac:dyDescent="0.2">
      <c r="A108" s="2">
        <f t="shared" ca="1" si="11"/>
        <v>0.61496256481459943</v>
      </c>
      <c r="B108" s="4">
        <f t="shared" ca="1" si="8"/>
        <v>0.4</v>
      </c>
      <c r="C108">
        <f t="shared" ca="1" si="12"/>
        <v>8</v>
      </c>
      <c r="D108">
        <f t="shared" ca="1" si="13"/>
        <v>5</v>
      </c>
      <c r="E108">
        <f t="shared" ca="1" si="14"/>
        <v>1</v>
      </c>
      <c r="F108" s="3">
        <f t="shared" ca="1" si="9"/>
        <v>0.8</v>
      </c>
      <c r="G108">
        <f t="shared" ca="1" si="15"/>
        <v>1</v>
      </c>
      <c r="H108" s="1">
        <f t="shared" ca="1" si="10"/>
        <v>2.1837125551201604</v>
      </c>
    </row>
    <row r="109" spans="1:8" x14ac:dyDescent="0.2">
      <c r="A109" s="2">
        <f t="shared" ca="1" si="11"/>
        <v>0.46818661198122058</v>
      </c>
      <c r="B109" s="4">
        <f t="shared" ca="1" si="8"/>
        <v>0.4</v>
      </c>
      <c r="C109">
        <f t="shared" ca="1" si="12"/>
        <v>12</v>
      </c>
      <c r="D109">
        <f t="shared" ca="1" si="13"/>
        <v>2</v>
      </c>
      <c r="E109">
        <f t="shared" ca="1" si="14"/>
        <v>2</v>
      </c>
      <c r="F109" s="3">
        <f t="shared" ca="1" si="9"/>
        <v>0</v>
      </c>
      <c r="G109">
        <f t="shared" ca="1" si="15"/>
        <v>4</v>
      </c>
      <c r="H109" s="1">
        <f t="shared" ca="1" si="10"/>
        <v>1.5830897518091818</v>
      </c>
    </row>
    <row r="110" spans="1:8" x14ac:dyDescent="0.2">
      <c r="A110" s="2">
        <f t="shared" ca="1" si="11"/>
        <v>0.56106422530191902</v>
      </c>
      <c r="B110" s="4">
        <f t="shared" ca="1" si="8"/>
        <v>0.3</v>
      </c>
      <c r="C110">
        <f t="shared" ca="1" si="12"/>
        <v>9</v>
      </c>
      <c r="D110">
        <f t="shared" ca="1" si="13"/>
        <v>6</v>
      </c>
      <c r="E110">
        <f t="shared" ca="1" si="14"/>
        <v>2</v>
      </c>
      <c r="F110" s="3">
        <f t="shared" ca="1" si="9"/>
        <v>0.5</v>
      </c>
      <c r="G110">
        <f t="shared" ca="1" si="15"/>
        <v>1</v>
      </c>
      <c r="H110" s="1">
        <f t="shared" ca="1" si="10"/>
        <v>0.53576769526719525</v>
      </c>
    </row>
    <row r="111" spans="1:8" x14ac:dyDescent="0.2">
      <c r="A111" s="2">
        <f t="shared" ca="1" si="11"/>
        <v>0.80060542262406298</v>
      </c>
      <c r="B111" s="4">
        <f t="shared" ca="1" si="8"/>
        <v>0.6</v>
      </c>
      <c r="C111">
        <f t="shared" ca="1" si="12"/>
        <v>9</v>
      </c>
      <c r="D111">
        <f t="shared" ca="1" si="13"/>
        <v>13</v>
      </c>
      <c r="E111">
        <f t="shared" ca="1" si="14"/>
        <v>2</v>
      </c>
      <c r="F111" s="3">
        <f t="shared" ca="1" si="9"/>
        <v>0.1</v>
      </c>
      <c r="G111">
        <f t="shared" ca="1" si="15"/>
        <v>3</v>
      </c>
      <c r="H111" s="1">
        <f t="shared" ca="1" si="10"/>
        <v>3.6385633082093372</v>
      </c>
    </row>
    <row r="112" spans="1:8" x14ac:dyDescent="0.2">
      <c r="A112" s="2">
        <f t="shared" ca="1" si="11"/>
        <v>0.53483701485195623</v>
      </c>
      <c r="B112" s="4">
        <f t="shared" ca="1" si="8"/>
        <v>0.5</v>
      </c>
      <c r="C112">
        <f t="shared" ca="1" si="12"/>
        <v>10</v>
      </c>
      <c r="D112">
        <f t="shared" ca="1" si="13"/>
        <v>7</v>
      </c>
      <c r="E112">
        <f t="shared" ca="1" si="14"/>
        <v>2</v>
      </c>
      <c r="F112" s="3">
        <f t="shared" ca="1" si="9"/>
        <v>0.3</v>
      </c>
      <c r="G112">
        <f t="shared" ca="1" si="15"/>
        <v>5</v>
      </c>
      <c r="H112" s="1">
        <f t="shared" ca="1" si="10"/>
        <v>4.8503698001990267</v>
      </c>
    </row>
    <row r="113" spans="1:8" x14ac:dyDescent="0.2">
      <c r="A113" s="2">
        <f t="shared" ca="1" si="11"/>
        <v>0.40815190915630839</v>
      </c>
      <c r="B113" s="4">
        <f t="shared" ca="1" si="8"/>
        <v>0.4</v>
      </c>
      <c r="C113">
        <f t="shared" ca="1" si="12"/>
        <v>15</v>
      </c>
      <c r="D113">
        <f t="shared" ca="1" si="13"/>
        <v>4</v>
      </c>
      <c r="E113">
        <f t="shared" ca="1" si="14"/>
        <v>2</v>
      </c>
      <c r="F113" s="3">
        <f t="shared" ca="1" si="9"/>
        <v>0.5</v>
      </c>
      <c r="G113">
        <f t="shared" ca="1" si="15"/>
        <v>5</v>
      </c>
      <c r="H113" s="1">
        <f t="shared" ca="1" si="10"/>
        <v>3.8390784186193478</v>
      </c>
    </row>
    <row r="114" spans="1:8" x14ac:dyDescent="0.2">
      <c r="A114" s="2">
        <f t="shared" ca="1" si="11"/>
        <v>0.82144594379427793</v>
      </c>
      <c r="B114" s="4">
        <f t="shared" ca="1" si="8"/>
        <v>0</v>
      </c>
      <c r="C114">
        <f t="shared" ca="1" si="12"/>
        <v>8</v>
      </c>
      <c r="D114">
        <f t="shared" ca="1" si="13"/>
        <v>11</v>
      </c>
      <c r="E114">
        <f t="shared" ca="1" si="14"/>
        <v>2</v>
      </c>
      <c r="F114" s="3">
        <f t="shared" ca="1" si="9"/>
        <v>0.8</v>
      </c>
      <c r="G114">
        <f t="shared" ca="1" si="15"/>
        <v>2</v>
      </c>
      <c r="H114" s="1">
        <f t="shared" ca="1" si="10"/>
        <v>3.3143507455115877</v>
      </c>
    </row>
    <row r="115" spans="1:8" x14ac:dyDescent="0.2">
      <c r="A115" s="2">
        <f t="shared" ca="1" si="11"/>
        <v>0.61969509464660277</v>
      </c>
      <c r="B115" s="4">
        <f t="shared" ca="1" si="8"/>
        <v>0.4</v>
      </c>
      <c r="C115">
        <f t="shared" ca="1" si="12"/>
        <v>6</v>
      </c>
      <c r="D115">
        <f t="shared" ca="1" si="13"/>
        <v>9</v>
      </c>
      <c r="E115">
        <f t="shared" ca="1" si="14"/>
        <v>3</v>
      </c>
      <c r="F115" s="3">
        <f t="shared" ca="1" si="9"/>
        <v>0.9</v>
      </c>
      <c r="G115">
        <f t="shared" ca="1" si="15"/>
        <v>3</v>
      </c>
      <c r="H115" s="1">
        <f t="shared" ca="1" si="10"/>
        <v>4.4182867203373242</v>
      </c>
    </row>
    <row r="116" spans="1:8" x14ac:dyDescent="0.2">
      <c r="A116" s="2">
        <f t="shared" ca="1" si="11"/>
        <v>0.2739419246960566</v>
      </c>
      <c r="B116" s="4">
        <f t="shared" ca="1" si="8"/>
        <v>0.7</v>
      </c>
      <c r="C116">
        <f t="shared" ca="1" si="12"/>
        <v>8</v>
      </c>
      <c r="D116">
        <f t="shared" ca="1" si="13"/>
        <v>1</v>
      </c>
      <c r="E116">
        <f t="shared" ca="1" si="14"/>
        <v>3</v>
      </c>
      <c r="F116" s="3">
        <f t="shared" ca="1" si="9"/>
        <v>0.7</v>
      </c>
      <c r="G116">
        <f t="shared" ca="1" si="15"/>
        <v>2</v>
      </c>
      <c r="H116" s="1">
        <f t="shared" ca="1" si="10"/>
        <v>3.6867436267617344</v>
      </c>
    </row>
    <row r="117" spans="1:8" x14ac:dyDescent="0.2">
      <c r="A117" s="2">
        <f t="shared" ca="1" si="11"/>
        <v>0.76459774564027894</v>
      </c>
      <c r="B117" s="4">
        <f t="shared" ca="1" si="8"/>
        <v>0.8</v>
      </c>
      <c r="C117">
        <f t="shared" ca="1" si="12"/>
        <v>9</v>
      </c>
      <c r="D117">
        <f t="shared" ca="1" si="13"/>
        <v>6</v>
      </c>
      <c r="E117">
        <f t="shared" ca="1" si="14"/>
        <v>2</v>
      </c>
      <c r="F117" s="3">
        <f t="shared" ca="1" si="9"/>
        <v>0.8</v>
      </c>
      <c r="G117">
        <f t="shared" ca="1" si="15"/>
        <v>1</v>
      </c>
      <c r="H117" s="1">
        <f t="shared" ca="1" si="10"/>
        <v>4.7897679420512436</v>
      </c>
    </row>
    <row r="118" spans="1:8" x14ac:dyDescent="0.2">
      <c r="A118" s="2">
        <f t="shared" ca="1" si="11"/>
        <v>0.9382465351263567</v>
      </c>
      <c r="B118" s="4">
        <f t="shared" ca="1" si="8"/>
        <v>0.7</v>
      </c>
      <c r="C118">
        <f t="shared" ca="1" si="12"/>
        <v>6</v>
      </c>
      <c r="D118">
        <f t="shared" ca="1" si="13"/>
        <v>9</v>
      </c>
      <c r="E118">
        <f t="shared" ca="1" si="14"/>
        <v>3</v>
      </c>
      <c r="F118" s="3">
        <f t="shared" ca="1" si="9"/>
        <v>1</v>
      </c>
      <c r="G118">
        <f t="shared" ca="1" si="15"/>
        <v>3</v>
      </c>
      <c r="H118" s="1">
        <f t="shared" ca="1" si="10"/>
        <v>0.96425946799830908</v>
      </c>
    </row>
    <row r="119" spans="1:8" x14ac:dyDescent="0.2">
      <c r="A119" s="2">
        <f t="shared" ca="1" si="11"/>
        <v>0.50454333319799238</v>
      </c>
      <c r="B119" s="4">
        <f t="shared" ca="1" si="8"/>
        <v>0.1</v>
      </c>
      <c r="C119">
        <f t="shared" ca="1" si="12"/>
        <v>9</v>
      </c>
      <c r="D119">
        <f t="shared" ca="1" si="13"/>
        <v>4</v>
      </c>
      <c r="E119">
        <f t="shared" ca="1" si="14"/>
        <v>3</v>
      </c>
      <c r="F119" s="3">
        <f t="shared" ca="1" si="9"/>
        <v>0.3</v>
      </c>
      <c r="G119">
        <f t="shared" ca="1" si="15"/>
        <v>1</v>
      </c>
      <c r="H119" s="1">
        <f t="shared" ca="1" si="10"/>
        <v>2.7776304537243912</v>
      </c>
    </row>
    <row r="120" spans="1:8" x14ac:dyDescent="0.2">
      <c r="A120" s="2">
        <f t="shared" ca="1" si="11"/>
        <v>9.6547267588468211E-2</v>
      </c>
      <c r="B120" s="4">
        <f t="shared" ca="1" si="8"/>
        <v>0.8</v>
      </c>
      <c r="C120">
        <f t="shared" ca="1" si="12"/>
        <v>8</v>
      </c>
      <c r="D120">
        <f t="shared" ca="1" si="13"/>
        <v>14</v>
      </c>
      <c r="E120">
        <f t="shared" ca="1" si="14"/>
        <v>2</v>
      </c>
      <c r="F120" s="3">
        <f t="shared" ca="1" si="9"/>
        <v>0.8</v>
      </c>
      <c r="G120">
        <f t="shared" ca="1" si="15"/>
        <v>3</v>
      </c>
      <c r="H120" s="1">
        <f t="shared" ca="1" si="10"/>
        <v>3.1917368761892204</v>
      </c>
    </row>
    <row r="121" spans="1:8" x14ac:dyDescent="0.2">
      <c r="A121" s="2">
        <f t="shared" ca="1" si="11"/>
        <v>0.70752055349096443</v>
      </c>
      <c r="B121" s="4">
        <f t="shared" ca="1" si="8"/>
        <v>0.9</v>
      </c>
      <c r="C121">
        <f t="shared" ca="1" si="12"/>
        <v>15</v>
      </c>
      <c r="D121">
        <f t="shared" ca="1" si="13"/>
        <v>13</v>
      </c>
      <c r="E121">
        <f t="shared" ca="1" si="14"/>
        <v>3</v>
      </c>
      <c r="F121" s="3">
        <f t="shared" ca="1" si="9"/>
        <v>1</v>
      </c>
      <c r="G121">
        <f t="shared" ca="1" si="15"/>
        <v>5</v>
      </c>
      <c r="H121" s="1">
        <f t="shared" ca="1" si="10"/>
        <v>0.74696452616893338</v>
      </c>
    </row>
    <row r="122" spans="1:8" x14ac:dyDescent="0.2">
      <c r="A122" s="2">
        <f t="shared" ca="1" si="11"/>
        <v>0.59641632541597478</v>
      </c>
      <c r="B122" s="4">
        <f t="shared" ca="1" si="8"/>
        <v>0.8</v>
      </c>
      <c r="C122">
        <f t="shared" ca="1" si="12"/>
        <v>8</v>
      </c>
      <c r="D122">
        <f t="shared" ca="1" si="13"/>
        <v>8</v>
      </c>
      <c r="E122">
        <f t="shared" ca="1" si="14"/>
        <v>1</v>
      </c>
      <c r="F122" s="3">
        <f t="shared" ca="1" si="9"/>
        <v>0.1</v>
      </c>
      <c r="G122">
        <f t="shared" ca="1" si="15"/>
        <v>5</v>
      </c>
      <c r="H122" s="1">
        <f t="shared" ca="1" si="10"/>
        <v>2.7372735667392281</v>
      </c>
    </row>
    <row r="123" spans="1:8" x14ac:dyDescent="0.2">
      <c r="A123" s="2">
        <f t="shared" ca="1" si="11"/>
        <v>0.48594453469871723</v>
      </c>
      <c r="B123" s="4">
        <f t="shared" ca="1" si="8"/>
        <v>1</v>
      </c>
      <c r="C123">
        <f t="shared" ca="1" si="12"/>
        <v>8</v>
      </c>
      <c r="D123">
        <f t="shared" ca="1" si="13"/>
        <v>6</v>
      </c>
      <c r="E123">
        <f t="shared" ca="1" si="14"/>
        <v>1</v>
      </c>
      <c r="F123" s="3">
        <f t="shared" ca="1" si="9"/>
        <v>0.7</v>
      </c>
      <c r="G123">
        <f t="shared" ca="1" si="15"/>
        <v>4</v>
      </c>
      <c r="H123" s="1">
        <f t="shared" ca="1" si="10"/>
        <v>2.344869395171667</v>
      </c>
    </row>
    <row r="124" spans="1:8" x14ac:dyDescent="0.2">
      <c r="A124" s="2">
        <f t="shared" ca="1" si="11"/>
        <v>0.86268501189297186</v>
      </c>
      <c r="B124" s="4">
        <f t="shared" ca="1" si="8"/>
        <v>0.3</v>
      </c>
      <c r="C124">
        <f t="shared" ca="1" si="12"/>
        <v>14</v>
      </c>
      <c r="D124">
        <f t="shared" ca="1" si="13"/>
        <v>8</v>
      </c>
      <c r="E124">
        <f t="shared" ca="1" si="14"/>
        <v>3</v>
      </c>
      <c r="F124" s="3">
        <f t="shared" ca="1" si="9"/>
        <v>0.4</v>
      </c>
      <c r="G124">
        <f t="shared" ca="1" si="15"/>
        <v>2</v>
      </c>
      <c r="H124" s="1">
        <f t="shared" ca="1" si="10"/>
        <v>0.14751042794038882</v>
      </c>
    </row>
    <row r="125" spans="1:8" x14ac:dyDescent="0.2">
      <c r="A125" s="2">
        <f t="shared" ca="1" si="11"/>
        <v>0.29434567526432276</v>
      </c>
      <c r="B125" s="4">
        <f t="shared" ca="1" si="8"/>
        <v>0.2</v>
      </c>
      <c r="C125">
        <f t="shared" ca="1" si="12"/>
        <v>12</v>
      </c>
      <c r="D125">
        <f t="shared" ca="1" si="13"/>
        <v>4</v>
      </c>
      <c r="E125">
        <f t="shared" ca="1" si="14"/>
        <v>2</v>
      </c>
      <c r="F125" s="3">
        <f t="shared" ca="1" si="9"/>
        <v>0.4</v>
      </c>
      <c r="G125">
        <f t="shared" ca="1" si="15"/>
        <v>4</v>
      </c>
      <c r="H125" s="1">
        <f t="shared" ca="1" si="10"/>
        <v>3.1597264325192453</v>
      </c>
    </row>
    <row r="126" spans="1:8" x14ac:dyDescent="0.2">
      <c r="A126" s="2">
        <f t="shared" ca="1" si="11"/>
        <v>0.95374620510579688</v>
      </c>
      <c r="B126" s="4">
        <f t="shared" ca="1" si="8"/>
        <v>0.4</v>
      </c>
      <c r="C126">
        <f t="shared" ca="1" si="12"/>
        <v>11</v>
      </c>
      <c r="D126">
        <f t="shared" ca="1" si="13"/>
        <v>13</v>
      </c>
      <c r="E126">
        <f t="shared" ca="1" si="14"/>
        <v>1</v>
      </c>
      <c r="F126" s="3">
        <f t="shared" ca="1" si="9"/>
        <v>0.9</v>
      </c>
      <c r="G126">
        <f t="shared" ca="1" si="15"/>
        <v>3</v>
      </c>
      <c r="H126" s="1">
        <f t="shared" ca="1" si="10"/>
        <v>0.8707595018984976</v>
      </c>
    </row>
    <row r="127" spans="1:8" x14ac:dyDescent="0.2">
      <c r="A127" s="2">
        <f t="shared" ca="1" si="11"/>
        <v>0.86144712580673777</v>
      </c>
      <c r="B127" s="4">
        <f t="shared" ca="1" si="8"/>
        <v>0.5</v>
      </c>
      <c r="C127">
        <f t="shared" ca="1" si="12"/>
        <v>5</v>
      </c>
      <c r="D127">
        <f t="shared" ca="1" si="13"/>
        <v>15</v>
      </c>
      <c r="E127">
        <f t="shared" ca="1" si="14"/>
        <v>1</v>
      </c>
      <c r="F127" s="3">
        <f t="shared" ca="1" si="9"/>
        <v>0.5</v>
      </c>
      <c r="G127">
        <f t="shared" ca="1" si="15"/>
        <v>5</v>
      </c>
      <c r="H127" s="1">
        <f t="shared" ca="1" si="10"/>
        <v>0.26046753712224202</v>
      </c>
    </row>
    <row r="128" spans="1:8" x14ac:dyDescent="0.2">
      <c r="A128" s="2">
        <f t="shared" ca="1" si="11"/>
        <v>0.88079188390728358</v>
      </c>
      <c r="B128" s="4">
        <f t="shared" ca="1" si="8"/>
        <v>0.3</v>
      </c>
      <c r="C128">
        <f t="shared" ca="1" si="12"/>
        <v>7</v>
      </c>
      <c r="D128">
        <f t="shared" ca="1" si="13"/>
        <v>11</v>
      </c>
      <c r="E128">
        <f t="shared" ca="1" si="14"/>
        <v>1</v>
      </c>
      <c r="F128" s="3">
        <f t="shared" ca="1" si="9"/>
        <v>0.3</v>
      </c>
      <c r="G128">
        <f t="shared" ca="1" si="15"/>
        <v>4</v>
      </c>
      <c r="H128" s="1">
        <f t="shared" ca="1" si="10"/>
        <v>3.2424627865099671</v>
      </c>
    </row>
    <row r="129" spans="1:8" x14ac:dyDescent="0.2">
      <c r="A129" s="2">
        <f t="shared" ca="1" si="11"/>
        <v>0.1251595771691123</v>
      </c>
      <c r="B129" s="4">
        <f t="shared" ca="1" si="8"/>
        <v>0.8</v>
      </c>
      <c r="C129">
        <f t="shared" ca="1" si="12"/>
        <v>5</v>
      </c>
      <c r="D129">
        <f t="shared" ca="1" si="13"/>
        <v>18</v>
      </c>
      <c r="E129">
        <f t="shared" ca="1" si="14"/>
        <v>1</v>
      </c>
      <c r="F129" s="3">
        <f t="shared" ca="1" si="9"/>
        <v>0.1</v>
      </c>
      <c r="G129">
        <f t="shared" ca="1" si="15"/>
        <v>5</v>
      </c>
      <c r="H129" s="1">
        <f t="shared" ca="1" si="10"/>
        <v>2.9631053992260976</v>
      </c>
    </row>
    <row r="130" spans="1:8" x14ac:dyDescent="0.2">
      <c r="A130" s="2">
        <f t="shared" ca="1" si="11"/>
        <v>0.33392610490843611</v>
      </c>
      <c r="B130" s="4">
        <f t="shared" ref="B130:B193" ca="1" si="16">ROUND(RAND(),1)</f>
        <v>0.4</v>
      </c>
      <c r="C130">
        <f t="shared" ca="1" si="12"/>
        <v>8</v>
      </c>
      <c r="D130">
        <f t="shared" ca="1" si="13"/>
        <v>2</v>
      </c>
      <c r="E130">
        <f t="shared" ca="1" si="14"/>
        <v>3</v>
      </c>
      <c r="F130" s="3">
        <f t="shared" ref="F130:F193" ca="1" si="17">ROUND(RAND(),1)</f>
        <v>0.9</v>
      </c>
      <c r="G130">
        <f t="shared" ca="1" si="15"/>
        <v>3</v>
      </c>
      <c r="H130" s="1">
        <f t="shared" ref="H130:H193" ca="1" si="18">RAND()*5</f>
        <v>2.9670148312775684</v>
      </c>
    </row>
    <row r="131" spans="1:8" x14ac:dyDescent="0.2">
      <c r="A131" s="2">
        <f t="shared" ref="A131:A194" ca="1" si="19">RAND()</f>
        <v>0.92598636604115481</v>
      </c>
      <c r="B131" s="4">
        <f t="shared" ca="1" si="16"/>
        <v>0.8</v>
      </c>
      <c r="C131">
        <f t="shared" ref="C131:C194" ca="1" si="20">RANDBETWEEN(5,15)</f>
        <v>9</v>
      </c>
      <c r="D131">
        <f t="shared" ref="D131:D194" ca="1" si="21">RANDBETWEEN(1,20)</f>
        <v>5</v>
      </c>
      <c r="E131">
        <f t="shared" ref="E131:E194" ca="1" si="22">RANDBETWEEN(1,3)</f>
        <v>2</v>
      </c>
      <c r="F131" s="3">
        <f t="shared" ca="1" si="17"/>
        <v>0.5</v>
      </c>
      <c r="G131">
        <f t="shared" ref="G131:G194" ca="1" si="23">RANDBETWEEN(1,5)</f>
        <v>1</v>
      </c>
      <c r="H131" s="1">
        <f t="shared" ca="1" si="18"/>
        <v>4.3273038823938013</v>
      </c>
    </row>
    <row r="132" spans="1:8" x14ac:dyDescent="0.2">
      <c r="A132" s="2">
        <f t="shared" ca="1" si="19"/>
        <v>0.91263932729877084</v>
      </c>
      <c r="B132" s="4">
        <f t="shared" ca="1" si="16"/>
        <v>0</v>
      </c>
      <c r="C132">
        <f t="shared" ca="1" si="20"/>
        <v>15</v>
      </c>
      <c r="D132">
        <f t="shared" ca="1" si="21"/>
        <v>5</v>
      </c>
      <c r="E132">
        <f t="shared" ca="1" si="22"/>
        <v>1</v>
      </c>
      <c r="F132" s="3">
        <f t="shared" ca="1" si="17"/>
        <v>0.6</v>
      </c>
      <c r="G132">
        <f t="shared" ca="1" si="23"/>
        <v>3</v>
      </c>
      <c r="H132" s="1">
        <f t="shared" ca="1" si="18"/>
        <v>4.9736180468809552</v>
      </c>
    </row>
    <row r="133" spans="1:8" x14ac:dyDescent="0.2">
      <c r="A133" s="2">
        <f t="shared" ca="1" si="19"/>
        <v>0.26942121778833705</v>
      </c>
      <c r="B133" s="4">
        <f t="shared" ca="1" si="16"/>
        <v>0.2</v>
      </c>
      <c r="C133">
        <f t="shared" ca="1" si="20"/>
        <v>14</v>
      </c>
      <c r="D133">
        <f t="shared" ca="1" si="21"/>
        <v>5</v>
      </c>
      <c r="E133">
        <f t="shared" ca="1" si="22"/>
        <v>2</v>
      </c>
      <c r="F133" s="3">
        <f t="shared" ca="1" si="17"/>
        <v>0.9</v>
      </c>
      <c r="G133">
        <f t="shared" ca="1" si="23"/>
        <v>2</v>
      </c>
      <c r="H133" s="1">
        <f t="shared" ca="1" si="18"/>
        <v>1.1833968120591427</v>
      </c>
    </row>
    <row r="134" spans="1:8" x14ac:dyDescent="0.2">
      <c r="A134" s="2">
        <f t="shared" ca="1" si="19"/>
        <v>8.5178570955315447E-2</v>
      </c>
      <c r="B134" s="4">
        <f t="shared" ca="1" si="16"/>
        <v>0.5</v>
      </c>
      <c r="C134">
        <f t="shared" ca="1" si="20"/>
        <v>7</v>
      </c>
      <c r="D134">
        <f t="shared" ca="1" si="21"/>
        <v>19</v>
      </c>
      <c r="E134">
        <f t="shared" ca="1" si="22"/>
        <v>1</v>
      </c>
      <c r="F134" s="3">
        <f t="shared" ca="1" si="17"/>
        <v>0.3</v>
      </c>
      <c r="G134">
        <f t="shared" ca="1" si="23"/>
        <v>3</v>
      </c>
      <c r="H134" s="1">
        <f t="shared" ca="1" si="18"/>
        <v>3.5531709817808954</v>
      </c>
    </row>
    <row r="135" spans="1:8" x14ac:dyDescent="0.2">
      <c r="A135" s="2">
        <f t="shared" ca="1" si="19"/>
        <v>0.94526354275610946</v>
      </c>
      <c r="B135" s="4">
        <f t="shared" ca="1" si="16"/>
        <v>0.2</v>
      </c>
      <c r="C135">
        <f t="shared" ca="1" si="20"/>
        <v>14</v>
      </c>
      <c r="D135">
        <f t="shared" ca="1" si="21"/>
        <v>18</v>
      </c>
      <c r="E135">
        <f t="shared" ca="1" si="22"/>
        <v>2</v>
      </c>
      <c r="F135" s="3">
        <f t="shared" ca="1" si="17"/>
        <v>0.8</v>
      </c>
      <c r="G135">
        <f t="shared" ca="1" si="23"/>
        <v>4</v>
      </c>
      <c r="H135" s="1">
        <f t="shared" ca="1" si="18"/>
        <v>1.8351628647301705</v>
      </c>
    </row>
    <row r="136" spans="1:8" x14ac:dyDescent="0.2">
      <c r="A136" s="2">
        <f t="shared" ca="1" si="19"/>
        <v>0.16310909180475164</v>
      </c>
      <c r="B136" s="4">
        <f t="shared" ca="1" si="16"/>
        <v>1</v>
      </c>
      <c r="C136">
        <f t="shared" ca="1" si="20"/>
        <v>9</v>
      </c>
      <c r="D136">
        <f t="shared" ca="1" si="21"/>
        <v>7</v>
      </c>
      <c r="E136">
        <f t="shared" ca="1" si="22"/>
        <v>1</v>
      </c>
      <c r="F136" s="3">
        <f t="shared" ca="1" si="17"/>
        <v>0.7</v>
      </c>
      <c r="G136">
        <f t="shared" ca="1" si="23"/>
        <v>4</v>
      </c>
      <c r="H136" s="1">
        <f t="shared" ca="1" si="18"/>
        <v>4.9157526138166716</v>
      </c>
    </row>
    <row r="137" spans="1:8" x14ac:dyDescent="0.2">
      <c r="A137" s="2">
        <f t="shared" ca="1" si="19"/>
        <v>0.59004830394928953</v>
      </c>
      <c r="B137" s="4">
        <f t="shared" ca="1" si="16"/>
        <v>0.5</v>
      </c>
      <c r="C137">
        <f t="shared" ca="1" si="20"/>
        <v>5</v>
      </c>
      <c r="D137">
        <f t="shared" ca="1" si="21"/>
        <v>3</v>
      </c>
      <c r="E137">
        <f t="shared" ca="1" si="22"/>
        <v>1</v>
      </c>
      <c r="F137" s="3">
        <f t="shared" ca="1" si="17"/>
        <v>0.8</v>
      </c>
      <c r="G137">
        <f t="shared" ca="1" si="23"/>
        <v>5</v>
      </c>
      <c r="H137" s="1">
        <f t="shared" ca="1" si="18"/>
        <v>0.84353410555023212</v>
      </c>
    </row>
    <row r="138" spans="1:8" x14ac:dyDescent="0.2">
      <c r="A138" s="2">
        <f t="shared" ca="1" si="19"/>
        <v>0.59661892369774638</v>
      </c>
      <c r="B138" s="4">
        <f t="shared" ca="1" si="16"/>
        <v>1</v>
      </c>
      <c r="C138">
        <f t="shared" ca="1" si="20"/>
        <v>11</v>
      </c>
      <c r="D138">
        <f t="shared" ca="1" si="21"/>
        <v>13</v>
      </c>
      <c r="E138">
        <f t="shared" ca="1" si="22"/>
        <v>2</v>
      </c>
      <c r="F138" s="3">
        <f t="shared" ca="1" si="17"/>
        <v>0.6</v>
      </c>
      <c r="G138">
        <f t="shared" ca="1" si="23"/>
        <v>4</v>
      </c>
      <c r="H138" s="1">
        <f t="shared" ca="1" si="18"/>
        <v>2.8992553996401864</v>
      </c>
    </row>
    <row r="139" spans="1:8" x14ac:dyDescent="0.2">
      <c r="A139" s="2">
        <f t="shared" ca="1" si="19"/>
        <v>1.1263375362055572E-2</v>
      </c>
      <c r="B139" s="4">
        <f t="shared" ca="1" si="16"/>
        <v>0.9</v>
      </c>
      <c r="C139">
        <f t="shared" ca="1" si="20"/>
        <v>8</v>
      </c>
      <c r="D139">
        <f t="shared" ca="1" si="21"/>
        <v>5</v>
      </c>
      <c r="E139">
        <f t="shared" ca="1" si="22"/>
        <v>3</v>
      </c>
      <c r="F139" s="3">
        <f t="shared" ca="1" si="17"/>
        <v>0.1</v>
      </c>
      <c r="G139">
        <f t="shared" ca="1" si="23"/>
        <v>3</v>
      </c>
      <c r="H139" s="1">
        <f t="shared" ca="1" si="18"/>
        <v>3.3032985596896292</v>
      </c>
    </row>
    <row r="140" spans="1:8" x14ac:dyDescent="0.2">
      <c r="A140" s="2">
        <f t="shared" ca="1" si="19"/>
        <v>2.5582612786717029E-2</v>
      </c>
      <c r="B140" s="4">
        <f t="shared" ca="1" si="16"/>
        <v>0.8</v>
      </c>
      <c r="C140">
        <f t="shared" ca="1" si="20"/>
        <v>5</v>
      </c>
      <c r="D140">
        <f t="shared" ca="1" si="21"/>
        <v>16</v>
      </c>
      <c r="E140">
        <f t="shared" ca="1" si="22"/>
        <v>2</v>
      </c>
      <c r="F140" s="3">
        <f t="shared" ca="1" si="17"/>
        <v>0.4</v>
      </c>
      <c r="G140">
        <f t="shared" ca="1" si="23"/>
        <v>3</v>
      </c>
      <c r="H140" s="1">
        <f t="shared" ca="1" si="18"/>
        <v>2.4504829270934425</v>
      </c>
    </row>
    <row r="141" spans="1:8" x14ac:dyDescent="0.2">
      <c r="A141" s="2">
        <f t="shared" ca="1" si="19"/>
        <v>0.78837694747784837</v>
      </c>
      <c r="B141" s="4">
        <f t="shared" ca="1" si="16"/>
        <v>1</v>
      </c>
      <c r="C141">
        <f t="shared" ca="1" si="20"/>
        <v>12</v>
      </c>
      <c r="D141">
        <f t="shared" ca="1" si="21"/>
        <v>3</v>
      </c>
      <c r="E141">
        <f t="shared" ca="1" si="22"/>
        <v>3</v>
      </c>
      <c r="F141" s="3">
        <f t="shared" ca="1" si="17"/>
        <v>0.2</v>
      </c>
      <c r="G141">
        <f t="shared" ca="1" si="23"/>
        <v>5</v>
      </c>
      <c r="H141" s="1">
        <f t="shared" ca="1" si="18"/>
        <v>3.4821327152556307</v>
      </c>
    </row>
    <row r="142" spans="1:8" x14ac:dyDescent="0.2">
      <c r="A142" s="2">
        <f t="shared" ca="1" si="19"/>
        <v>9.7387211510355787E-3</v>
      </c>
      <c r="B142" s="4">
        <f t="shared" ca="1" si="16"/>
        <v>0.2</v>
      </c>
      <c r="C142">
        <f t="shared" ca="1" si="20"/>
        <v>7</v>
      </c>
      <c r="D142">
        <f t="shared" ca="1" si="21"/>
        <v>18</v>
      </c>
      <c r="E142">
        <f t="shared" ca="1" si="22"/>
        <v>1</v>
      </c>
      <c r="F142" s="3">
        <f t="shared" ca="1" si="17"/>
        <v>0.6</v>
      </c>
      <c r="G142">
        <f t="shared" ca="1" si="23"/>
        <v>2</v>
      </c>
      <c r="H142" s="1">
        <f t="shared" ca="1" si="18"/>
        <v>3.1151432409648123</v>
      </c>
    </row>
    <row r="143" spans="1:8" x14ac:dyDescent="0.2">
      <c r="A143" s="2">
        <f t="shared" ca="1" si="19"/>
        <v>0.24182125315073577</v>
      </c>
      <c r="B143" s="4">
        <f t="shared" ca="1" si="16"/>
        <v>0</v>
      </c>
      <c r="C143">
        <f t="shared" ca="1" si="20"/>
        <v>13</v>
      </c>
      <c r="D143">
        <f t="shared" ca="1" si="21"/>
        <v>5</v>
      </c>
      <c r="E143">
        <f t="shared" ca="1" si="22"/>
        <v>2</v>
      </c>
      <c r="F143" s="3">
        <f t="shared" ca="1" si="17"/>
        <v>0.2</v>
      </c>
      <c r="G143">
        <f t="shared" ca="1" si="23"/>
        <v>5</v>
      </c>
      <c r="H143" s="1">
        <f t="shared" ca="1" si="18"/>
        <v>2.4045416343584369E-2</v>
      </c>
    </row>
    <row r="144" spans="1:8" x14ac:dyDescent="0.2">
      <c r="A144" s="2">
        <f t="shared" ca="1" si="19"/>
        <v>0.90601479072004742</v>
      </c>
      <c r="B144" s="4">
        <f t="shared" ca="1" si="16"/>
        <v>0.3</v>
      </c>
      <c r="C144">
        <f t="shared" ca="1" si="20"/>
        <v>11</v>
      </c>
      <c r="D144">
        <f t="shared" ca="1" si="21"/>
        <v>7</v>
      </c>
      <c r="E144">
        <f t="shared" ca="1" si="22"/>
        <v>2</v>
      </c>
      <c r="F144" s="3">
        <f t="shared" ca="1" si="17"/>
        <v>0.8</v>
      </c>
      <c r="G144">
        <f t="shared" ca="1" si="23"/>
        <v>5</v>
      </c>
      <c r="H144" s="1">
        <f t="shared" ca="1" si="18"/>
        <v>1.2029942190994043</v>
      </c>
    </row>
    <row r="145" spans="1:8" x14ac:dyDescent="0.2">
      <c r="A145" s="2">
        <f t="shared" ca="1" si="19"/>
        <v>0.3464200466623536</v>
      </c>
      <c r="B145" s="4">
        <f t="shared" ca="1" si="16"/>
        <v>0.4</v>
      </c>
      <c r="C145">
        <f t="shared" ca="1" si="20"/>
        <v>11</v>
      </c>
      <c r="D145">
        <f t="shared" ca="1" si="21"/>
        <v>13</v>
      </c>
      <c r="E145">
        <f t="shared" ca="1" si="22"/>
        <v>3</v>
      </c>
      <c r="F145" s="3">
        <f t="shared" ca="1" si="17"/>
        <v>0.6</v>
      </c>
      <c r="G145">
        <f t="shared" ca="1" si="23"/>
        <v>3</v>
      </c>
      <c r="H145" s="1">
        <f t="shared" ca="1" si="18"/>
        <v>3.1786070490116707</v>
      </c>
    </row>
    <row r="146" spans="1:8" x14ac:dyDescent="0.2">
      <c r="A146" s="2">
        <f t="shared" ca="1" si="19"/>
        <v>0.38112603738030126</v>
      </c>
      <c r="B146" s="4">
        <f t="shared" ca="1" si="16"/>
        <v>0.3</v>
      </c>
      <c r="C146">
        <f t="shared" ca="1" si="20"/>
        <v>11</v>
      </c>
      <c r="D146">
        <f t="shared" ca="1" si="21"/>
        <v>1</v>
      </c>
      <c r="E146">
        <f t="shared" ca="1" si="22"/>
        <v>1</v>
      </c>
      <c r="F146" s="3">
        <f t="shared" ca="1" si="17"/>
        <v>0.2</v>
      </c>
      <c r="G146">
        <f t="shared" ca="1" si="23"/>
        <v>3</v>
      </c>
      <c r="H146" s="1">
        <f t="shared" ca="1" si="18"/>
        <v>4.7432896698059217</v>
      </c>
    </row>
    <row r="147" spans="1:8" x14ac:dyDescent="0.2">
      <c r="A147" s="2">
        <f t="shared" ca="1" si="19"/>
        <v>0.21643467056522714</v>
      </c>
      <c r="B147" s="4">
        <f t="shared" ca="1" si="16"/>
        <v>0</v>
      </c>
      <c r="C147">
        <f t="shared" ca="1" si="20"/>
        <v>8</v>
      </c>
      <c r="D147">
        <f t="shared" ca="1" si="21"/>
        <v>5</v>
      </c>
      <c r="E147">
        <f t="shared" ca="1" si="22"/>
        <v>1</v>
      </c>
      <c r="F147" s="3">
        <f t="shared" ca="1" si="17"/>
        <v>0.1</v>
      </c>
      <c r="G147">
        <f t="shared" ca="1" si="23"/>
        <v>3</v>
      </c>
      <c r="H147" s="1">
        <f t="shared" ca="1" si="18"/>
        <v>4.0762503688559999</v>
      </c>
    </row>
    <row r="148" spans="1:8" x14ac:dyDescent="0.2">
      <c r="A148" s="2">
        <f t="shared" ca="1" si="19"/>
        <v>4.005187829909107E-2</v>
      </c>
      <c r="B148" s="4">
        <f t="shared" ca="1" si="16"/>
        <v>0.1</v>
      </c>
      <c r="C148">
        <f t="shared" ca="1" si="20"/>
        <v>6</v>
      </c>
      <c r="D148">
        <f t="shared" ca="1" si="21"/>
        <v>5</v>
      </c>
      <c r="E148">
        <f t="shared" ca="1" si="22"/>
        <v>3</v>
      </c>
      <c r="F148" s="3">
        <f t="shared" ca="1" si="17"/>
        <v>0.2</v>
      </c>
      <c r="G148">
        <f t="shared" ca="1" si="23"/>
        <v>4</v>
      </c>
      <c r="H148" s="1">
        <f t="shared" ca="1" si="18"/>
        <v>4.4656999706672913</v>
      </c>
    </row>
    <row r="149" spans="1:8" x14ac:dyDescent="0.2">
      <c r="A149" s="2">
        <f t="shared" ca="1" si="19"/>
        <v>0.87492134813189326</v>
      </c>
      <c r="B149" s="4">
        <f t="shared" ca="1" si="16"/>
        <v>0.3</v>
      </c>
      <c r="C149">
        <f t="shared" ca="1" si="20"/>
        <v>6</v>
      </c>
      <c r="D149">
        <f t="shared" ca="1" si="21"/>
        <v>15</v>
      </c>
      <c r="E149">
        <f t="shared" ca="1" si="22"/>
        <v>2</v>
      </c>
      <c r="F149" s="3">
        <f t="shared" ca="1" si="17"/>
        <v>0.4</v>
      </c>
      <c r="G149">
        <f t="shared" ca="1" si="23"/>
        <v>2</v>
      </c>
      <c r="H149" s="1">
        <f t="shared" ca="1" si="18"/>
        <v>2.7289373922202738</v>
      </c>
    </row>
    <row r="150" spans="1:8" x14ac:dyDescent="0.2">
      <c r="A150" s="2">
        <f t="shared" ca="1" si="19"/>
        <v>0.74392483438052859</v>
      </c>
      <c r="B150" s="4">
        <f t="shared" ca="1" si="16"/>
        <v>1</v>
      </c>
      <c r="C150">
        <f t="shared" ca="1" si="20"/>
        <v>9</v>
      </c>
      <c r="D150">
        <f t="shared" ca="1" si="21"/>
        <v>2</v>
      </c>
      <c r="E150">
        <f t="shared" ca="1" si="22"/>
        <v>1</v>
      </c>
      <c r="F150" s="3">
        <f t="shared" ca="1" si="17"/>
        <v>0.2</v>
      </c>
      <c r="G150">
        <f t="shared" ca="1" si="23"/>
        <v>1</v>
      </c>
      <c r="H150" s="1">
        <f t="shared" ca="1" si="18"/>
        <v>1.8566740746349013</v>
      </c>
    </row>
    <row r="151" spans="1:8" x14ac:dyDescent="0.2">
      <c r="A151" s="2">
        <f t="shared" ca="1" si="19"/>
        <v>0.75889834162679592</v>
      </c>
      <c r="B151" s="4">
        <f t="shared" ca="1" si="16"/>
        <v>0.9</v>
      </c>
      <c r="C151">
        <f t="shared" ca="1" si="20"/>
        <v>13</v>
      </c>
      <c r="D151">
        <f t="shared" ca="1" si="21"/>
        <v>3</v>
      </c>
      <c r="E151">
        <f t="shared" ca="1" si="22"/>
        <v>1</v>
      </c>
      <c r="F151" s="3">
        <f t="shared" ca="1" si="17"/>
        <v>0.1</v>
      </c>
      <c r="G151">
        <f t="shared" ca="1" si="23"/>
        <v>4</v>
      </c>
      <c r="H151" s="1">
        <f t="shared" ca="1" si="18"/>
        <v>2.5256111350773902</v>
      </c>
    </row>
    <row r="152" spans="1:8" x14ac:dyDescent="0.2">
      <c r="A152" s="2">
        <f t="shared" ca="1" si="19"/>
        <v>7.8241074892440698E-2</v>
      </c>
      <c r="B152" s="4">
        <f t="shared" ca="1" si="16"/>
        <v>0.4</v>
      </c>
      <c r="C152">
        <f t="shared" ca="1" si="20"/>
        <v>12</v>
      </c>
      <c r="D152">
        <f t="shared" ca="1" si="21"/>
        <v>9</v>
      </c>
      <c r="E152">
        <f t="shared" ca="1" si="22"/>
        <v>2</v>
      </c>
      <c r="F152" s="3">
        <f t="shared" ca="1" si="17"/>
        <v>0.3</v>
      </c>
      <c r="G152">
        <f t="shared" ca="1" si="23"/>
        <v>4</v>
      </c>
      <c r="H152" s="1">
        <f t="shared" ca="1" si="18"/>
        <v>4.1969195778908555</v>
      </c>
    </row>
    <row r="153" spans="1:8" x14ac:dyDescent="0.2">
      <c r="A153" s="2">
        <f t="shared" ca="1" si="19"/>
        <v>0.36700362181893675</v>
      </c>
      <c r="B153" s="4">
        <f t="shared" ca="1" si="16"/>
        <v>0.2</v>
      </c>
      <c r="C153">
        <f t="shared" ca="1" si="20"/>
        <v>12</v>
      </c>
      <c r="D153">
        <f t="shared" ca="1" si="21"/>
        <v>8</v>
      </c>
      <c r="E153">
        <f t="shared" ca="1" si="22"/>
        <v>2</v>
      </c>
      <c r="F153" s="3">
        <f t="shared" ca="1" si="17"/>
        <v>0</v>
      </c>
      <c r="G153">
        <f t="shared" ca="1" si="23"/>
        <v>3</v>
      </c>
      <c r="H153" s="1">
        <f t="shared" ca="1" si="18"/>
        <v>4.1667355793908731</v>
      </c>
    </row>
    <row r="154" spans="1:8" x14ac:dyDescent="0.2">
      <c r="A154" s="2">
        <f t="shared" ca="1" si="19"/>
        <v>0.91765955251117737</v>
      </c>
      <c r="B154" s="4">
        <f t="shared" ca="1" si="16"/>
        <v>1</v>
      </c>
      <c r="C154">
        <f t="shared" ca="1" si="20"/>
        <v>13</v>
      </c>
      <c r="D154">
        <f t="shared" ca="1" si="21"/>
        <v>6</v>
      </c>
      <c r="E154">
        <f t="shared" ca="1" si="22"/>
        <v>3</v>
      </c>
      <c r="F154" s="3">
        <f t="shared" ca="1" si="17"/>
        <v>0.1</v>
      </c>
      <c r="G154">
        <f t="shared" ca="1" si="23"/>
        <v>5</v>
      </c>
      <c r="H154" s="1">
        <f t="shared" ca="1" si="18"/>
        <v>2.5830472569394325</v>
      </c>
    </row>
    <row r="155" spans="1:8" x14ac:dyDescent="0.2">
      <c r="A155" s="2">
        <f t="shared" ca="1" si="19"/>
        <v>0.12656525981994915</v>
      </c>
      <c r="B155" s="4">
        <f t="shared" ca="1" si="16"/>
        <v>0.6</v>
      </c>
      <c r="C155">
        <f t="shared" ca="1" si="20"/>
        <v>10</v>
      </c>
      <c r="D155">
        <f t="shared" ca="1" si="21"/>
        <v>11</v>
      </c>
      <c r="E155">
        <f t="shared" ca="1" si="22"/>
        <v>1</v>
      </c>
      <c r="F155" s="3">
        <f t="shared" ca="1" si="17"/>
        <v>1</v>
      </c>
      <c r="G155">
        <f t="shared" ca="1" si="23"/>
        <v>2</v>
      </c>
      <c r="H155" s="1">
        <f t="shared" ca="1" si="18"/>
        <v>3.5511809656590483</v>
      </c>
    </row>
    <row r="156" spans="1:8" x14ac:dyDescent="0.2">
      <c r="A156" s="2">
        <f t="shared" ca="1" si="19"/>
        <v>5.9865464668738988E-2</v>
      </c>
      <c r="B156" s="4">
        <f t="shared" ca="1" si="16"/>
        <v>1</v>
      </c>
      <c r="C156">
        <f t="shared" ca="1" si="20"/>
        <v>7</v>
      </c>
      <c r="D156">
        <f t="shared" ca="1" si="21"/>
        <v>2</v>
      </c>
      <c r="E156">
        <f t="shared" ca="1" si="22"/>
        <v>3</v>
      </c>
      <c r="F156" s="3">
        <f t="shared" ca="1" si="17"/>
        <v>0.7</v>
      </c>
      <c r="G156">
        <f t="shared" ca="1" si="23"/>
        <v>1</v>
      </c>
      <c r="H156" s="1">
        <f t="shared" ca="1" si="18"/>
        <v>0.1945415990735877</v>
      </c>
    </row>
    <row r="157" spans="1:8" x14ac:dyDescent="0.2">
      <c r="A157" s="2">
        <f t="shared" ca="1" si="19"/>
        <v>0.70799993933348992</v>
      </c>
      <c r="B157" s="4">
        <f t="shared" ca="1" si="16"/>
        <v>0.1</v>
      </c>
      <c r="C157">
        <f t="shared" ca="1" si="20"/>
        <v>14</v>
      </c>
      <c r="D157">
        <f t="shared" ca="1" si="21"/>
        <v>11</v>
      </c>
      <c r="E157">
        <f t="shared" ca="1" si="22"/>
        <v>3</v>
      </c>
      <c r="F157" s="3">
        <f t="shared" ca="1" si="17"/>
        <v>0.4</v>
      </c>
      <c r="G157">
        <f t="shared" ca="1" si="23"/>
        <v>1</v>
      </c>
      <c r="H157" s="1">
        <f t="shared" ca="1" si="18"/>
        <v>2.5731598873841905</v>
      </c>
    </row>
    <row r="158" spans="1:8" x14ac:dyDescent="0.2">
      <c r="A158" s="2">
        <f t="shared" ca="1" si="19"/>
        <v>0.71959668413596145</v>
      </c>
      <c r="B158" s="4">
        <f t="shared" ca="1" si="16"/>
        <v>0.4</v>
      </c>
      <c r="C158">
        <f t="shared" ca="1" si="20"/>
        <v>9</v>
      </c>
      <c r="D158">
        <f t="shared" ca="1" si="21"/>
        <v>1</v>
      </c>
      <c r="E158">
        <f t="shared" ca="1" si="22"/>
        <v>3</v>
      </c>
      <c r="F158" s="3">
        <f t="shared" ca="1" si="17"/>
        <v>0.3</v>
      </c>
      <c r="G158">
        <f t="shared" ca="1" si="23"/>
        <v>1</v>
      </c>
      <c r="H158" s="1">
        <f t="shared" ca="1" si="18"/>
        <v>1.9487632485008817</v>
      </c>
    </row>
    <row r="159" spans="1:8" x14ac:dyDescent="0.2">
      <c r="A159" s="2">
        <f t="shared" ca="1" si="19"/>
        <v>0.648323686312263</v>
      </c>
      <c r="B159" s="4">
        <f t="shared" ca="1" si="16"/>
        <v>0.9</v>
      </c>
      <c r="C159">
        <f t="shared" ca="1" si="20"/>
        <v>6</v>
      </c>
      <c r="D159">
        <f t="shared" ca="1" si="21"/>
        <v>20</v>
      </c>
      <c r="E159">
        <f t="shared" ca="1" si="22"/>
        <v>3</v>
      </c>
      <c r="F159" s="3">
        <f t="shared" ca="1" si="17"/>
        <v>0.3</v>
      </c>
      <c r="G159">
        <f t="shared" ca="1" si="23"/>
        <v>1</v>
      </c>
      <c r="H159" s="1">
        <f t="shared" ca="1" si="18"/>
        <v>2.6214386044257809</v>
      </c>
    </row>
    <row r="160" spans="1:8" x14ac:dyDescent="0.2">
      <c r="A160" s="2">
        <f t="shared" ca="1" si="19"/>
        <v>0.93302488320318855</v>
      </c>
      <c r="B160" s="4">
        <f t="shared" ca="1" si="16"/>
        <v>0.2</v>
      </c>
      <c r="C160">
        <f t="shared" ca="1" si="20"/>
        <v>14</v>
      </c>
      <c r="D160">
        <f t="shared" ca="1" si="21"/>
        <v>12</v>
      </c>
      <c r="E160">
        <f t="shared" ca="1" si="22"/>
        <v>2</v>
      </c>
      <c r="F160" s="3">
        <f t="shared" ca="1" si="17"/>
        <v>0.3</v>
      </c>
      <c r="G160">
        <f t="shared" ca="1" si="23"/>
        <v>3</v>
      </c>
      <c r="H160" s="1">
        <f t="shared" ca="1" si="18"/>
        <v>0.454473272038311</v>
      </c>
    </row>
    <row r="161" spans="1:8" x14ac:dyDescent="0.2">
      <c r="A161" s="2">
        <f t="shared" ca="1" si="19"/>
        <v>0.43558155067933191</v>
      </c>
      <c r="B161" s="4">
        <f t="shared" ca="1" si="16"/>
        <v>0.2</v>
      </c>
      <c r="C161">
        <f t="shared" ca="1" si="20"/>
        <v>15</v>
      </c>
      <c r="D161">
        <f t="shared" ca="1" si="21"/>
        <v>8</v>
      </c>
      <c r="E161">
        <f t="shared" ca="1" si="22"/>
        <v>3</v>
      </c>
      <c r="F161" s="3">
        <f t="shared" ca="1" si="17"/>
        <v>0.5</v>
      </c>
      <c r="G161">
        <f t="shared" ca="1" si="23"/>
        <v>2</v>
      </c>
      <c r="H161" s="1">
        <f t="shared" ca="1" si="18"/>
        <v>0.60319299860003228</v>
      </c>
    </row>
    <row r="162" spans="1:8" x14ac:dyDescent="0.2">
      <c r="A162" s="2">
        <f t="shared" ca="1" si="19"/>
        <v>0.47373064256867259</v>
      </c>
      <c r="B162" s="4">
        <f t="shared" ca="1" si="16"/>
        <v>0.4</v>
      </c>
      <c r="C162">
        <f t="shared" ca="1" si="20"/>
        <v>10</v>
      </c>
      <c r="D162">
        <f t="shared" ca="1" si="21"/>
        <v>18</v>
      </c>
      <c r="E162">
        <f t="shared" ca="1" si="22"/>
        <v>2</v>
      </c>
      <c r="F162" s="3">
        <f t="shared" ca="1" si="17"/>
        <v>0.6</v>
      </c>
      <c r="G162">
        <f t="shared" ca="1" si="23"/>
        <v>2</v>
      </c>
      <c r="H162" s="1">
        <f t="shared" ca="1" si="18"/>
        <v>2.1238435984982553</v>
      </c>
    </row>
    <row r="163" spans="1:8" x14ac:dyDescent="0.2">
      <c r="A163" s="2">
        <f t="shared" ca="1" si="19"/>
        <v>0.74321308432443345</v>
      </c>
      <c r="B163" s="4">
        <f t="shared" ca="1" si="16"/>
        <v>0.3</v>
      </c>
      <c r="C163">
        <f t="shared" ca="1" si="20"/>
        <v>11</v>
      </c>
      <c r="D163">
        <f t="shared" ca="1" si="21"/>
        <v>10</v>
      </c>
      <c r="E163">
        <f t="shared" ca="1" si="22"/>
        <v>1</v>
      </c>
      <c r="F163" s="3">
        <f t="shared" ca="1" si="17"/>
        <v>1</v>
      </c>
      <c r="G163">
        <f t="shared" ca="1" si="23"/>
        <v>3</v>
      </c>
      <c r="H163" s="1">
        <f t="shared" ca="1" si="18"/>
        <v>1.7822011452490993</v>
      </c>
    </row>
    <row r="164" spans="1:8" x14ac:dyDescent="0.2">
      <c r="A164" s="2">
        <f t="shared" ca="1" si="19"/>
        <v>0.9975483040683073</v>
      </c>
      <c r="B164" s="4">
        <f t="shared" ca="1" si="16"/>
        <v>0.5</v>
      </c>
      <c r="C164">
        <f t="shared" ca="1" si="20"/>
        <v>7</v>
      </c>
      <c r="D164">
        <f t="shared" ca="1" si="21"/>
        <v>2</v>
      </c>
      <c r="E164">
        <f t="shared" ca="1" si="22"/>
        <v>1</v>
      </c>
      <c r="F164" s="3">
        <f t="shared" ca="1" si="17"/>
        <v>0.2</v>
      </c>
      <c r="G164">
        <f t="shared" ca="1" si="23"/>
        <v>3</v>
      </c>
      <c r="H164" s="1">
        <f t="shared" ca="1" si="18"/>
        <v>1.63523402817911</v>
      </c>
    </row>
    <row r="165" spans="1:8" x14ac:dyDescent="0.2">
      <c r="A165" s="2">
        <f t="shared" ca="1" si="19"/>
        <v>0.27907426522849255</v>
      </c>
      <c r="B165" s="4">
        <f t="shared" ca="1" si="16"/>
        <v>1</v>
      </c>
      <c r="C165">
        <f t="shared" ca="1" si="20"/>
        <v>9</v>
      </c>
      <c r="D165">
        <f t="shared" ca="1" si="21"/>
        <v>13</v>
      </c>
      <c r="E165">
        <f t="shared" ca="1" si="22"/>
        <v>3</v>
      </c>
      <c r="F165" s="3">
        <f t="shared" ca="1" si="17"/>
        <v>0.8</v>
      </c>
      <c r="G165">
        <f t="shared" ca="1" si="23"/>
        <v>2</v>
      </c>
      <c r="H165" s="1">
        <f t="shared" ca="1" si="18"/>
        <v>2.7366730920518951</v>
      </c>
    </row>
    <row r="166" spans="1:8" x14ac:dyDescent="0.2">
      <c r="A166" s="2">
        <f t="shared" ca="1" si="19"/>
        <v>0.42092997322643289</v>
      </c>
      <c r="B166" s="4">
        <f t="shared" ca="1" si="16"/>
        <v>0.7</v>
      </c>
      <c r="C166">
        <f t="shared" ca="1" si="20"/>
        <v>5</v>
      </c>
      <c r="D166">
        <f t="shared" ca="1" si="21"/>
        <v>10</v>
      </c>
      <c r="E166">
        <f t="shared" ca="1" si="22"/>
        <v>3</v>
      </c>
      <c r="F166" s="3">
        <f t="shared" ca="1" si="17"/>
        <v>0.8</v>
      </c>
      <c r="G166">
        <f t="shared" ca="1" si="23"/>
        <v>3</v>
      </c>
      <c r="H166" s="1">
        <f t="shared" ca="1" si="18"/>
        <v>1.3565235312150947</v>
      </c>
    </row>
    <row r="167" spans="1:8" x14ac:dyDescent="0.2">
      <c r="A167" s="2">
        <f t="shared" ca="1" si="19"/>
        <v>0.20108410447376313</v>
      </c>
      <c r="B167" s="4">
        <f t="shared" ca="1" si="16"/>
        <v>0.3</v>
      </c>
      <c r="C167">
        <f t="shared" ca="1" si="20"/>
        <v>5</v>
      </c>
      <c r="D167">
        <f t="shared" ca="1" si="21"/>
        <v>5</v>
      </c>
      <c r="E167">
        <f t="shared" ca="1" si="22"/>
        <v>2</v>
      </c>
      <c r="F167" s="3">
        <f t="shared" ca="1" si="17"/>
        <v>0.2</v>
      </c>
      <c r="G167">
        <f t="shared" ca="1" si="23"/>
        <v>5</v>
      </c>
      <c r="H167" s="1">
        <f t="shared" ca="1" si="18"/>
        <v>0.24774336330582403</v>
      </c>
    </row>
    <row r="168" spans="1:8" x14ac:dyDescent="0.2">
      <c r="A168" s="2">
        <f t="shared" ca="1" si="19"/>
        <v>0.68321476912131152</v>
      </c>
      <c r="B168" s="4">
        <f t="shared" ca="1" si="16"/>
        <v>0.3</v>
      </c>
      <c r="C168">
        <f t="shared" ca="1" si="20"/>
        <v>10</v>
      </c>
      <c r="D168">
        <f t="shared" ca="1" si="21"/>
        <v>4</v>
      </c>
      <c r="E168">
        <f t="shared" ca="1" si="22"/>
        <v>3</v>
      </c>
      <c r="F168" s="3">
        <f t="shared" ca="1" si="17"/>
        <v>0.6</v>
      </c>
      <c r="G168">
        <f t="shared" ca="1" si="23"/>
        <v>3</v>
      </c>
      <c r="H168" s="1">
        <f t="shared" ca="1" si="18"/>
        <v>3.5151043124466752</v>
      </c>
    </row>
    <row r="169" spans="1:8" x14ac:dyDescent="0.2">
      <c r="A169" s="2">
        <f t="shared" ca="1" si="19"/>
        <v>0.20318543027630009</v>
      </c>
      <c r="B169" s="4">
        <f t="shared" ca="1" si="16"/>
        <v>0.8</v>
      </c>
      <c r="C169">
        <f t="shared" ca="1" si="20"/>
        <v>15</v>
      </c>
      <c r="D169">
        <f t="shared" ca="1" si="21"/>
        <v>8</v>
      </c>
      <c r="E169">
        <f t="shared" ca="1" si="22"/>
        <v>2</v>
      </c>
      <c r="F169" s="3">
        <f t="shared" ca="1" si="17"/>
        <v>0.6</v>
      </c>
      <c r="G169">
        <f t="shared" ca="1" si="23"/>
        <v>2</v>
      </c>
      <c r="H169" s="1">
        <f t="shared" ca="1" si="18"/>
        <v>0.88881445608575138</v>
      </c>
    </row>
    <row r="170" spans="1:8" x14ac:dyDescent="0.2">
      <c r="A170" s="2">
        <f t="shared" ca="1" si="19"/>
        <v>0.54602127662687283</v>
      </c>
      <c r="B170" s="4">
        <f t="shared" ca="1" si="16"/>
        <v>0</v>
      </c>
      <c r="C170">
        <f t="shared" ca="1" si="20"/>
        <v>5</v>
      </c>
      <c r="D170">
        <f t="shared" ca="1" si="21"/>
        <v>16</v>
      </c>
      <c r="E170">
        <f t="shared" ca="1" si="22"/>
        <v>1</v>
      </c>
      <c r="F170" s="3">
        <f t="shared" ca="1" si="17"/>
        <v>1</v>
      </c>
      <c r="G170">
        <f t="shared" ca="1" si="23"/>
        <v>2</v>
      </c>
      <c r="H170" s="1">
        <f t="shared" ca="1" si="18"/>
        <v>2.1051013965186516</v>
      </c>
    </row>
    <row r="171" spans="1:8" x14ac:dyDescent="0.2">
      <c r="A171" s="2">
        <f t="shared" ca="1" si="19"/>
        <v>0.55366829797117001</v>
      </c>
      <c r="B171" s="4">
        <f t="shared" ca="1" si="16"/>
        <v>0</v>
      </c>
      <c r="C171">
        <f t="shared" ca="1" si="20"/>
        <v>13</v>
      </c>
      <c r="D171">
        <f t="shared" ca="1" si="21"/>
        <v>19</v>
      </c>
      <c r="E171">
        <f t="shared" ca="1" si="22"/>
        <v>1</v>
      </c>
      <c r="F171" s="3">
        <f t="shared" ca="1" si="17"/>
        <v>0.5</v>
      </c>
      <c r="G171">
        <f t="shared" ca="1" si="23"/>
        <v>5</v>
      </c>
      <c r="H171" s="1">
        <f t="shared" ca="1" si="18"/>
        <v>4.7230705038097751</v>
      </c>
    </row>
    <row r="172" spans="1:8" x14ac:dyDescent="0.2">
      <c r="A172" s="2">
        <f t="shared" ca="1" si="19"/>
        <v>0.20505609676110526</v>
      </c>
      <c r="B172" s="4">
        <f t="shared" ca="1" si="16"/>
        <v>0.9</v>
      </c>
      <c r="C172">
        <f t="shared" ca="1" si="20"/>
        <v>5</v>
      </c>
      <c r="D172">
        <f t="shared" ca="1" si="21"/>
        <v>6</v>
      </c>
      <c r="E172">
        <f t="shared" ca="1" si="22"/>
        <v>1</v>
      </c>
      <c r="F172" s="3">
        <f t="shared" ca="1" si="17"/>
        <v>0.8</v>
      </c>
      <c r="G172">
        <f t="shared" ca="1" si="23"/>
        <v>1</v>
      </c>
      <c r="H172" s="1">
        <f t="shared" ca="1" si="18"/>
        <v>1.6340220751283374</v>
      </c>
    </row>
    <row r="173" spans="1:8" x14ac:dyDescent="0.2">
      <c r="A173" s="2">
        <f t="shared" ca="1" si="19"/>
        <v>3.8048695658705944E-2</v>
      </c>
      <c r="B173" s="4">
        <f t="shared" ca="1" si="16"/>
        <v>0.6</v>
      </c>
      <c r="C173">
        <f t="shared" ca="1" si="20"/>
        <v>14</v>
      </c>
      <c r="D173">
        <f t="shared" ca="1" si="21"/>
        <v>1</v>
      </c>
      <c r="E173">
        <f t="shared" ca="1" si="22"/>
        <v>3</v>
      </c>
      <c r="F173" s="3">
        <f t="shared" ca="1" si="17"/>
        <v>0.3</v>
      </c>
      <c r="G173">
        <f t="shared" ca="1" si="23"/>
        <v>1</v>
      </c>
      <c r="H173" s="1">
        <f t="shared" ca="1" si="18"/>
        <v>4.8117602167646627</v>
      </c>
    </row>
    <row r="174" spans="1:8" x14ac:dyDescent="0.2">
      <c r="A174" s="2">
        <f t="shared" ca="1" si="19"/>
        <v>0.97193821709145178</v>
      </c>
      <c r="B174" s="4">
        <f t="shared" ca="1" si="16"/>
        <v>0.8</v>
      </c>
      <c r="C174">
        <f t="shared" ca="1" si="20"/>
        <v>9</v>
      </c>
      <c r="D174">
        <f t="shared" ca="1" si="21"/>
        <v>15</v>
      </c>
      <c r="E174">
        <f t="shared" ca="1" si="22"/>
        <v>1</v>
      </c>
      <c r="F174" s="3">
        <f t="shared" ca="1" si="17"/>
        <v>0.7</v>
      </c>
      <c r="G174">
        <f t="shared" ca="1" si="23"/>
        <v>2</v>
      </c>
      <c r="H174" s="1">
        <f t="shared" ca="1" si="18"/>
        <v>2.4536879684825399</v>
      </c>
    </row>
    <row r="175" spans="1:8" x14ac:dyDescent="0.2">
      <c r="A175" s="2">
        <f t="shared" ca="1" si="19"/>
        <v>0.57057372079256274</v>
      </c>
      <c r="B175" s="4">
        <f t="shared" ca="1" si="16"/>
        <v>0.2</v>
      </c>
      <c r="C175">
        <f t="shared" ca="1" si="20"/>
        <v>7</v>
      </c>
      <c r="D175">
        <f t="shared" ca="1" si="21"/>
        <v>4</v>
      </c>
      <c r="E175">
        <f t="shared" ca="1" si="22"/>
        <v>2</v>
      </c>
      <c r="F175" s="3">
        <f t="shared" ca="1" si="17"/>
        <v>0.9</v>
      </c>
      <c r="G175">
        <f t="shared" ca="1" si="23"/>
        <v>1</v>
      </c>
      <c r="H175" s="1">
        <f t="shared" ca="1" si="18"/>
        <v>4.0024672450597674</v>
      </c>
    </row>
    <row r="176" spans="1:8" x14ac:dyDescent="0.2">
      <c r="A176" s="2">
        <f t="shared" ca="1" si="19"/>
        <v>0.87014703405335214</v>
      </c>
      <c r="B176" s="4">
        <f t="shared" ca="1" si="16"/>
        <v>0.9</v>
      </c>
      <c r="C176">
        <f t="shared" ca="1" si="20"/>
        <v>7</v>
      </c>
      <c r="D176">
        <f t="shared" ca="1" si="21"/>
        <v>1</v>
      </c>
      <c r="E176">
        <f t="shared" ca="1" si="22"/>
        <v>3</v>
      </c>
      <c r="F176" s="3">
        <f t="shared" ca="1" si="17"/>
        <v>0.3</v>
      </c>
      <c r="G176">
        <f t="shared" ca="1" si="23"/>
        <v>5</v>
      </c>
      <c r="H176" s="1">
        <f t="shared" ca="1" si="18"/>
        <v>0.806814869355304</v>
      </c>
    </row>
    <row r="177" spans="1:8" x14ac:dyDescent="0.2">
      <c r="A177" s="2">
        <f t="shared" ca="1" si="19"/>
        <v>0.36762893466721824</v>
      </c>
      <c r="B177" s="4">
        <f t="shared" ca="1" si="16"/>
        <v>0.5</v>
      </c>
      <c r="C177">
        <f t="shared" ca="1" si="20"/>
        <v>5</v>
      </c>
      <c r="D177">
        <f t="shared" ca="1" si="21"/>
        <v>7</v>
      </c>
      <c r="E177">
        <f t="shared" ca="1" si="22"/>
        <v>1</v>
      </c>
      <c r="F177" s="3">
        <f t="shared" ca="1" si="17"/>
        <v>0.3</v>
      </c>
      <c r="G177">
        <f t="shared" ca="1" si="23"/>
        <v>4</v>
      </c>
      <c r="H177" s="1">
        <f t="shared" ca="1" si="18"/>
        <v>0.2703354818718734</v>
      </c>
    </row>
    <row r="178" spans="1:8" x14ac:dyDescent="0.2">
      <c r="A178" s="2">
        <f t="shared" ca="1" si="19"/>
        <v>0.27799345614482551</v>
      </c>
      <c r="B178" s="4">
        <f t="shared" ca="1" si="16"/>
        <v>0.7</v>
      </c>
      <c r="C178">
        <f t="shared" ca="1" si="20"/>
        <v>6</v>
      </c>
      <c r="D178">
        <f t="shared" ca="1" si="21"/>
        <v>8</v>
      </c>
      <c r="E178">
        <f t="shared" ca="1" si="22"/>
        <v>1</v>
      </c>
      <c r="F178" s="3">
        <f t="shared" ca="1" si="17"/>
        <v>0.6</v>
      </c>
      <c r="G178">
        <f t="shared" ca="1" si="23"/>
        <v>3</v>
      </c>
      <c r="H178" s="1">
        <f t="shared" ca="1" si="18"/>
        <v>0.51038261483045633</v>
      </c>
    </row>
    <row r="179" spans="1:8" x14ac:dyDescent="0.2">
      <c r="A179" s="2">
        <f t="shared" ca="1" si="19"/>
        <v>0.2916581385542294</v>
      </c>
      <c r="B179" s="4">
        <f t="shared" ca="1" si="16"/>
        <v>0.2</v>
      </c>
      <c r="C179">
        <f t="shared" ca="1" si="20"/>
        <v>5</v>
      </c>
      <c r="D179">
        <f t="shared" ca="1" si="21"/>
        <v>19</v>
      </c>
      <c r="E179">
        <f t="shared" ca="1" si="22"/>
        <v>3</v>
      </c>
      <c r="F179" s="3">
        <f t="shared" ca="1" si="17"/>
        <v>0.8</v>
      </c>
      <c r="G179">
        <f t="shared" ca="1" si="23"/>
        <v>3</v>
      </c>
      <c r="H179" s="1">
        <f t="shared" ca="1" si="18"/>
        <v>2.7386182393173391</v>
      </c>
    </row>
    <row r="180" spans="1:8" x14ac:dyDescent="0.2">
      <c r="A180" s="2">
        <f t="shared" ca="1" si="19"/>
        <v>0.47444934514920067</v>
      </c>
      <c r="B180" s="4">
        <f t="shared" ca="1" si="16"/>
        <v>0.3</v>
      </c>
      <c r="C180">
        <f t="shared" ca="1" si="20"/>
        <v>13</v>
      </c>
      <c r="D180">
        <f t="shared" ca="1" si="21"/>
        <v>18</v>
      </c>
      <c r="E180">
        <f t="shared" ca="1" si="22"/>
        <v>1</v>
      </c>
      <c r="F180" s="3">
        <f t="shared" ca="1" si="17"/>
        <v>0.9</v>
      </c>
      <c r="G180">
        <f t="shared" ca="1" si="23"/>
        <v>5</v>
      </c>
      <c r="H180" s="1">
        <f t="shared" ca="1" si="18"/>
        <v>4.4569767515501679</v>
      </c>
    </row>
    <row r="181" spans="1:8" x14ac:dyDescent="0.2">
      <c r="A181" s="2">
        <f t="shared" ca="1" si="19"/>
        <v>0.85796556480085262</v>
      </c>
      <c r="B181" s="4">
        <f t="shared" ca="1" si="16"/>
        <v>0.3</v>
      </c>
      <c r="C181">
        <f t="shared" ca="1" si="20"/>
        <v>5</v>
      </c>
      <c r="D181">
        <f t="shared" ca="1" si="21"/>
        <v>5</v>
      </c>
      <c r="E181">
        <f t="shared" ca="1" si="22"/>
        <v>1</v>
      </c>
      <c r="F181" s="3">
        <f t="shared" ca="1" si="17"/>
        <v>0.2</v>
      </c>
      <c r="G181">
        <f t="shared" ca="1" si="23"/>
        <v>2</v>
      </c>
      <c r="H181" s="1">
        <f t="shared" ca="1" si="18"/>
        <v>1.4901982487324472</v>
      </c>
    </row>
    <row r="182" spans="1:8" x14ac:dyDescent="0.2">
      <c r="A182" s="2">
        <f t="shared" ca="1" si="19"/>
        <v>0.19148703761700381</v>
      </c>
      <c r="B182" s="4">
        <f t="shared" ca="1" si="16"/>
        <v>0.4</v>
      </c>
      <c r="C182">
        <f t="shared" ca="1" si="20"/>
        <v>9</v>
      </c>
      <c r="D182">
        <f t="shared" ca="1" si="21"/>
        <v>12</v>
      </c>
      <c r="E182">
        <f t="shared" ca="1" si="22"/>
        <v>1</v>
      </c>
      <c r="F182" s="3">
        <f t="shared" ca="1" si="17"/>
        <v>0.8</v>
      </c>
      <c r="G182">
        <f t="shared" ca="1" si="23"/>
        <v>2</v>
      </c>
      <c r="H182" s="1">
        <f t="shared" ca="1" si="18"/>
        <v>2.2747387926230993</v>
      </c>
    </row>
    <row r="183" spans="1:8" x14ac:dyDescent="0.2">
      <c r="A183" s="2">
        <f t="shared" ca="1" si="19"/>
        <v>0.32797021479811916</v>
      </c>
      <c r="B183" s="4">
        <f t="shared" ca="1" si="16"/>
        <v>0.1</v>
      </c>
      <c r="C183">
        <f t="shared" ca="1" si="20"/>
        <v>5</v>
      </c>
      <c r="D183">
        <f t="shared" ca="1" si="21"/>
        <v>11</v>
      </c>
      <c r="E183">
        <f t="shared" ca="1" si="22"/>
        <v>2</v>
      </c>
      <c r="F183" s="3">
        <f t="shared" ca="1" si="17"/>
        <v>0.1</v>
      </c>
      <c r="G183">
        <f t="shared" ca="1" si="23"/>
        <v>3</v>
      </c>
      <c r="H183" s="1">
        <f t="shared" ca="1" si="18"/>
        <v>2.0401413992129536</v>
      </c>
    </row>
    <row r="184" spans="1:8" x14ac:dyDescent="0.2">
      <c r="A184" s="2">
        <f t="shared" ca="1" si="19"/>
        <v>0.11469425431081037</v>
      </c>
      <c r="B184" s="4">
        <f t="shared" ca="1" si="16"/>
        <v>0.2</v>
      </c>
      <c r="C184">
        <f t="shared" ca="1" si="20"/>
        <v>13</v>
      </c>
      <c r="D184">
        <f t="shared" ca="1" si="21"/>
        <v>15</v>
      </c>
      <c r="E184">
        <f t="shared" ca="1" si="22"/>
        <v>2</v>
      </c>
      <c r="F184" s="3">
        <f t="shared" ca="1" si="17"/>
        <v>0.9</v>
      </c>
      <c r="G184">
        <f t="shared" ca="1" si="23"/>
        <v>4</v>
      </c>
      <c r="H184" s="1">
        <f t="shared" ca="1" si="18"/>
        <v>3.9136280201746216</v>
      </c>
    </row>
    <row r="185" spans="1:8" x14ac:dyDescent="0.2">
      <c r="A185" s="2">
        <f t="shared" ca="1" si="19"/>
        <v>0.37876893891492314</v>
      </c>
      <c r="B185" s="4">
        <f t="shared" ca="1" si="16"/>
        <v>0.5</v>
      </c>
      <c r="C185">
        <f t="shared" ca="1" si="20"/>
        <v>8</v>
      </c>
      <c r="D185">
        <f t="shared" ca="1" si="21"/>
        <v>13</v>
      </c>
      <c r="E185">
        <f t="shared" ca="1" si="22"/>
        <v>3</v>
      </c>
      <c r="F185" s="3">
        <f t="shared" ca="1" si="17"/>
        <v>0.7</v>
      </c>
      <c r="G185">
        <f t="shared" ca="1" si="23"/>
        <v>4</v>
      </c>
      <c r="H185" s="1">
        <f t="shared" ca="1" si="18"/>
        <v>2.8434153030028098</v>
      </c>
    </row>
    <row r="186" spans="1:8" x14ac:dyDescent="0.2">
      <c r="A186" s="2">
        <f t="shared" ca="1" si="19"/>
        <v>0.22175139354489537</v>
      </c>
      <c r="B186" s="4">
        <f t="shared" ca="1" si="16"/>
        <v>0.8</v>
      </c>
      <c r="C186">
        <f t="shared" ca="1" si="20"/>
        <v>15</v>
      </c>
      <c r="D186">
        <f t="shared" ca="1" si="21"/>
        <v>12</v>
      </c>
      <c r="E186">
        <f t="shared" ca="1" si="22"/>
        <v>1</v>
      </c>
      <c r="F186" s="3">
        <f t="shared" ca="1" si="17"/>
        <v>0.9</v>
      </c>
      <c r="G186">
        <f t="shared" ca="1" si="23"/>
        <v>2</v>
      </c>
      <c r="H186" s="1">
        <f t="shared" ca="1" si="18"/>
        <v>0.42094638593490774</v>
      </c>
    </row>
    <row r="187" spans="1:8" x14ac:dyDescent="0.2">
      <c r="A187" s="2">
        <f t="shared" ca="1" si="19"/>
        <v>0.86088576707216813</v>
      </c>
      <c r="B187" s="4">
        <f t="shared" ca="1" si="16"/>
        <v>0.4</v>
      </c>
      <c r="C187">
        <f t="shared" ca="1" si="20"/>
        <v>14</v>
      </c>
      <c r="D187">
        <f t="shared" ca="1" si="21"/>
        <v>12</v>
      </c>
      <c r="E187">
        <f t="shared" ca="1" si="22"/>
        <v>3</v>
      </c>
      <c r="F187" s="3">
        <f t="shared" ca="1" si="17"/>
        <v>0.4</v>
      </c>
      <c r="G187">
        <f t="shared" ca="1" si="23"/>
        <v>2</v>
      </c>
      <c r="H187" s="1">
        <f t="shared" ca="1" si="18"/>
        <v>3.184199067743589</v>
      </c>
    </row>
    <row r="188" spans="1:8" x14ac:dyDescent="0.2">
      <c r="A188" s="2">
        <f t="shared" ca="1" si="19"/>
        <v>0.71907790323621201</v>
      </c>
      <c r="B188" s="4">
        <f t="shared" ca="1" si="16"/>
        <v>0.9</v>
      </c>
      <c r="C188">
        <f t="shared" ca="1" si="20"/>
        <v>5</v>
      </c>
      <c r="D188">
        <f t="shared" ca="1" si="21"/>
        <v>18</v>
      </c>
      <c r="E188">
        <f t="shared" ca="1" si="22"/>
        <v>2</v>
      </c>
      <c r="F188" s="3">
        <f t="shared" ca="1" si="17"/>
        <v>0.2</v>
      </c>
      <c r="G188">
        <f t="shared" ca="1" si="23"/>
        <v>4</v>
      </c>
      <c r="H188" s="1">
        <f t="shared" ca="1" si="18"/>
        <v>2.1360954699628483</v>
      </c>
    </row>
    <row r="189" spans="1:8" x14ac:dyDescent="0.2">
      <c r="A189" s="2">
        <f t="shared" ca="1" si="19"/>
        <v>0.33244256093086633</v>
      </c>
      <c r="B189" s="4">
        <f t="shared" ca="1" si="16"/>
        <v>0.5</v>
      </c>
      <c r="C189">
        <f t="shared" ca="1" si="20"/>
        <v>10</v>
      </c>
      <c r="D189">
        <f t="shared" ca="1" si="21"/>
        <v>1</v>
      </c>
      <c r="E189">
        <f t="shared" ca="1" si="22"/>
        <v>2</v>
      </c>
      <c r="F189" s="3">
        <f t="shared" ca="1" si="17"/>
        <v>0.8</v>
      </c>
      <c r="G189">
        <f t="shared" ca="1" si="23"/>
        <v>1</v>
      </c>
      <c r="H189" s="1">
        <f t="shared" ca="1" si="18"/>
        <v>0.97519472987753264</v>
      </c>
    </row>
    <row r="190" spans="1:8" x14ac:dyDescent="0.2">
      <c r="A190" s="2">
        <f t="shared" ca="1" si="19"/>
        <v>0.84901284030435586</v>
      </c>
      <c r="B190" s="4">
        <f t="shared" ca="1" si="16"/>
        <v>0</v>
      </c>
      <c r="C190">
        <f t="shared" ca="1" si="20"/>
        <v>9</v>
      </c>
      <c r="D190">
        <f t="shared" ca="1" si="21"/>
        <v>1</v>
      </c>
      <c r="E190">
        <f t="shared" ca="1" si="22"/>
        <v>1</v>
      </c>
      <c r="F190" s="3">
        <f t="shared" ca="1" si="17"/>
        <v>0.8</v>
      </c>
      <c r="G190">
        <f t="shared" ca="1" si="23"/>
        <v>3</v>
      </c>
      <c r="H190" s="1">
        <f t="shared" ca="1" si="18"/>
        <v>2.6571606445548728</v>
      </c>
    </row>
    <row r="191" spans="1:8" x14ac:dyDescent="0.2">
      <c r="A191" s="2">
        <f t="shared" ca="1" si="19"/>
        <v>3.1971210269274852E-2</v>
      </c>
      <c r="B191" s="4">
        <f t="shared" ca="1" si="16"/>
        <v>0.2</v>
      </c>
      <c r="C191">
        <f t="shared" ca="1" si="20"/>
        <v>13</v>
      </c>
      <c r="D191">
        <f t="shared" ca="1" si="21"/>
        <v>9</v>
      </c>
      <c r="E191">
        <f t="shared" ca="1" si="22"/>
        <v>1</v>
      </c>
      <c r="F191" s="3">
        <f t="shared" ca="1" si="17"/>
        <v>0</v>
      </c>
      <c r="G191">
        <f t="shared" ca="1" si="23"/>
        <v>4</v>
      </c>
      <c r="H191" s="1">
        <f t="shared" ca="1" si="18"/>
        <v>2.8208376238620807</v>
      </c>
    </row>
    <row r="192" spans="1:8" x14ac:dyDescent="0.2">
      <c r="A192" s="2">
        <f t="shared" ca="1" si="19"/>
        <v>0.16390678556547467</v>
      </c>
      <c r="B192" s="4">
        <f t="shared" ca="1" si="16"/>
        <v>0.1</v>
      </c>
      <c r="C192">
        <f t="shared" ca="1" si="20"/>
        <v>13</v>
      </c>
      <c r="D192">
        <f t="shared" ca="1" si="21"/>
        <v>14</v>
      </c>
      <c r="E192">
        <f t="shared" ca="1" si="22"/>
        <v>1</v>
      </c>
      <c r="F192" s="3">
        <f t="shared" ca="1" si="17"/>
        <v>0.7</v>
      </c>
      <c r="G192">
        <f t="shared" ca="1" si="23"/>
        <v>3</v>
      </c>
      <c r="H192" s="1">
        <f t="shared" ca="1" si="18"/>
        <v>4.7622754869700348</v>
      </c>
    </row>
    <row r="193" spans="1:8" x14ac:dyDescent="0.2">
      <c r="A193" s="2">
        <f t="shared" ca="1" si="19"/>
        <v>0.38233845647801568</v>
      </c>
      <c r="B193" s="4">
        <f t="shared" ca="1" si="16"/>
        <v>0.3</v>
      </c>
      <c r="C193">
        <f t="shared" ca="1" si="20"/>
        <v>13</v>
      </c>
      <c r="D193">
        <f t="shared" ca="1" si="21"/>
        <v>20</v>
      </c>
      <c r="E193">
        <f t="shared" ca="1" si="22"/>
        <v>1</v>
      </c>
      <c r="F193" s="3">
        <f t="shared" ca="1" si="17"/>
        <v>0.6</v>
      </c>
      <c r="G193">
        <f t="shared" ca="1" si="23"/>
        <v>2</v>
      </c>
      <c r="H193" s="1">
        <f t="shared" ca="1" si="18"/>
        <v>1.9790180845854306</v>
      </c>
    </row>
    <row r="194" spans="1:8" x14ac:dyDescent="0.2">
      <c r="A194" s="2">
        <f t="shared" ca="1" si="19"/>
        <v>0.12659997247257992</v>
      </c>
      <c r="B194" s="4">
        <f t="shared" ref="B194:B257" ca="1" si="24">ROUND(RAND(),1)</f>
        <v>0.4</v>
      </c>
      <c r="C194">
        <f t="shared" ca="1" si="20"/>
        <v>7</v>
      </c>
      <c r="D194">
        <f t="shared" ca="1" si="21"/>
        <v>3</v>
      </c>
      <c r="E194">
        <f t="shared" ca="1" si="22"/>
        <v>3</v>
      </c>
      <c r="F194" s="3">
        <f t="shared" ref="F194:F257" ca="1" si="25">ROUND(RAND(),1)</f>
        <v>0.5</v>
      </c>
      <c r="G194">
        <f t="shared" ca="1" si="23"/>
        <v>2</v>
      </c>
      <c r="H194" s="1">
        <f t="shared" ref="H194:H257" ca="1" si="26">RAND()*5</f>
        <v>3.1226324767050739</v>
      </c>
    </row>
    <row r="195" spans="1:8" x14ac:dyDescent="0.2">
      <c r="A195" s="2">
        <f t="shared" ref="A195:A258" ca="1" si="27">RAND()</f>
        <v>0.66571233575794542</v>
      </c>
      <c r="B195" s="4">
        <f t="shared" ca="1" si="24"/>
        <v>0.2</v>
      </c>
      <c r="C195">
        <f t="shared" ref="C195:C258" ca="1" si="28">RANDBETWEEN(5,15)</f>
        <v>10</v>
      </c>
      <c r="D195">
        <f t="shared" ref="D195:D258" ca="1" si="29">RANDBETWEEN(1,20)</f>
        <v>20</v>
      </c>
      <c r="E195">
        <f t="shared" ref="E195:E258" ca="1" si="30">RANDBETWEEN(1,3)</f>
        <v>2</v>
      </c>
      <c r="F195" s="3">
        <f t="shared" ca="1" si="25"/>
        <v>0.3</v>
      </c>
      <c r="G195">
        <f t="shared" ref="G195:G258" ca="1" si="31">RANDBETWEEN(1,5)</f>
        <v>4</v>
      </c>
      <c r="H195" s="1">
        <f t="shared" ca="1" si="26"/>
        <v>0.91521497278633235</v>
      </c>
    </row>
    <row r="196" spans="1:8" x14ac:dyDescent="0.2">
      <c r="A196" s="2">
        <f t="shared" ca="1" si="27"/>
        <v>3.1889047942529336E-2</v>
      </c>
      <c r="B196" s="4">
        <f t="shared" ca="1" si="24"/>
        <v>0.1</v>
      </c>
      <c r="C196">
        <f t="shared" ca="1" si="28"/>
        <v>15</v>
      </c>
      <c r="D196">
        <f t="shared" ca="1" si="29"/>
        <v>8</v>
      </c>
      <c r="E196">
        <f t="shared" ca="1" si="30"/>
        <v>2</v>
      </c>
      <c r="F196" s="3">
        <f t="shared" ca="1" si="25"/>
        <v>0.9</v>
      </c>
      <c r="G196">
        <f t="shared" ca="1" si="31"/>
        <v>3</v>
      </c>
      <c r="H196" s="1">
        <f t="shared" ca="1" si="26"/>
        <v>1.2644934955810927</v>
      </c>
    </row>
    <row r="197" spans="1:8" x14ac:dyDescent="0.2">
      <c r="A197" s="2">
        <f t="shared" ca="1" si="27"/>
        <v>0.14390045575641575</v>
      </c>
      <c r="B197" s="4">
        <f t="shared" ca="1" si="24"/>
        <v>0.7</v>
      </c>
      <c r="C197">
        <f t="shared" ca="1" si="28"/>
        <v>14</v>
      </c>
      <c r="D197">
        <f t="shared" ca="1" si="29"/>
        <v>20</v>
      </c>
      <c r="E197">
        <f t="shared" ca="1" si="30"/>
        <v>1</v>
      </c>
      <c r="F197" s="3">
        <f t="shared" ca="1" si="25"/>
        <v>0.9</v>
      </c>
      <c r="G197">
        <f t="shared" ca="1" si="31"/>
        <v>1</v>
      </c>
      <c r="H197" s="1">
        <f t="shared" ca="1" si="26"/>
        <v>4.6638375041050839</v>
      </c>
    </row>
    <row r="198" spans="1:8" x14ac:dyDescent="0.2">
      <c r="A198" s="2">
        <f t="shared" ca="1" si="27"/>
        <v>0.12428676503080827</v>
      </c>
      <c r="B198" s="4">
        <f t="shared" ca="1" si="24"/>
        <v>0.7</v>
      </c>
      <c r="C198">
        <f t="shared" ca="1" si="28"/>
        <v>14</v>
      </c>
      <c r="D198">
        <f t="shared" ca="1" si="29"/>
        <v>6</v>
      </c>
      <c r="E198">
        <f t="shared" ca="1" si="30"/>
        <v>2</v>
      </c>
      <c r="F198" s="3">
        <f t="shared" ca="1" si="25"/>
        <v>0.6</v>
      </c>
      <c r="G198">
        <f t="shared" ca="1" si="31"/>
        <v>2</v>
      </c>
      <c r="H198" s="1">
        <f t="shared" ca="1" si="26"/>
        <v>1.7080674032902903</v>
      </c>
    </row>
    <row r="199" spans="1:8" x14ac:dyDescent="0.2">
      <c r="A199" s="2">
        <f t="shared" ca="1" si="27"/>
        <v>0.96534271975813546</v>
      </c>
      <c r="B199" s="4">
        <f t="shared" ca="1" si="24"/>
        <v>0.4</v>
      </c>
      <c r="C199">
        <f t="shared" ca="1" si="28"/>
        <v>11</v>
      </c>
      <c r="D199">
        <f t="shared" ca="1" si="29"/>
        <v>9</v>
      </c>
      <c r="E199">
        <f t="shared" ca="1" si="30"/>
        <v>1</v>
      </c>
      <c r="F199" s="3">
        <f t="shared" ca="1" si="25"/>
        <v>0.4</v>
      </c>
      <c r="G199">
        <f t="shared" ca="1" si="31"/>
        <v>5</v>
      </c>
      <c r="H199" s="1">
        <f t="shared" ca="1" si="26"/>
        <v>1.3278628395332963</v>
      </c>
    </row>
    <row r="200" spans="1:8" x14ac:dyDescent="0.2">
      <c r="A200" s="2">
        <f t="shared" ca="1" si="27"/>
        <v>0.91789315033851349</v>
      </c>
      <c r="B200" s="4">
        <f t="shared" ca="1" si="24"/>
        <v>0.4</v>
      </c>
      <c r="C200">
        <f t="shared" ca="1" si="28"/>
        <v>11</v>
      </c>
      <c r="D200">
        <f t="shared" ca="1" si="29"/>
        <v>9</v>
      </c>
      <c r="E200">
        <f t="shared" ca="1" si="30"/>
        <v>3</v>
      </c>
      <c r="F200" s="3">
        <f t="shared" ca="1" si="25"/>
        <v>0.2</v>
      </c>
      <c r="G200">
        <f t="shared" ca="1" si="31"/>
        <v>4</v>
      </c>
      <c r="H200" s="1">
        <f t="shared" ca="1" si="26"/>
        <v>1.4081994105836433</v>
      </c>
    </row>
    <row r="201" spans="1:8" x14ac:dyDescent="0.2">
      <c r="A201" s="2">
        <f t="shared" ca="1" si="27"/>
        <v>0.6384498262735615</v>
      </c>
      <c r="B201" s="4">
        <f t="shared" ca="1" si="24"/>
        <v>0.1</v>
      </c>
      <c r="C201">
        <f t="shared" ca="1" si="28"/>
        <v>9</v>
      </c>
      <c r="D201">
        <f t="shared" ca="1" si="29"/>
        <v>5</v>
      </c>
      <c r="E201">
        <f t="shared" ca="1" si="30"/>
        <v>3</v>
      </c>
      <c r="F201" s="3">
        <f t="shared" ca="1" si="25"/>
        <v>0.9</v>
      </c>
      <c r="G201">
        <f t="shared" ca="1" si="31"/>
        <v>3</v>
      </c>
      <c r="H201" s="1">
        <f t="shared" ca="1" si="26"/>
        <v>2.8516171996651112</v>
      </c>
    </row>
    <row r="202" spans="1:8" x14ac:dyDescent="0.2">
      <c r="A202" s="2">
        <f t="shared" ca="1" si="27"/>
        <v>0.5322057295164323</v>
      </c>
      <c r="B202" s="4">
        <f t="shared" ca="1" si="24"/>
        <v>0.4</v>
      </c>
      <c r="C202">
        <f t="shared" ca="1" si="28"/>
        <v>12</v>
      </c>
      <c r="D202">
        <f t="shared" ca="1" si="29"/>
        <v>14</v>
      </c>
      <c r="E202">
        <f t="shared" ca="1" si="30"/>
        <v>2</v>
      </c>
      <c r="F202" s="3">
        <f t="shared" ca="1" si="25"/>
        <v>0.5</v>
      </c>
      <c r="G202">
        <f t="shared" ca="1" si="31"/>
        <v>1</v>
      </c>
      <c r="H202" s="1">
        <f t="shared" ca="1" si="26"/>
        <v>1.4127083155033382</v>
      </c>
    </row>
    <row r="203" spans="1:8" x14ac:dyDescent="0.2">
      <c r="A203" s="2">
        <f t="shared" ca="1" si="27"/>
        <v>0.19385813217136338</v>
      </c>
      <c r="B203" s="4">
        <f t="shared" ca="1" si="24"/>
        <v>0.9</v>
      </c>
      <c r="C203">
        <f t="shared" ca="1" si="28"/>
        <v>12</v>
      </c>
      <c r="D203">
        <f t="shared" ca="1" si="29"/>
        <v>3</v>
      </c>
      <c r="E203">
        <f t="shared" ca="1" si="30"/>
        <v>1</v>
      </c>
      <c r="F203" s="3">
        <f t="shared" ca="1" si="25"/>
        <v>1</v>
      </c>
      <c r="G203">
        <f t="shared" ca="1" si="31"/>
        <v>2</v>
      </c>
      <c r="H203" s="1">
        <f t="shared" ca="1" si="26"/>
        <v>3.7624084908227777</v>
      </c>
    </row>
    <row r="204" spans="1:8" x14ac:dyDescent="0.2">
      <c r="A204" s="2">
        <f t="shared" ca="1" si="27"/>
        <v>0.56805814079050998</v>
      </c>
      <c r="B204" s="4">
        <f t="shared" ca="1" si="24"/>
        <v>0.6</v>
      </c>
      <c r="C204">
        <f t="shared" ca="1" si="28"/>
        <v>15</v>
      </c>
      <c r="D204">
        <f t="shared" ca="1" si="29"/>
        <v>14</v>
      </c>
      <c r="E204">
        <f t="shared" ca="1" si="30"/>
        <v>2</v>
      </c>
      <c r="F204" s="3">
        <f t="shared" ca="1" si="25"/>
        <v>1</v>
      </c>
      <c r="G204">
        <f t="shared" ca="1" si="31"/>
        <v>3</v>
      </c>
      <c r="H204" s="1">
        <f t="shared" ca="1" si="26"/>
        <v>4.1683958016749569</v>
      </c>
    </row>
    <row r="205" spans="1:8" x14ac:dyDescent="0.2">
      <c r="A205" s="2">
        <f t="shared" ca="1" si="27"/>
        <v>0.91058745541972663</v>
      </c>
      <c r="B205" s="4">
        <f t="shared" ca="1" si="24"/>
        <v>0.1</v>
      </c>
      <c r="C205">
        <f t="shared" ca="1" si="28"/>
        <v>15</v>
      </c>
      <c r="D205">
        <f t="shared" ca="1" si="29"/>
        <v>10</v>
      </c>
      <c r="E205">
        <f t="shared" ca="1" si="30"/>
        <v>3</v>
      </c>
      <c r="F205" s="3">
        <f t="shared" ca="1" si="25"/>
        <v>0.4</v>
      </c>
      <c r="G205">
        <f t="shared" ca="1" si="31"/>
        <v>1</v>
      </c>
      <c r="H205" s="1">
        <f t="shared" ca="1" si="26"/>
        <v>2.5624152120739878</v>
      </c>
    </row>
    <row r="206" spans="1:8" x14ac:dyDescent="0.2">
      <c r="A206" s="2">
        <f t="shared" ca="1" si="27"/>
        <v>0.38657333565598051</v>
      </c>
      <c r="B206" s="4">
        <f t="shared" ca="1" si="24"/>
        <v>0.6</v>
      </c>
      <c r="C206">
        <f t="shared" ca="1" si="28"/>
        <v>6</v>
      </c>
      <c r="D206">
        <f t="shared" ca="1" si="29"/>
        <v>18</v>
      </c>
      <c r="E206">
        <f t="shared" ca="1" si="30"/>
        <v>1</v>
      </c>
      <c r="F206" s="3">
        <f t="shared" ca="1" si="25"/>
        <v>0.5</v>
      </c>
      <c r="G206">
        <f t="shared" ca="1" si="31"/>
        <v>1</v>
      </c>
      <c r="H206" s="1">
        <f t="shared" ca="1" si="26"/>
        <v>2.4896733274787222</v>
      </c>
    </row>
    <row r="207" spans="1:8" x14ac:dyDescent="0.2">
      <c r="A207" s="2">
        <f t="shared" ca="1" si="27"/>
        <v>0.25099974802098279</v>
      </c>
      <c r="B207" s="4">
        <f t="shared" ca="1" si="24"/>
        <v>0.8</v>
      </c>
      <c r="C207">
        <f t="shared" ca="1" si="28"/>
        <v>12</v>
      </c>
      <c r="D207">
        <f t="shared" ca="1" si="29"/>
        <v>9</v>
      </c>
      <c r="E207">
        <f t="shared" ca="1" si="30"/>
        <v>1</v>
      </c>
      <c r="F207" s="3">
        <f t="shared" ca="1" si="25"/>
        <v>0.8</v>
      </c>
      <c r="G207">
        <f t="shared" ca="1" si="31"/>
        <v>1</v>
      </c>
      <c r="H207" s="1">
        <f t="shared" ca="1" si="26"/>
        <v>4.5716152016368756</v>
      </c>
    </row>
    <row r="208" spans="1:8" x14ac:dyDescent="0.2">
      <c r="A208" s="2">
        <f t="shared" ca="1" si="27"/>
        <v>0.88193432633186553</v>
      </c>
      <c r="B208" s="4">
        <f t="shared" ca="1" si="24"/>
        <v>0.2</v>
      </c>
      <c r="C208">
        <f t="shared" ca="1" si="28"/>
        <v>12</v>
      </c>
      <c r="D208">
        <f t="shared" ca="1" si="29"/>
        <v>20</v>
      </c>
      <c r="E208">
        <f t="shared" ca="1" si="30"/>
        <v>2</v>
      </c>
      <c r="F208" s="3">
        <f t="shared" ca="1" si="25"/>
        <v>0.7</v>
      </c>
      <c r="G208">
        <f t="shared" ca="1" si="31"/>
        <v>2</v>
      </c>
      <c r="H208" s="1">
        <f t="shared" ca="1" si="26"/>
        <v>4.6046613664524347</v>
      </c>
    </row>
    <row r="209" spans="1:8" x14ac:dyDescent="0.2">
      <c r="A209" s="2">
        <f t="shared" ca="1" si="27"/>
        <v>0.23902960890210756</v>
      </c>
      <c r="B209" s="4">
        <f t="shared" ca="1" si="24"/>
        <v>0.3</v>
      </c>
      <c r="C209">
        <f t="shared" ca="1" si="28"/>
        <v>6</v>
      </c>
      <c r="D209">
        <f t="shared" ca="1" si="29"/>
        <v>20</v>
      </c>
      <c r="E209">
        <f t="shared" ca="1" si="30"/>
        <v>1</v>
      </c>
      <c r="F209" s="3">
        <f t="shared" ca="1" si="25"/>
        <v>0.6</v>
      </c>
      <c r="G209">
        <f t="shared" ca="1" si="31"/>
        <v>5</v>
      </c>
      <c r="H209" s="1">
        <f t="shared" ca="1" si="26"/>
        <v>3.5072429275800401</v>
      </c>
    </row>
    <row r="210" spans="1:8" x14ac:dyDescent="0.2">
      <c r="A210" s="2">
        <f t="shared" ca="1" si="27"/>
        <v>0.72183549807978231</v>
      </c>
      <c r="B210" s="4">
        <f t="shared" ca="1" si="24"/>
        <v>1</v>
      </c>
      <c r="C210">
        <f t="shared" ca="1" si="28"/>
        <v>15</v>
      </c>
      <c r="D210">
        <f t="shared" ca="1" si="29"/>
        <v>7</v>
      </c>
      <c r="E210">
        <f t="shared" ca="1" si="30"/>
        <v>2</v>
      </c>
      <c r="F210" s="3">
        <f t="shared" ca="1" si="25"/>
        <v>0.8</v>
      </c>
      <c r="G210">
        <f t="shared" ca="1" si="31"/>
        <v>1</v>
      </c>
      <c r="H210" s="1">
        <f t="shared" ca="1" si="26"/>
        <v>2.5726655711912896</v>
      </c>
    </row>
    <row r="211" spans="1:8" x14ac:dyDescent="0.2">
      <c r="A211" s="2">
        <f t="shared" ca="1" si="27"/>
        <v>0.49503780295570698</v>
      </c>
      <c r="B211" s="4">
        <f t="shared" ca="1" si="24"/>
        <v>0.5</v>
      </c>
      <c r="C211">
        <f t="shared" ca="1" si="28"/>
        <v>6</v>
      </c>
      <c r="D211">
        <f t="shared" ca="1" si="29"/>
        <v>8</v>
      </c>
      <c r="E211">
        <f t="shared" ca="1" si="30"/>
        <v>2</v>
      </c>
      <c r="F211" s="3">
        <f t="shared" ca="1" si="25"/>
        <v>0.8</v>
      </c>
      <c r="G211">
        <f t="shared" ca="1" si="31"/>
        <v>5</v>
      </c>
      <c r="H211" s="1">
        <f t="shared" ca="1" si="26"/>
        <v>4.7105341401354419</v>
      </c>
    </row>
    <row r="212" spans="1:8" x14ac:dyDescent="0.2">
      <c r="A212" s="2">
        <f t="shared" ca="1" si="27"/>
        <v>3.2657674124517699E-3</v>
      </c>
      <c r="B212" s="4">
        <f t="shared" ca="1" si="24"/>
        <v>0.2</v>
      </c>
      <c r="C212">
        <f t="shared" ca="1" si="28"/>
        <v>9</v>
      </c>
      <c r="D212">
        <f t="shared" ca="1" si="29"/>
        <v>5</v>
      </c>
      <c r="E212">
        <f t="shared" ca="1" si="30"/>
        <v>2</v>
      </c>
      <c r="F212" s="3">
        <f t="shared" ca="1" si="25"/>
        <v>0.9</v>
      </c>
      <c r="G212">
        <f t="shared" ca="1" si="31"/>
        <v>5</v>
      </c>
      <c r="H212" s="1">
        <f t="shared" ca="1" si="26"/>
        <v>0.22931066704869885</v>
      </c>
    </row>
    <row r="213" spans="1:8" x14ac:dyDescent="0.2">
      <c r="A213" s="2">
        <f t="shared" ca="1" si="27"/>
        <v>0.53663652632985204</v>
      </c>
      <c r="B213" s="4">
        <f t="shared" ca="1" si="24"/>
        <v>0.4</v>
      </c>
      <c r="C213">
        <f t="shared" ca="1" si="28"/>
        <v>14</v>
      </c>
      <c r="D213">
        <f t="shared" ca="1" si="29"/>
        <v>18</v>
      </c>
      <c r="E213">
        <f t="shared" ca="1" si="30"/>
        <v>2</v>
      </c>
      <c r="F213" s="3">
        <f t="shared" ca="1" si="25"/>
        <v>0.4</v>
      </c>
      <c r="G213">
        <f t="shared" ca="1" si="31"/>
        <v>2</v>
      </c>
      <c r="H213" s="1">
        <f t="shared" ca="1" si="26"/>
        <v>1.7062957288985308</v>
      </c>
    </row>
    <row r="214" spans="1:8" x14ac:dyDescent="0.2">
      <c r="A214" s="2">
        <f t="shared" ca="1" si="27"/>
        <v>4.6676595282565292E-2</v>
      </c>
      <c r="B214" s="4">
        <f t="shared" ca="1" si="24"/>
        <v>0.7</v>
      </c>
      <c r="C214">
        <f t="shared" ca="1" si="28"/>
        <v>10</v>
      </c>
      <c r="D214">
        <f t="shared" ca="1" si="29"/>
        <v>14</v>
      </c>
      <c r="E214">
        <f t="shared" ca="1" si="30"/>
        <v>3</v>
      </c>
      <c r="F214" s="3">
        <f t="shared" ca="1" si="25"/>
        <v>1</v>
      </c>
      <c r="G214">
        <f t="shared" ca="1" si="31"/>
        <v>2</v>
      </c>
      <c r="H214" s="1">
        <f t="shared" ca="1" si="26"/>
        <v>3.7837017323099689</v>
      </c>
    </row>
    <row r="215" spans="1:8" x14ac:dyDescent="0.2">
      <c r="A215" s="2">
        <f t="shared" ca="1" si="27"/>
        <v>1.2416752490779115E-2</v>
      </c>
      <c r="B215" s="4">
        <f t="shared" ca="1" si="24"/>
        <v>1</v>
      </c>
      <c r="C215">
        <f t="shared" ca="1" si="28"/>
        <v>9</v>
      </c>
      <c r="D215">
        <f t="shared" ca="1" si="29"/>
        <v>8</v>
      </c>
      <c r="E215">
        <f t="shared" ca="1" si="30"/>
        <v>3</v>
      </c>
      <c r="F215" s="3">
        <f t="shared" ca="1" si="25"/>
        <v>0</v>
      </c>
      <c r="G215">
        <f t="shared" ca="1" si="31"/>
        <v>4</v>
      </c>
      <c r="H215" s="1">
        <f t="shared" ca="1" si="26"/>
        <v>3.03012465918024</v>
      </c>
    </row>
    <row r="216" spans="1:8" x14ac:dyDescent="0.2">
      <c r="A216" s="2">
        <f t="shared" ca="1" si="27"/>
        <v>0.57837918259837329</v>
      </c>
      <c r="B216" s="4">
        <f t="shared" ca="1" si="24"/>
        <v>0.3</v>
      </c>
      <c r="C216">
        <f t="shared" ca="1" si="28"/>
        <v>9</v>
      </c>
      <c r="D216">
        <f t="shared" ca="1" si="29"/>
        <v>7</v>
      </c>
      <c r="E216">
        <f t="shared" ca="1" si="30"/>
        <v>3</v>
      </c>
      <c r="F216" s="3">
        <f t="shared" ca="1" si="25"/>
        <v>0.9</v>
      </c>
      <c r="G216">
        <f t="shared" ca="1" si="31"/>
        <v>3</v>
      </c>
      <c r="H216" s="1">
        <f t="shared" ca="1" si="26"/>
        <v>0.55560615551015491</v>
      </c>
    </row>
    <row r="217" spans="1:8" x14ac:dyDescent="0.2">
      <c r="A217" s="2">
        <f t="shared" ca="1" si="27"/>
        <v>0.81291914733527249</v>
      </c>
      <c r="B217" s="4">
        <f t="shared" ca="1" si="24"/>
        <v>0.9</v>
      </c>
      <c r="C217">
        <f t="shared" ca="1" si="28"/>
        <v>7</v>
      </c>
      <c r="D217">
        <f t="shared" ca="1" si="29"/>
        <v>13</v>
      </c>
      <c r="E217">
        <f t="shared" ca="1" si="30"/>
        <v>2</v>
      </c>
      <c r="F217" s="3">
        <f t="shared" ca="1" si="25"/>
        <v>0.2</v>
      </c>
      <c r="G217">
        <f t="shared" ca="1" si="31"/>
        <v>2</v>
      </c>
      <c r="H217" s="1">
        <f t="shared" ca="1" si="26"/>
        <v>3.1656129597422238</v>
      </c>
    </row>
    <row r="218" spans="1:8" x14ac:dyDescent="0.2">
      <c r="A218" s="2">
        <f t="shared" ca="1" si="27"/>
        <v>8.2551890182426368E-2</v>
      </c>
      <c r="B218" s="4">
        <f t="shared" ca="1" si="24"/>
        <v>0.8</v>
      </c>
      <c r="C218">
        <f t="shared" ca="1" si="28"/>
        <v>14</v>
      </c>
      <c r="D218">
        <f t="shared" ca="1" si="29"/>
        <v>20</v>
      </c>
      <c r="E218">
        <f t="shared" ca="1" si="30"/>
        <v>2</v>
      </c>
      <c r="F218" s="3">
        <f t="shared" ca="1" si="25"/>
        <v>0.9</v>
      </c>
      <c r="G218">
        <f t="shared" ca="1" si="31"/>
        <v>3</v>
      </c>
      <c r="H218" s="1">
        <f t="shared" ca="1" si="26"/>
        <v>0.96637586518307561</v>
      </c>
    </row>
    <row r="219" spans="1:8" x14ac:dyDescent="0.2">
      <c r="A219" s="2">
        <f t="shared" ca="1" si="27"/>
        <v>0.99770332624556457</v>
      </c>
      <c r="B219" s="4">
        <f t="shared" ca="1" si="24"/>
        <v>1</v>
      </c>
      <c r="C219">
        <f t="shared" ca="1" si="28"/>
        <v>11</v>
      </c>
      <c r="D219">
        <f t="shared" ca="1" si="29"/>
        <v>11</v>
      </c>
      <c r="E219">
        <f t="shared" ca="1" si="30"/>
        <v>2</v>
      </c>
      <c r="F219" s="3">
        <f t="shared" ca="1" si="25"/>
        <v>1</v>
      </c>
      <c r="G219">
        <f t="shared" ca="1" si="31"/>
        <v>1</v>
      </c>
      <c r="H219" s="1">
        <f t="shared" ca="1" si="26"/>
        <v>2.7684181992206849</v>
      </c>
    </row>
    <row r="220" spans="1:8" x14ac:dyDescent="0.2">
      <c r="A220" s="2">
        <f t="shared" ca="1" si="27"/>
        <v>0.65159922608915333</v>
      </c>
      <c r="B220" s="4">
        <f t="shared" ca="1" si="24"/>
        <v>0.6</v>
      </c>
      <c r="C220">
        <f t="shared" ca="1" si="28"/>
        <v>5</v>
      </c>
      <c r="D220">
        <f t="shared" ca="1" si="29"/>
        <v>2</v>
      </c>
      <c r="E220">
        <f t="shared" ca="1" si="30"/>
        <v>3</v>
      </c>
      <c r="F220" s="3">
        <f t="shared" ca="1" si="25"/>
        <v>0.4</v>
      </c>
      <c r="G220">
        <f t="shared" ca="1" si="31"/>
        <v>1</v>
      </c>
      <c r="H220" s="1">
        <f t="shared" ca="1" si="26"/>
        <v>4.4980575763306998</v>
      </c>
    </row>
    <row r="221" spans="1:8" x14ac:dyDescent="0.2">
      <c r="A221" s="2">
        <f t="shared" ca="1" si="27"/>
        <v>0.13035838988293103</v>
      </c>
      <c r="B221" s="4">
        <f t="shared" ca="1" si="24"/>
        <v>0.7</v>
      </c>
      <c r="C221">
        <f t="shared" ca="1" si="28"/>
        <v>5</v>
      </c>
      <c r="D221">
        <f t="shared" ca="1" si="29"/>
        <v>7</v>
      </c>
      <c r="E221">
        <f t="shared" ca="1" si="30"/>
        <v>3</v>
      </c>
      <c r="F221" s="3">
        <f t="shared" ca="1" si="25"/>
        <v>0.4</v>
      </c>
      <c r="G221">
        <f t="shared" ca="1" si="31"/>
        <v>1</v>
      </c>
      <c r="H221" s="1">
        <f t="shared" ca="1" si="26"/>
        <v>3.6386748835562672</v>
      </c>
    </row>
    <row r="222" spans="1:8" x14ac:dyDescent="0.2">
      <c r="A222" s="2">
        <f t="shared" ca="1" si="27"/>
        <v>0.44384746700941091</v>
      </c>
      <c r="B222" s="4">
        <f t="shared" ca="1" si="24"/>
        <v>0.6</v>
      </c>
      <c r="C222">
        <f t="shared" ca="1" si="28"/>
        <v>15</v>
      </c>
      <c r="D222">
        <f t="shared" ca="1" si="29"/>
        <v>11</v>
      </c>
      <c r="E222">
        <f t="shared" ca="1" si="30"/>
        <v>3</v>
      </c>
      <c r="F222" s="3">
        <f t="shared" ca="1" si="25"/>
        <v>0.5</v>
      </c>
      <c r="G222">
        <f t="shared" ca="1" si="31"/>
        <v>3</v>
      </c>
      <c r="H222" s="1">
        <f t="shared" ca="1" si="26"/>
        <v>0.98637378555332889</v>
      </c>
    </row>
    <row r="223" spans="1:8" x14ac:dyDescent="0.2">
      <c r="A223" s="2">
        <f t="shared" ca="1" si="27"/>
        <v>0.53397668537296439</v>
      </c>
      <c r="B223" s="4">
        <f t="shared" ca="1" si="24"/>
        <v>0.1</v>
      </c>
      <c r="C223">
        <f t="shared" ca="1" si="28"/>
        <v>8</v>
      </c>
      <c r="D223">
        <f t="shared" ca="1" si="29"/>
        <v>19</v>
      </c>
      <c r="E223">
        <f t="shared" ca="1" si="30"/>
        <v>1</v>
      </c>
      <c r="F223" s="3">
        <f t="shared" ca="1" si="25"/>
        <v>0.3</v>
      </c>
      <c r="G223">
        <f t="shared" ca="1" si="31"/>
        <v>1</v>
      </c>
      <c r="H223" s="1">
        <f t="shared" ca="1" si="26"/>
        <v>3.5447789014693454</v>
      </c>
    </row>
    <row r="224" spans="1:8" x14ac:dyDescent="0.2">
      <c r="A224" s="2">
        <f t="shared" ca="1" si="27"/>
        <v>0.87398055058247437</v>
      </c>
      <c r="B224" s="4">
        <f t="shared" ca="1" si="24"/>
        <v>0.9</v>
      </c>
      <c r="C224">
        <f t="shared" ca="1" si="28"/>
        <v>10</v>
      </c>
      <c r="D224">
        <f t="shared" ca="1" si="29"/>
        <v>5</v>
      </c>
      <c r="E224">
        <f t="shared" ca="1" si="30"/>
        <v>2</v>
      </c>
      <c r="F224" s="3">
        <f t="shared" ca="1" si="25"/>
        <v>0.5</v>
      </c>
      <c r="G224">
        <f t="shared" ca="1" si="31"/>
        <v>5</v>
      </c>
      <c r="H224" s="1">
        <f t="shared" ca="1" si="26"/>
        <v>4.6462967877615933</v>
      </c>
    </row>
    <row r="225" spans="1:8" x14ac:dyDescent="0.2">
      <c r="A225" s="2">
        <f t="shared" ca="1" si="27"/>
        <v>0.82426660023486231</v>
      </c>
      <c r="B225" s="4">
        <f t="shared" ca="1" si="24"/>
        <v>0</v>
      </c>
      <c r="C225">
        <f t="shared" ca="1" si="28"/>
        <v>10</v>
      </c>
      <c r="D225">
        <f t="shared" ca="1" si="29"/>
        <v>6</v>
      </c>
      <c r="E225">
        <f t="shared" ca="1" si="30"/>
        <v>2</v>
      </c>
      <c r="F225" s="3">
        <f t="shared" ca="1" si="25"/>
        <v>0.8</v>
      </c>
      <c r="G225">
        <f t="shared" ca="1" si="31"/>
        <v>1</v>
      </c>
      <c r="H225" s="1">
        <f t="shared" ca="1" si="26"/>
        <v>4.1346461409371082</v>
      </c>
    </row>
    <row r="226" spans="1:8" x14ac:dyDescent="0.2">
      <c r="A226" s="2">
        <f t="shared" ca="1" si="27"/>
        <v>0.69866627237346612</v>
      </c>
      <c r="B226" s="4">
        <f t="shared" ca="1" si="24"/>
        <v>0.6</v>
      </c>
      <c r="C226">
        <f t="shared" ca="1" si="28"/>
        <v>15</v>
      </c>
      <c r="D226">
        <f t="shared" ca="1" si="29"/>
        <v>2</v>
      </c>
      <c r="E226">
        <f t="shared" ca="1" si="30"/>
        <v>3</v>
      </c>
      <c r="F226" s="3">
        <f t="shared" ca="1" si="25"/>
        <v>0.8</v>
      </c>
      <c r="G226">
        <f t="shared" ca="1" si="31"/>
        <v>2</v>
      </c>
      <c r="H226" s="1">
        <f t="shared" ca="1" si="26"/>
        <v>3.6602524734552904</v>
      </c>
    </row>
    <row r="227" spans="1:8" x14ac:dyDescent="0.2">
      <c r="A227" s="2">
        <f t="shared" ca="1" si="27"/>
        <v>0.55632990664881909</v>
      </c>
      <c r="B227" s="4">
        <f t="shared" ca="1" si="24"/>
        <v>0.4</v>
      </c>
      <c r="C227">
        <f t="shared" ca="1" si="28"/>
        <v>7</v>
      </c>
      <c r="D227">
        <f t="shared" ca="1" si="29"/>
        <v>12</v>
      </c>
      <c r="E227">
        <f t="shared" ca="1" si="30"/>
        <v>1</v>
      </c>
      <c r="F227" s="3">
        <f t="shared" ca="1" si="25"/>
        <v>0</v>
      </c>
      <c r="G227">
        <f t="shared" ca="1" si="31"/>
        <v>4</v>
      </c>
      <c r="H227" s="1">
        <f t="shared" ca="1" si="26"/>
        <v>1.9911976333451498</v>
      </c>
    </row>
    <row r="228" spans="1:8" x14ac:dyDescent="0.2">
      <c r="A228" s="2">
        <f t="shared" ca="1" si="27"/>
        <v>0.1438995767051896</v>
      </c>
      <c r="B228" s="4">
        <f t="shared" ca="1" si="24"/>
        <v>0.6</v>
      </c>
      <c r="C228">
        <f t="shared" ca="1" si="28"/>
        <v>15</v>
      </c>
      <c r="D228">
        <f t="shared" ca="1" si="29"/>
        <v>1</v>
      </c>
      <c r="E228">
        <f t="shared" ca="1" si="30"/>
        <v>3</v>
      </c>
      <c r="F228" s="3">
        <f t="shared" ca="1" si="25"/>
        <v>1</v>
      </c>
      <c r="G228">
        <f t="shared" ca="1" si="31"/>
        <v>3</v>
      </c>
      <c r="H228" s="1">
        <f t="shared" ca="1" si="26"/>
        <v>0.73015280638542457</v>
      </c>
    </row>
    <row r="229" spans="1:8" x14ac:dyDescent="0.2">
      <c r="A229" s="2">
        <f t="shared" ca="1" si="27"/>
        <v>0.36072596616241326</v>
      </c>
      <c r="B229" s="4">
        <f t="shared" ca="1" si="24"/>
        <v>0.5</v>
      </c>
      <c r="C229">
        <f t="shared" ca="1" si="28"/>
        <v>13</v>
      </c>
      <c r="D229">
        <f t="shared" ca="1" si="29"/>
        <v>8</v>
      </c>
      <c r="E229">
        <f t="shared" ca="1" si="30"/>
        <v>3</v>
      </c>
      <c r="F229" s="3">
        <f t="shared" ca="1" si="25"/>
        <v>0.2</v>
      </c>
      <c r="G229">
        <f t="shared" ca="1" si="31"/>
        <v>2</v>
      </c>
      <c r="H229" s="1">
        <f t="shared" ca="1" si="26"/>
        <v>4.8787320732198376</v>
      </c>
    </row>
    <row r="230" spans="1:8" x14ac:dyDescent="0.2">
      <c r="A230" s="2">
        <f t="shared" ca="1" si="27"/>
        <v>0.63537386020130693</v>
      </c>
      <c r="B230" s="4">
        <f t="shared" ca="1" si="24"/>
        <v>0.6</v>
      </c>
      <c r="C230">
        <f t="shared" ca="1" si="28"/>
        <v>13</v>
      </c>
      <c r="D230">
        <f t="shared" ca="1" si="29"/>
        <v>7</v>
      </c>
      <c r="E230">
        <f t="shared" ca="1" si="30"/>
        <v>3</v>
      </c>
      <c r="F230" s="3">
        <f t="shared" ca="1" si="25"/>
        <v>0.4</v>
      </c>
      <c r="G230">
        <f t="shared" ca="1" si="31"/>
        <v>1</v>
      </c>
      <c r="H230" s="1">
        <f t="shared" ca="1" si="26"/>
        <v>3.461357893774216</v>
      </c>
    </row>
    <row r="231" spans="1:8" x14ac:dyDescent="0.2">
      <c r="A231" s="2">
        <f t="shared" ca="1" si="27"/>
        <v>0.98234339712902685</v>
      </c>
      <c r="B231" s="4">
        <f t="shared" ca="1" si="24"/>
        <v>1</v>
      </c>
      <c r="C231">
        <f t="shared" ca="1" si="28"/>
        <v>5</v>
      </c>
      <c r="D231">
        <f t="shared" ca="1" si="29"/>
        <v>17</v>
      </c>
      <c r="E231">
        <f t="shared" ca="1" si="30"/>
        <v>1</v>
      </c>
      <c r="F231" s="3">
        <f t="shared" ca="1" si="25"/>
        <v>0.8</v>
      </c>
      <c r="G231">
        <f t="shared" ca="1" si="31"/>
        <v>5</v>
      </c>
      <c r="H231" s="1">
        <f t="shared" ca="1" si="26"/>
        <v>2.3873169784821346</v>
      </c>
    </row>
    <row r="232" spans="1:8" x14ac:dyDescent="0.2">
      <c r="A232" s="2">
        <f t="shared" ca="1" si="27"/>
        <v>0.41829878086087491</v>
      </c>
      <c r="B232" s="4">
        <f t="shared" ca="1" si="24"/>
        <v>0.9</v>
      </c>
      <c r="C232">
        <f t="shared" ca="1" si="28"/>
        <v>7</v>
      </c>
      <c r="D232">
        <f t="shared" ca="1" si="29"/>
        <v>12</v>
      </c>
      <c r="E232">
        <f t="shared" ca="1" si="30"/>
        <v>1</v>
      </c>
      <c r="F232" s="3">
        <f t="shared" ca="1" si="25"/>
        <v>0</v>
      </c>
      <c r="G232">
        <f t="shared" ca="1" si="31"/>
        <v>4</v>
      </c>
      <c r="H232" s="1">
        <f t="shared" ca="1" si="26"/>
        <v>4.1064120707457699</v>
      </c>
    </row>
    <row r="233" spans="1:8" x14ac:dyDescent="0.2">
      <c r="A233" s="2">
        <f t="shared" ca="1" si="27"/>
        <v>0.55114324611796384</v>
      </c>
      <c r="B233" s="4">
        <f t="shared" ca="1" si="24"/>
        <v>0.2</v>
      </c>
      <c r="C233">
        <f t="shared" ca="1" si="28"/>
        <v>11</v>
      </c>
      <c r="D233">
        <f t="shared" ca="1" si="29"/>
        <v>20</v>
      </c>
      <c r="E233">
        <f t="shared" ca="1" si="30"/>
        <v>1</v>
      </c>
      <c r="F233" s="3">
        <f t="shared" ca="1" si="25"/>
        <v>0.7</v>
      </c>
      <c r="G233">
        <f t="shared" ca="1" si="31"/>
        <v>1</v>
      </c>
      <c r="H233" s="1">
        <f t="shared" ca="1" si="26"/>
        <v>1.0568214029600993</v>
      </c>
    </row>
    <row r="234" spans="1:8" x14ac:dyDescent="0.2">
      <c r="A234" s="2">
        <f t="shared" ca="1" si="27"/>
        <v>9.4943255176511365E-2</v>
      </c>
      <c r="B234" s="4">
        <f t="shared" ca="1" si="24"/>
        <v>0.4</v>
      </c>
      <c r="C234">
        <f t="shared" ca="1" si="28"/>
        <v>7</v>
      </c>
      <c r="D234">
        <f t="shared" ca="1" si="29"/>
        <v>10</v>
      </c>
      <c r="E234">
        <f t="shared" ca="1" si="30"/>
        <v>2</v>
      </c>
      <c r="F234" s="3">
        <f t="shared" ca="1" si="25"/>
        <v>0.8</v>
      </c>
      <c r="G234">
        <f t="shared" ca="1" si="31"/>
        <v>2</v>
      </c>
      <c r="H234" s="1">
        <f t="shared" ca="1" si="26"/>
        <v>1.520798559721761</v>
      </c>
    </row>
    <row r="235" spans="1:8" x14ac:dyDescent="0.2">
      <c r="A235" s="2">
        <f t="shared" ca="1" si="27"/>
        <v>0.79577339983853723</v>
      </c>
      <c r="B235" s="4">
        <f t="shared" ca="1" si="24"/>
        <v>0.5</v>
      </c>
      <c r="C235">
        <f t="shared" ca="1" si="28"/>
        <v>14</v>
      </c>
      <c r="D235">
        <f t="shared" ca="1" si="29"/>
        <v>1</v>
      </c>
      <c r="E235">
        <f t="shared" ca="1" si="30"/>
        <v>2</v>
      </c>
      <c r="F235" s="3">
        <f t="shared" ca="1" si="25"/>
        <v>0.4</v>
      </c>
      <c r="G235">
        <f t="shared" ca="1" si="31"/>
        <v>1</v>
      </c>
      <c r="H235" s="1">
        <f t="shared" ca="1" si="26"/>
        <v>4.8556462329336707</v>
      </c>
    </row>
    <row r="236" spans="1:8" x14ac:dyDescent="0.2">
      <c r="A236" s="2">
        <f t="shared" ca="1" si="27"/>
        <v>0.7974372652704973</v>
      </c>
      <c r="B236" s="4">
        <f t="shared" ca="1" si="24"/>
        <v>0.9</v>
      </c>
      <c r="C236">
        <f t="shared" ca="1" si="28"/>
        <v>7</v>
      </c>
      <c r="D236">
        <f t="shared" ca="1" si="29"/>
        <v>8</v>
      </c>
      <c r="E236">
        <f t="shared" ca="1" si="30"/>
        <v>2</v>
      </c>
      <c r="F236" s="3">
        <f t="shared" ca="1" si="25"/>
        <v>0.9</v>
      </c>
      <c r="G236">
        <f t="shared" ca="1" si="31"/>
        <v>4</v>
      </c>
      <c r="H236" s="1">
        <f t="shared" ca="1" si="26"/>
        <v>1.4514225628277759</v>
      </c>
    </row>
    <row r="237" spans="1:8" x14ac:dyDescent="0.2">
      <c r="A237" s="2">
        <f t="shared" ca="1" si="27"/>
        <v>0.30460450353759849</v>
      </c>
      <c r="B237" s="4">
        <f t="shared" ca="1" si="24"/>
        <v>0.7</v>
      </c>
      <c r="C237">
        <f t="shared" ca="1" si="28"/>
        <v>10</v>
      </c>
      <c r="D237">
        <f t="shared" ca="1" si="29"/>
        <v>3</v>
      </c>
      <c r="E237">
        <f t="shared" ca="1" si="30"/>
        <v>1</v>
      </c>
      <c r="F237" s="3">
        <f t="shared" ca="1" si="25"/>
        <v>0.3</v>
      </c>
      <c r="G237">
        <f t="shared" ca="1" si="31"/>
        <v>3</v>
      </c>
      <c r="H237" s="1">
        <f t="shared" ca="1" si="26"/>
        <v>3.3409813275927318</v>
      </c>
    </row>
    <row r="238" spans="1:8" x14ac:dyDescent="0.2">
      <c r="A238" s="2">
        <f t="shared" ca="1" si="27"/>
        <v>0.80061291128430012</v>
      </c>
      <c r="B238" s="4">
        <f t="shared" ca="1" si="24"/>
        <v>0.9</v>
      </c>
      <c r="C238">
        <f t="shared" ca="1" si="28"/>
        <v>10</v>
      </c>
      <c r="D238">
        <f t="shared" ca="1" si="29"/>
        <v>11</v>
      </c>
      <c r="E238">
        <f t="shared" ca="1" si="30"/>
        <v>1</v>
      </c>
      <c r="F238" s="3">
        <f t="shared" ca="1" si="25"/>
        <v>0.2</v>
      </c>
      <c r="G238">
        <f t="shared" ca="1" si="31"/>
        <v>5</v>
      </c>
      <c r="H238" s="1">
        <f t="shared" ca="1" si="26"/>
        <v>3.4737047236929013</v>
      </c>
    </row>
    <row r="239" spans="1:8" x14ac:dyDescent="0.2">
      <c r="A239" s="2">
        <f t="shared" ca="1" si="27"/>
        <v>0.51772366320285224</v>
      </c>
      <c r="B239" s="4">
        <f t="shared" ca="1" si="24"/>
        <v>0.7</v>
      </c>
      <c r="C239">
        <f t="shared" ca="1" si="28"/>
        <v>11</v>
      </c>
      <c r="D239">
        <f t="shared" ca="1" si="29"/>
        <v>10</v>
      </c>
      <c r="E239">
        <f t="shared" ca="1" si="30"/>
        <v>3</v>
      </c>
      <c r="F239" s="3">
        <f t="shared" ca="1" si="25"/>
        <v>0.9</v>
      </c>
      <c r="G239">
        <f t="shared" ca="1" si="31"/>
        <v>1</v>
      </c>
      <c r="H239" s="1">
        <f t="shared" ca="1" si="26"/>
        <v>0.23468375899391158</v>
      </c>
    </row>
    <row r="240" spans="1:8" x14ac:dyDescent="0.2">
      <c r="A240" s="2">
        <f t="shared" ca="1" si="27"/>
        <v>5.3325851147474013E-2</v>
      </c>
      <c r="B240" s="4">
        <f t="shared" ca="1" si="24"/>
        <v>0.9</v>
      </c>
      <c r="C240">
        <f t="shared" ca="1" si="28"/>
        <v>15</v>
      </c>
      <c r="D240">
        <f t="shared" ca="1" si="29"/>
        <v>11</v>
      </c>
      <c r="E240">
        <f t="shared" ca="1" si="30"/>
        <v>2</v>
      </c>
      <c r="F240" s="3">
        <f t="shared" ca="1" si="25"/>
        <v>0.5</v>
      </c>
      <c r="G240">
        <f t="shared" ca="1" si="31"/>
        <v>4</v>
      </c>
      <c r="H240" s="1">
        <f t="shared" ca="1" si="26"/>
        <v>3.7505682858191269</v>
      </c>
    </row>
    <row r="241" spans="1:8" x14ac:dyDescent="0.2">
      <c r="A241" s="2">
        <f t="shared" ca="1" si="27"/>
        <v>0.41806752336178143</v>
      </c>
      <c r="B241" s="4">
        <f t="shared" ca="1" si="24"/>
        <v>0.5</v>
      </c>
      <c r="C241">
        <f t="shared" ca="1" si="28"/>
        <v>8</v>
      </c>
      <c r="D241">
        <f t="shared" ca="1" si="29"/>
        <v>8</v>
      </c>
      <c r="E241">
        <f t="shared" ca="1" si="30"/>
        <v>3</v>
      </c>
      <c r="F241" s="3">
        <f t="shared" ca="1" si="25"/>
        <v>0.2</v>
      </c>
      <c r="G241">
        <f t="shared" ca="1" si="31"/>
        <v>4</v>
      </c>
      <c r="H241" s="1">
        <f t="shared" ca="1" si="26"/>
        <v>4.3172894264717243</v>
      </c>
    </row>
    <row r="242" spans="1:8" x14ac:dyDescent="0.2">
      <c r="A242" s="2">
        <f t="shared" ca="1" si="27"/>
        <v>0.6694563810861307</v>
      </c>
      <c r="B242" s="4">
        <f t="shared" ca="1" si="24"/>
        <v>0.6</v>
      </c>
      <c r="C242">
        <f t="shared" ca="1" si="28"/>
        <v>10</v>
      </c>
      <c r="D242">
        <f t="shared" ca="1" si="29"/>
        <v>15</v>
      </c>
      <c r="E242">
        <f t="shared" ca="1" si="30"/>
        <v>2</v>
      </c>
      <c r="F242" s="3">
        <f t="shared" ca="1" si="25"/>
        <v>0</v>
      </c>
      <c r="G242">
        <f t="shared" ca="1" si="31"/>
        <v>1</v>
      </c>
      <c r="H242" s="1">
        <f t="shared" ca="1" si="26"/>
        <v>1.6873316845297888</v>
      </c>
    </row>
    <row r="243" spans="1:8" x14ac:dyDescent="0.2">
      <c r="A243" s="2">
        <f t="shared" ca="1" si="27"/>
        <v>0.44070919556879429</v>
      </c>
      <c r="B243" s="4">
        <f t="shared" ca="1" si="24"/>
        <v>0.4</v>
      </c>
      <c r="C243">
        <f t="shared" ca="1" si="28"/>
        <v>8</v>
      </c>
      <c r="D243">
        <f t="shared" ca="1" si="29"/>
        <v>2</v>
      </c>
      <c r="E243">
        <f t="shared" ca="1" si="30"/>
        <v>3</v>
      </c>
      <c r="F243" s="3">
        <f t="shared" ca="1" si="25"/>
        <v>0.5</v>
      </c>
      <c r="G243">
        <f t="shared" ca="1" si="31"/>
        <v>5</v>
      </c>
      <c r="H243" s="1">
        <f t="shared" ca="1" si="26"/>
        <v>2.1243630489838421</v>
      </c>
    </row>
    <row r="244" spans="1:8" x14ac:dyDescent="0.2">
      <c r="A244" s="2">
        <f t="shared" ca="1" si="27"/>
        <v>0.30162461787593231</v>
      </c>
      <c r="B244" s="4">
        <f t="shared" ca="1" si="24"/>
        <v>0.9</v>
      </c>
      <c r="C244">
        <f t="shared" ca="1" si="28"/>
        <v>13</v>
      </c>
      <c r="D244">
        <f t="shared" ca="1" si="29"/>
        <v>10</v>
      </c>
      <c r="E244">
        <f t="shared" ca="1" si="30"/>
        <v>2</v>
      </c>
      <c r="F244" s="3">
        <f t="shared" ca="1" si="25"/>
        <v>0.2</v>
      </c>
      <c r="G244">
        <f t="shared" ca="1" si="31"/>
        <v>5</v>
      </c>
      <c r="H244" s="1">
        <f t="shared" ca="1" si="26"/>
        <v>2.6423609142670572</v>
      </c>
    </row>
    <row r="245" spans="1:8" x14ac:dyDescent="0.2">
      <c r="A245" s="2">
        <f t="shared" ca="1" si="27"/>
        <v>0.23139904241295928</v>
      </c>
      <c r="B245" s="4">
        <f t="shared" ca="1" si="24"/>
        <v>0.1</v>
      </c>
      <c r="C245">
        <f t="shared" ca="1" si="28"/>
        <v>5</v>
      </c>
      <c r="D245">
        <f t="shared" ca="1" si="29"/>
        <v>4</v>
      </c>
      <c r="E245">
        <f t="shared" ca="1" si="30"/>
        <v>1</v>
      </c>
      <c r="F245" s="3">
        <f t="shared" ca="1" si="25"/>
        <v>0.7</v>
      </c>
      <c r="G245">
        <f t="shared" ca="1" si="31"/>
        <v>4</v>
      </c>
      <c r="H245" s="1">
        <f t="shared" ca="1" si="26"/>
        <v>3.7572948092007636</v>
      </c>
    </row>
    <row r="246" spans="1:8" x14ac:dyDescent="0.2">
      <c r="A246" s="2">
        <f t="shared" ca="1" si="27"/>
        <v>0.32403099809580216</v>
      </c>
      <c r="B246" s="4">
        <f t="shared" ca="1" si="24"/>
        <v>0.1</v>
      </c>
      <c r="C246">
        <f t="shared" ca="1" si="28"/>
        <v>10</v>
      </c>
      <c r="D246">
        <f t="shared" ca="1" si="29"/>
        <v>20</v>
      </c>
      <c r="E246">
        <f t="shared" ca="1" si="30"/>
        <v>1</v>
      </c>
      <c r="F246" s="3">
        <f t="shared" ca="1" si="25"/>
        <v>0.4</v>
      </c>
      <c r="G246">
        <f t="shared" ca="1" si="31"/>
        <v>5</v>
      </c>
      <c r="H246" s="1">
        <f t="shared" ca="1" si="26"/>
        <v>1.0299635180287954</v>
      </c>
    </row>
    <row r="247" spans="1:8" x14ac:dyDescent="0.2">
      <c r="A247" s="2">
        <f t="shared" ca="1" si="27"/>
        <v>0.67959326035143464</v>
      </c>
      <c r="B247" s="4">
        <f t="shared" ca="1" si="24"/>
        <v>0.5</v>
      </c>
      <c r="C247">
        <f t="shared" ca="1" si="28"/>
        <v>12</v>
      </c>
      <c r="D247">
        <f t="shared" ca="1" si="29"/>
        <v>20</v>
      </c>
      <c r="E247">
        <f t="shared" ca="1" si="30"/>
        <v>2</v>
      </c>
      <c r="F247" s="3">
        <f t="shared" ca="1" si="25"/>
        <v>0.3</v>
      </c>
      <c r="G247">
        <f t="shared" ca="1" si="31"/>
        <v>4</v>
      </c>
      <c r="H247" s="1">
        <f t="shared" ca="1" si="26"/>
        <v>0.36627159763777062</v>
      </c>
    </row>
    <row r="248" spans="1:8" x14ac:dyDescent="0.2">
      <c r="A248" s="2">
        <f t="shared" ca="1" si="27"/>
        <v>0.7852643444597257</v>
      </c>
      <c r="B248" s="4">
        <f t="shared" ca="1" si="24"/>
        <v>0.4</v>
      </c>
      <c r="C248">
        <f t="shared" ca="1" si="28"/>
        <v>7</v>
      </c>
      <c r="D248">
        <f t="shared" ca="1" si="29"/>
        <v>12</v>
      </c>
      <c r="E248">
        <f t="shared" ca="1" si="30"/>
        <v>2</v>
      </c>
      <c r="F248" s="3">
        <f t="shared" ca="1" si="25"/>
        <v>0.3</v>
      </c>
      <c r="G248">
        <f t="shared" ca="1" si="31"/>
        <v>1</v>
      </c>
      <c r="H248" s="1">
        <f t="shared" ca="1" si="26"/>
        <v>1.1399025285300468</v>
      </c>
    </row>
    <row r="249" spans="1:8" x14ac:dyDescent="0.2">
      <c r="A249" s="2">
        <f t="shared" ca="1" si="27"/>
        <v>0.93635250279430049</v>
      </c>
      <c r="B249" s="4">
        <f t="shared" ca="1" si="24"/>
        <v>0.3</v>
      </c>
      <c r="C249">
        <f t="shared" ca="1" si="28"/>
        <v>7</v>
      </c>
      <c r="D249">
        <f t="shared" ca="1" si="29"/>
        <v>15</v>
      </c>
      <c r="E249">
        <f t="shared" ca="1" si="30"/>
        <v>2</v>
      </c>
      <c r="F249" s="3">
        <f t="shared" ca="1" si="25"/>
        <v>0.1</v>
      </c>
      <c r="G249">
        <f t="shared" ca="1" si="31"/>
        <v>4</v>
      </c>
      <c r="H249" s="1">
        <f t="shared" ca="1" si="26"/>
        <v>3.5880028374720094</v>
      </c>
    </row>
    <row r="250" spans="1:8" x14ac:dyDescent="0.2">
      <c r="A250" s="2">
        <f t="shared" ca="1" si="27"/>
        <v>0.87800478266456827</v>
      </c>
      <c r="B250" s="4">
        <f t="shared" ca="1" si="24"/>
        <v>0.1</v>
      </c>
      <c r="C250">
        <f t="shared" ca="1" si="28"/>
        <v>13</v>
      </c>
      <c r="D250">
        <f t="shared" ca="1" si="29"/>
        <v>17</v>
      </c>
      <c r="E250">
        <f t="shared" ca="1" si="30"/>
        <v>1</v>
      </c>
      <c r="F250" s="3">
        <f t="shared" ca="1" si="25"/>
        <v>0.8</v>
      </c>
      <c r="G250">
        <f t="shared" ca="1" si="31"/>
        <v>5</v>
      </c>
      <c r="H250" s="1">
        <f t="shared" ca="1" si="26"/>
        <v>2.8973301480479097</v>
      </c>
    </row>
    <row r="251" spans="1:8" x14ac:dyDescent="0.2">
      <c r="A251" s="2">
        <f t="shared" ca="1" si="27"/>
        <v>0.98583622223303891</v>
      </c>
      <c r="B251" s="4">
        <f t="shared" ca="1" si="24"/>
        <v>0.2</v>
      </c>
      <c r="C251">
        <f t="shared" ca="1" si="28"/>
        <v>8</v>
      </c>
      <c r="D251">
        <f t="shared" ca="1" si="29"/>
        <v>13</v>
      </c>
      <c r="E251">
        <f t="shared" ca="1" si="30"/>
        <v>3</v>
      </c>
      <c r="F251" s="3">
        <f t="shared" ca="1" si="25"/>
        <v>0.3</v>
      </c>
      <c r="G251">
        <f t="shared" ca="1" si="31"/>
        <v>5</v>
      </c>
      <c r="H251" s="1">
        <f t="shared" ca="1" si="26"/>
        <v>3.3369591765499127</v>
      </c>
    </row>
    <row r="252" spans="1:8" x14ac:dyDescent="0.2">
      <c r="A252" s="2">
        <f t="shared" ca="1" si="27"/>
        <v>0.82871537217024449</v>
      </c>
      <c r="B252" s="4">
        <f t="shared" ca="1" si="24"/>
        <v>0.9</v>
      </c>
      <c r="C252">
        <f t="shared" ca="1" si="28"/>
        <v>8</v>
      </c>
      <c r="D252">
        <f t="shared" ca="1" si="29"/>
        <v>18</v>
      </c>
      <c r="E252">
        <f t="shared" ca="1" si="30"/>
        <v>1</v>
      </c>
      <c r="F252" s="3">
        <f t="shared" ca="1" si="25"/>
        <v>0.2</v>
      </c>
      <c r="G252">
        <f t="shared" ca="1" si="31"/>
        <v>1</v>
      </c>
      <c r="H252" s="1">
        <f t="shared" ca="1" si="26"/>
        <v>1.0292420787272611</v>
      </c>
    </row>
    <row r="253" spans="1:8" x14ac:dyDescent="0.2">
      <c r="A253" s="2">
        <f t="shared" ca="1" si="27"/>
        <v>0.46968670937531276</v>
      </c>
      <c r="B253" s="4">
        <f t="shared" ca="1" si="24"/>
        <v>1</v>
      </c>
      <c r="C253">
        <f t="shared" ca="1" si="28"/>
        <v>12</v>
      </c>
      <c r="D253">
        <f t="shared" ca="1" si="29"/>
        <v>2</v>
      </c>
      <c r="E253">
        <f t="shared" ca="1" si="30"/>
        <v>2</v>
      </c>
      <c r="F253" s="3">
        <f t="shared" ca="1" si="25"/>
        <v>0.6</v>
      </c>
      <c r="G253">
        <f t="shared" ca="1" si="31"/>
        <v>1</v>
      </c>
      <c r="H253" s="1">
        <f t="shared" ca="1" si="26"/>
        <v>1.0388292345817851</v>
      </c>
    </row>
    <row r="254" spans="1:8" x14ac:dyDescent="0.2">
      <c r="A254" s="2">
        <f t="shared" ca="1" si="27"/>
        <v>0.7752651277711472</v>
      </c>
      <c r="B254" s="4">
        <f t="shared" ca="1" si="24"/>
        <v>0.1</v>
      </c>
      <c r="C254">
        <f t="shared" ca="1" si="28"/>
        <v>10</v>
      </c>
      <c r="D254">
        <f t="shared" ca="1" si="29"/>
        <v>17</v>
      </c>
      <c r="E254">
        <f t="shared" ca="1" si="30"/>
        <v>3</v>
      </c>
      <c r="F254" s="3">
        <f t="shared" ca="1" si="25"/>
        <v>0.8</v>
      </c>
      <c r="G254">
        <f t="shared" ca="1" si="31"/>
        <v>2</v>
      </c>
      <c r="H254" s="1">
        <f t="shared" ca="1" si="26"/>
        <v>3.3620400926028751</v>
      </c>
    </row>
    <row r="255" spans="1:8" x14ac:dyDescent="0.2">
      <c r="A255" s="2">
        <f t="shared" ca="1" si="27"/>
        <v>0.15876272947701009</v>
      </c>
      <c r="B255" s="4">
        <f t="shared" ca="1" si="24"/>
        <v>0.6</v>
      </c>
      <c r="C255">
        <f t="shared" ca="1" si="28"/>
        <v>5</v>
      </c>
      <c r="D255">
        <f t="shared" ca="1" si="29"/>
        <v>2</v>
      </c>
      <c r="E255">
        <f t="shared" ca="1" si="30"/>
        <v>2</v>
      </c>
      <c r="F255" s="3">
        <f t="shared" ca="1" si="25"/>
        <v>0.8</v>
      </c>
      <c r="G255">
        <f t="shared" ca="1" si="31"/>
        <v>4</v>
      </c>
      <c r="H255" s="1">
        <f t="shared" ca="1" si="26"/>
        <v>0.51237560525531689</v>
      </c>
    </row>
    <row r="256" spans="1:8" x14ac:dyDescent="0.2">
      <c r="A256" s="2">
        <f t="shared" ca="1" si="27"/>
        <v>0.75828297429479929</v>
      </c>
      <c r="B256" s="4">
        <f t="shared" ca="1" si="24"/>
        <v>0.1</v>
      </c>
      <c r="C256">
        <f t="shared" ca="1" si="28"/>
        <v>8</v>
      </c>
      <c r="D256">
        <f t="shared" ca="1" si="29"/>
        <v>10</v>
      </c>
      <c r="E256">
        <f t="shared" ca="1" si="30"/>
        <v>3</v>
      </c>
      <c r="F256" s="3">
        <f t="shared" ca="1" si="25"/>
        <v>0.1</v>
      </c>
      <c r="G256">
        <f t="shared" ca="1" si="31"/>
        <v>1</v>
      </c>
      <c r="H256" s="1">
        <f t="shared" ca="1" si="26"/>
        <v>4.8197195410076663</v>
      </c>
    </row>
    <row r="257" spans="1:8" x14ac:dyDescent="0.2">
      <c r="A257" s="2">
        <f t="shared" ca="1" si="27"/>
        <v>0.90522928526876267</v>
      </c>
      <c r="B257" s="4">
        <f t="shared" ca="1" si="24"/>
        <v>0.2</v>
      </c>
      <c r="C257">
        <f t="shared" ca="1" si="28"/>
        <v>9</v>
      </c>
      <c r="D257">
        <f t="shared" ca="1" si="29"/>
        <v>11</v>
      </c>
      <c r="E257">
        <f t="shared" ca="1" si="30"/>
        <v>1</v>
      </c>
      <c r="F257" s="3">
        <f t="shared" ca="1" si="25"/>
        <v>0.8</v>
      </c>
      <c r="G257">
        <f t="shared" ca="1" si="31"/>
        <v>4</v>
      </c>
      <c r="H257" s="1">
        <f t="shared" ca="1" si="26"/>
        <v>1.6766599906099251</v>
      </c>
    </row>
    <row r="258" spans="1:8" x14ac:dyDescent="0.2">
      <c r="A258" s="2">
        <f t="shared" ca="1" si="27"/>
        <v>0.48925904286203148</v>
      </c>
      <c r="B258" s="4">
        <f t="shared" ref="B258:B321" ca="1" si="32">ROUND(RAND(),1)</f>
        <v>0.4</v>
      </c>
      <c r="C258">
        <f t="shared" ca="1" si="28"/>
        <v>10</v>
      </c>
      <c r="D258">
        <f t="shared" ca="1" si="29"/>
        <v>1</v>
      </c>
      <c r="E258">
        <f t="shared" ca="1" si="30"/>
        <v>1</v>
      </c>
      <c r="F258" s="3">
        <f t="shared" ref="F258:F321" ca="1" si="33">ROUND(RAND(),1)</f>
        <v>0.5</v>
      </c>
      <c r="G258">
        <f t="shared" ca="1" si="31"/>
        <v>2</v>
      </c>
      <c r="H258" s="1">
        <f t="shared" ref="H258:H321" ca="1" si="34">RAND()*5</f>
        <v>4.0609402341008929</v>
      </c>
    </row>
    <row r="259" spans="1:8" x14ac:dyDescent="0.2">
      <c r="A259" s="2">
        <f t="shared" ref="A259:A322" ca="1" si="35">RAND()</f>
        <v>0.28880598311447736</v>
      </c>
      <c r="B259" s="4">
        <f t="shared" ca="1" si="32"/>
        <v>0.1</v>
      </c>
      <c r="C259">
        <f t="shared" ref="C259:C322" ca="1" si="36">RANDBETWEEN(5,15)</f>
        <v>12</v>
      </c>
      <c r="D259">
        <f t="shared" ref="D259:D322" ca="1" si="37">RANDBETWEEN(1,20)</f>
        <v>6</v>
      </c>
      <c r="E259">
        <f t="shared" ref="E259:E322" ca="1" si="38">RANDBETWEEN(1,3)</f>
        <v>1</v>
      </c>
      <c r="F259" s="3">
        <f t="shared" ca="1" si="33"/>
        <v>0.6</v>
      </c>
      <c r="G259">
        <f t="shared" ref="G259:G322" ca="1" si="39">RANDBETWEEN(1,5)</f>
        <v>2</v>
      </c>
      <c r="H259" s="1">
        <f t="shared" ca="1" si="34"/>
        <v>3.6251642980993721</v>
      </c>
    </row>
    <row r="260" spans="1:8" x14ac:dyDescent="0.2">
      <c r="A260" s="2">
        <f t="shared" ca="1" si="35"/>
        <v>0.30371831744294586</v>
      </c>
      <c r="B260" s="4">
        <f t="shared" ca="1" si="32"/>
        <v>0.1</v>
      </c>
      <c r="C260">
        <f t="shared" ca="1" si="36"/>
        <v>15</v>
      </c>
      <c r="D260">
        <f t="shared" ca="1" si="37"/>
        <v>8</v>
      </c>
      <c r="E260">
        <f t="shared" ca="1" si="38"/>
        <v>1</v>
      </c>
      <c r="F260" s="3">
        <f t="shared" ca="1" si="33"/>
        <v>0.8</v>
      </c>
      <c r="G260">
        <f t="shared" ca="1" si="39"/>
        <v>5</v>
      </c>
      <c r="H260" s="1">
        <f t="shared" ca="1" si="34"/>
        <v>0.61083443219379863</v>
      </c>
    </row>
    <row r="261" spans="1:8" x14ac:dyDescent="0.2">
      <c r="A261" s="2">
        <f t="shared" ca="1" si="35"/>
        <v>0.1288319294961382</v>
      </c>
      <c r="B261" s="4">
        <f t="shared" ca="1" si="32"/>
        <v>0.2</v>
      </c>
      <c r="C261">
        <f t="shared" ca="1" si="36"/>
        <v>9</v>
      </c>
      <c r="D261">
        <f t="shared" ca="1" si="37"/>
        <v>1</v>
      </c>
      <c r="E261">
        <f t="shared" ca="1" si="38"/>
        <v>2</v>
      </c>
      <c r="F261" s="3">
        <f t="shared" ca="1" si="33"/>
        <v>0.4</v>
      </c>
      <c r="G261">
        <f t="shared" ca="1" si="39"/>
        <v>4</v>
      </c>
      <c r="H261" s="1">
        <f t="shared" ca="1" si="34"/>
        <v>3.5734498242384309</v>
      </c>
    </row>
    <row r="262" spans="1:8" x14ac:dyDescent="0.2">
      <c r="A262" s="2">
        <f t="shared" ca="1" si="35"/>
        <v>0.25791015782208804</v>
      </c>
      <c r="B262" s="4">
        <f t="shared" ca="1" si="32"/>
        <v>0.5</v>
      </c>
      <c r="C262">
        <f t="shared" ca="1" si="36"/>
        <v>5</v>
      </c>
      <c r="D262">
        <f t="shared" ca="1" si="37"/>
        <v>1</v>
      </c>
      <c r="E262">
        <f t="shared" ca="1" si="38"/>
        <v>1</v>
      </c>
      <c r="F262" s="3">
        <f t="shared" ca="1" si="33"/>
        <v>0.5</v>
      </c>
      <c r="G262">
        <f t="shared" ca="1" si="39"/>
        <v>5</v>
      </c>
      <c r="H262" s="1">
        <f t="shared" ca="1" si="34"/>
        <v>4.5483335399682998</v>
      </c>
    </row>
    <row r="263" spans="1:8" x14ac:dyDescent="0.2">
      <c r="A263" s="2">
        <f t="shared" ca="1" si="35"/>
        <v>0.37583737985474441</v>
      </c>
      <c r="B263" s="4">
        <f t="shared" ca="1" si="32"/>
        <v>0.3</v>
      </c>
      <c r="C263">
        <f t="shared" ca="1" si="36"/>
        <v>8</v>
      </c>
      <c r="D263">
        <f t="shared" ca="1" si="37"/>
        <v>10</v>
      </c>
      <c r="E263">
        <f t="shared" ca="1" si="38"/>
        <v>3</v>
      </c>
      <c r="F263" s="3">
        <f t="shared" ca="1" si="33"/>
        <v>0.7</v>
      </c>
      <c r="G263">
        <f t="shared" ca="1" si="39"/>
        <v>4</v>
      </c>
      <c r="H263" s="1">
        <f t="shared" ca="1" si="34"/>
        <v>3.0157873808581175</v>
      </c>
    </row>
    <row r="264" spans="1:8" x14ac:dyDescent="0.2">
      <c r="A264" s="2">
        <f t="shared" ca="1" si="35"/>
        <v>0.14355439038834061</v>
      </c>
      <c r="B264" s="4">
        <f t="shared" ca="1" si="32"/>
        <v>1</v>
      </c>
      <c r="C264">
        <f t="shared" ca="1" si="36"/>
        <v>5</v>
      </c>
      <c r="D264">
        <f t="shared" ca="1" si="37"/>
        <v>14</v>
      </c>
      <c r="E264">
        <f t="shared" ca="1" si="38"/>
        <v>3</v>
      </c>
      <c r="F264" s="3">
        <f t="shared" ca="1" si="33"/>
        <v>0.7</v>
      </c>
      <c r="G264">
        <f t="shared" ca="1" si="39"/>
        <v>1</v>
      </c>
      <c r="H264" s="1">
        <f t="shared" ca="1" si="34"/>
        <v>0.42818028651958884</v>
      </c>
    </row>
    <row r="265" spans="1:8" x14ac:dyDescent="0.2">
      <c r="A265" s="2">
        <f t="shared" ca="1" si="35"/>
        <v>0.10867643613957345</v>
      </c>
      <c r="B265" s="4">
        <f t="shared" ca="1" si="32"/>
        <v>0.2</v>
      </c>
      <c r="C265">
        <f t="shared" ca="1" si="36"/>
        <v>13</v>
      </c>
      <c r="D265">
        <f t="shared" ca="1" si="37"/>
        <v>20</v>
      </c>
      <c r="E265">
        <f t="shared" ca="1" si="38"/>
        <v>2</v>
      </c>
      <c r="F265" s="3">
        <f t="shared" ca="1" si="33"/>
        <v>0.5</v>
      </c>
      <c r="G265">
        <f t="shared" ca="1" si="39"/>
        <v>2</v>
      </c>
      <c r="H265" s="1">
        <f t="shared" ca="1" si="34"/>
        <v>1.1001431478038015</v>
      </c>
    </row>
    <row r="266" spans="1:8" x14ac:dyDescent="0.2">
      <c r="A266" s="2">
        <f t="shared" ca="1" si="35"/>
        <v>0.67518006197965152</v>
      </c>
      <c r="B266" s="4">
        <f t="shared" ca="1" si="32"/>
        <v>0.9</v>
      </c>
      <c r="C266">
        <f t="shared" ca="1" si="36"/>
        <v>11</v>
      </c>
      <c r="D266">
        <f t="shared" ca="1" si="37"/>
        <v>14</v>
      </c>
      <c r="E266">
        <f t="shared" ca="1" si="38"/>
        <v>3</v>
      </c>
      <c r="F266" s="3">
        <f t="shared" ca="1" si="33"/>
        <v>0.5</v>
      </c>
      <c r="G266">
        <f t="shared" ca="1" si="39"/>
        <v>1</v>
      </c>
      <c r="H266" s="1">
        <f t="shared" ca="1" si="34"/>
        <v>2.8356307246776931</v>
      </c>
    </row>
    <row r="267" spans="1:8" x14ac:dyDescent="0.2">
      <c r="A267" s="2">
        <f t="shared" ca="1" si="35"/>
        <v>0.98136010635079618</v>
      </c>
      <c r="B267" s="4">
        <f t="shared" ca="1" si="32"/>
        <v>0.7</v>
      </c>
      <c r="C267">
        <f t="shared" ca="1" si="36"/>
        <v>14</v>
      </c>
      <c r="D267">
        <f t="shared" ca="1" si="37"/>
        <v>13</v>
      </c>
      <c r="E267">
        <f t="shared" ca="1" si="38"/>
        <v>2</v>
      </c>
      <c r="F267" s="3">
        <f t="shared" ca="1" si="33"/>
        <v>0.3</v>
      </c>
      <c r="G267">
        <f t="shared" ca="1" si="39"/>
        <v>4</v>
      </c>
      <c r="H267" s="1">
        <f t="shared" ca="1" si="34"/>
        <v>2.7125083088094626</v>
      </c>
    </row>
    <row r="268" spans="1:8" x14ac:dyDescent="0.2">
      <c r="A268" s="2">
        <f t="shared" ca="1" si="35"/>
        <v>0.60216220976340717</v>
      </c>
      <c r="B268" s="4">
        <f t="shared" ca="1" si="32"/>
        <v>0.5</v>
      </c>
      <c r="C268">
        <f t="shared" ca="1" si="36"/>
        <v>14</v>
      </c>
      <c r="D268">
        <f t="shared" ca="1" si="37"/>
        <v>3</v>
      </c>
      <c r="E268">
        <f t="shared" ca="1" si="38"/>
        <v>1</v>
      </c>
      <c r="F268" s="3">
        <f t="shared" ca="1" si="33"/>
        <v>0.1</v>
      </c>
      <c r="G268">
        <f t="shared" ca="1" si="39"/>
        <v>2</v>
      </c>
      <c r="H268" s="1">
        <f t="shared" ca="1" si="34"/>
        <v>0.68404629737224665</v>
      </c>
    </row>
    <row r="269" spans="1:8" x14ac:dyDescent="0.2">
      <c r="A269" s="2">
        <f t="shared" ca="1" si="35"/>
        <v>9.828787440117781E-2</v>
      </c>
      <c r="B269" s="4">
        <f t="shared" ca="1" si="32"/>
        <v>0.2</v>
      </c>
      <c r="C269">
        <f t="shared" ca="1" si="36"/>
        <v>12</v>
      </c>
      <c r="D269">
        <f t="shared" ca="1" si="37"/>
        <v>19</v>
      </c>
      <c r="E269">
        <f t="shared" ca="1" si="38"/>
        <v>1</v>
      </c>
      <c r="F269" s="3">
        <f t="shared" ca="1" si="33"/>
        <v>0.1</v>
      </c>
      <c r="G269">
        <f t="shared" ca="1" si="39"/>
        <v>3</v>
      </c>
      <c r="H269" s="1">
        <f t="shared" ca="1" si="34"/>
        <v>4.6423592945376715</v>
      </c>
    </row>
    <row r="270" spans="1:8" x14ac:dyDescent="0.2">
      <c r="A270" s="2">
        <f t="shared" ca="1" si="35"/>
        <v>0.68104427626378927</v>
      </c>
      <c r="B270" s="4">
        <f t="shared" ca="1" si="32"/>
        <v>0.2</v>
      </c>
      <c r="C270">
        <f t="shared" ca="1" si="36"/>
        <v>13</v>
      </c>
      <c r="D270">
        <f t="shared" ca="1" si="37"/>
        <v>7</v>
      </c>
      <c r="E270">
        <f t="shared" ca="1" si="38"/>
        <v>1</v>
      </c>
      <c r="F270" s="3">
        <f t="shared" ca="1" si="33"/>
        <v>1</v>
      </c>
      <c r="G270">
        <f t="shared" ca="1" si="39"/>
        <v>5</v>
      </c>
      <c r="H270" s="1">
        <f t="shared" ca="1" si="34"/>
        <v>3.3830307288484236</v>
      </c>
    </row>
    <row r="271" spans="1:8" x14ac:dyDescent="0.2">
      <c r="A271" s="2">
        <f t="shared" ca="1" si="35"/>
        <v>0.17450208606299389</v>
      </c>
      <c r="B271" s="4">
        <f t="shared" ca="1" si="32"/>
        <v>0.7</v>
      </c>
      <c r="C271">
        <f t="shared" ca="1" si="36"/>
        <v>8</v>
      </c>
      <c r="D271">
        <f t="shared" ca="1" si="37"/>
        <v>5</v>
      </c>
      <c r="E271">
        <f t="shared" ca="1" si="38"/>
        <v>2</v>
      </c>
      <c r="F271" s="3">
        <f t="shared" ca="1" si="33"/>
        <v>0.4</v>
      </c>
      <c r="G271">
        <f t="shared" ca="1" si="39"/>
        <v>4</v>
      </c>
      <c r="H271" s="1">
        <f t="shared" ca="1" si="34"/>
        <v>3.3727260884170471</v>
      </c>
    </row>
    <row r="272" spans="1:8" x14ac:dyDescent="0.2">
      <c r="A272" s="2">
        <f t="shared" ca="1" si="35"/>
        <v>0.63580736571342</v>
      </c>
      <c r="B272" s="4">
        <f t="shared" ca="1" si="32"/>
        <v>0.4</v>
      </c>
      <c r="C272">
        <f t="shared" ca="1" si="36"/>
        <v>15</v>
      </c>
      <c r="D272">
        <f t="shared" ca="1" si="37"/>
        <v>11</v>
      </c>
      <c r="E272">
        <f t="shared" ca="1" si="38"/>
        <v>2</v>
      </c>
      <c r="F272" s="3">
        <f t="shared" ca="1" si="33"/>
        <v>0.3</v>
      </c>
      <c r="G272">
        <f t="shared" ca="1" si="39"/>
        <v>5</v>
      </c>
      <c r="H272" s="1">
        <f t="shared" ca="1" si="34"/>
        <v>1.4925016295854043</v>
      </c>
    </row>
    <row r="273" spans="1:8" x14ac:dyDescent="0.2">
      <c r="A273" s="2">
        <f t="shared" ca="1" si="35"/>
        <v>0.95981985434992612</v>
      </c>
      <c r="B273" s="4">
        <f t="shared" ca="1" si="32"/>
        <v>0.1</v>
      </c>
      <c r="C273">
        <f t="shared" ca="1" si="36"/>
        <v>5</v>
      </c>
      <c r="D273">
        <f t="shared" ca="1" si="37"/>
        <v>20</v>
      </c>
      <c r="E273">
        <f t="shared" ca="1" si="38"/>
        <v>2</v>
      </c>
      <c r="F273" s="3">
        <f t="shared" ca="1" si="33"/>
        <v>0.9</v>
      </c>
      <c r="G273">
        <f t="shared" ca="1" si="39"/>
        <v>5</v>
      </c>
      <c r="H273" s="1">
        <f t="shared" ca="1" si="34"/>
        <v>3.0113907735165157</v>
      </c>
    </row>
    <row r="274" spans="1:8" x14ac:dyDescent="0.2">
      <c r="A274" s="2">
        <f t="shared" ca="1" si="35"/>
        <v>0.37567171343748273</v>
      </c>
      <c r="B274" s="4">
        <f t="shared" ca="1" si="32"/>
        <v>0.3</v>
      </c>
      <c r="C274">
        <f t="shared" ca="1" si="36"/>
        <v>12</v>
      </c>
      <c r="D274">
        <f t="shared" ca="1" si="37"/>
        <v>2</v>
      </c>
      <c r="E274">
        <f t="shared" ca="1" si="38"/>
        <v>1</v>
      </c>
      <c r="F274" s="3">
        <f t="shared" ca="1" si="33"/>
        <v>0</v>
      </c>
      <c r="G274">
        <f t="shared" ca="1" si="39"/>
        <v>3</v>
      </c>
      <c r="H274" s="1">
        <f t="shared" ca="1" si="34"/>
        <v>4.7641050894376953</v>
      </c>
    </row>
    <row r="275" spans="1:8" x14ac:dyDescent="0.2">
      <c r="A275" s="2">
        <f t="shared" ca="1" si="35"/>
        <v>9.9040244500257502E-2</v>
      </c>
      <c r="B275" s="4">
        <f t="shared" ca="1" si="32"/>
        <v>0.1</v>
      </c>
      <c r="C275">
        <f t="shared" ca="1" si="36"/>
        <v>10</v>
      </c>
      <c r="D275">
        <f t="shared" ca="1" si="37"/>
        <v>9</v>
      </c>
      <c r="E275">
        <f t="shared" ca="1" si="38"/>
        <v>1</v>
      </c>
      <c r="F275" s="3">
        <f t="shared" ca="1" si="33"/>
        <v>0.4</v>
      </c>
      <c r="G275">
        <f t="shared" ca="1" si="39"/>
        <v>1</v>
      </c>
      <c r="H275" s="1">
        <f t="shared" ca="1" si="34"/>
        <v>0.36246287834839075</v>
      </c>
    </row>
    <row r="276" spans="1:8" x14ac:dyDescent="0.2">
      <c r="A276" s="2">
        <f t="shared" ca="1" si="35"/>
        <v>0.92351265817540118</v>
      </c>
      <c r="B276" s="4">
        <f t="shared" ca="1" si="32"/>
        <v>0.8</v>
      </c>
      <c r="C276">
        <f t="shared" ca="1" si="36"/>
        <v>6</v>
      </c>
      <c r="D276">
        <f t="shared" ca="1" si="37"/>
        <v>11</v>
      </c>
      <c r="E276">
        <f t="shared" ca="1" si="38"/>
        <v>1</v>
      </c>
      <c r="F276" s="3">
        <f t="shared" ca="1" si="33"/>
        <v>0.7</v>
      </c>
      <c r="G276">
        <f t="shared" ca="1" si="39"/>
        <v>4</v>
      </c>
      <c r="H276" s="1">
        <f t="shared" ca="1" si="34"/>
        <v>1.0039971154123417</v>
      </c>
    </row>
    <row r="277" spans="1:8" x14ac:dyDescent="0.2">
      <c r="A277" s="2">
        <f t="shared" ca="1" si="35"/>
        <v>0.28367499248218631</v>
      </c>
      <c r="B277" s="4">
        <f t="shared" ca="1" si="32"/>
        <v>0.9</v>
      </c>
      <c r="C277">
        <f t="shared" ca="1" si="36"/>
        <v>13</v>
      </c>
      <c r="D277">
        <f t="shared" ca="1" si="37"/>
        <v>15</v>
      </c>
      <c r="E277">
        <f t="shared" ca="1" si="38"/>
        <v>1</v>
      </c>
      <c r="F277" s="3">
        <f t="shared" ca="1" si="33"/>
        <v>0.5</v>
      </c>
      <c r="G277">
        <f t="shared" ca="1" si="39"/>
        <v>5</v>
      </c>
      <c r="H277" s="1">
        <f t="shared" ca="1" si="34"/>
        <v>2.9956898376634875</v>
      </c>
    </row>
    <row r="278" spans="1:8" x14ac:dyDescent="0.2">
      <c r="A278" s="2">
        <f t="shared" ca="1" si="35"/>
        <v>0.65229447348625302</v>
      </c>
      <c r="B278" s="4">
        <f t="shared" ca="1" si="32"/>
        <v>0.3</v>
      </c>
      <c r="C278">
        <f t="shared" ca="1" si="36"/>
        <v>5</v>
      </c>
      <c r="D278">
        <f t="shared" ca="1" si="37"/>
        <v>10</v>
      </c>
      <c r="E278">
        <f t="shared" ca="1" si="38"/>
        <v>2</v>
      </c>
      <c r="F278" s="3">
        <f t="shared" ca="1" si="33"/>
        <v>0.8</v>
      </c>
      <c r="G278">
        <f t="shared" ca="1" si="39"/>
        <v>4</v>
      </c>
      <c r="H278" s="1">
        <f t="shared" ca="1" si="34"/>
        <v>2.4126605711201581</v>
      </c>
    </row>
    <row r="279" spans="1:8" x14ac:dyDescent="0.2">
      <c r="A279" s="2">
        <f t="shared" ca="1" si="35"/>
        <v>0.93021646232303257</v>
      </c>
      <c r="B279" s="4">
        <f t="shared" ca="1" si="32"/>
        <v>0.7</v>
      </c>
      <c r="C279">
        <f t="shared" ca="1" si="36"/>
        <v>12</v>
      </c>
      <c r="D279">
        <f t="shared" ca="1" si="37"/>
        <v>15</v>
      </c>
      <c r="E279">
        <f t="shared" ca="1" si="38"/>
        <v>1</v>
      </c>
      <c r="F279" s="3">
        <f t="shared" ca="1" si="33"/>
        <v>0.5</v>
      </c>
      <c r="G279">
        <f t="shared" ca="1" si="39"/>
        <v>3</v>
      </c>
      <c r="H279" s="1">
        <f t="shared" ca="1" si="34"/>
        <v>3.8366526234440319</v>
      </c>
    </row>
    <row r="280" spans="1:8" x14ac:dyDescent="0.2">
      <c r="A280" s="2">
        <f t="shared" ca="1" si="35"/>
        <v>0.75468551849784271</v>
      </c>
      <c r="B280" s="4">
        <f t="shared" ca="1" si="32"/>
        <v>0.2</v>
      </c>
      <c r="C280">
        <f t="shared" ca="1" si="36"/>
        <v>12</v>
      </c>
      <c r="D280">
        <f t="shared" ca="1" si="37"/>
        <v>9</v>
      </c>
      <c r="E280">
        <f t="shared" ca="1" si="38"/>
        <v>1</v>
      </c>
      <c r="F280" s="3">
        <f t="shared" ca="1" si="33"/>
        <v>0.6</v>
      </c>
      <c r="G280">
        <f t="shared" ca="1" si="39"/>
        <v>3</v>
      </c>
      <c r="H280" s="1">
        <f t="shared" ca="1" si="34"/>
        <v>4.6534754988827949</v>
      </c>
    </row>
    <row r="281" spans="1:8" x14ac:dyDescent="0.2">
      <c r="A281" s="2">
        <f t="shared" ca="1" si="35"/>
        <v>0.87816275552150813</v>
      </c>
      <c r="B281" s="4">
        <f t="shared" ca="1" si="32"/>
        <v>0.4</v>
      </c>
      <c r="C281">
        <f t="shared" ca="1" si="36"/>
        <v>12</v>
      </c>
      <c r="D281">
        <f t="shared" ca="1" si="37"/>
        <v>9</v>
      </c>
      <c r="E281">
        <f t="shared" ca="1" si="38"/>
        <v>1</v>
      </c>
      <c r="F281" s="3">
        <f t="shared" ca="1" si="33"/>
        <v>0.5</v>
      </c>
      <c r="G281">
        <f t="shared" ca="1" si="39"/>
        <v>4</v>
      </c>
      <c r="H281" s="1">
        <f t="shared" ca="1" si="34"/>
        <v>1.006799716819458</v>
      </c>
    </row>
    <row r="282" spans="1:8" x14ac:dyDescent="0.2">
      <c r="A282" s="2">
        <f t="shared" ca="1" si="35"/>
        <v>0.7417259132815317</v>
      </c>
      <c r="B282" s="4">
        <f t="shared" ca="1" si="32"/>
        <v>0.1</v>
      </c>
      <c r="C282">
        <f t="shared" ca="1" si="36"/>
        <v>5</v>
      </c>
      <c r="D282">
        <f t="shared" ca="1" si="37"/>
        <v>13</v>
      </c>
      <c r="E282">
        <f t="shared" ca="1" si="38"/>
        <v>1</v>
      </c>
      <c r="F282" s="3">
        <f t="shared" ca="1" si="33"/>
        <v>0.8</v>
      </c>
      <c r="G282">
        <f t="shared" ca="1" si="39"/>
        <v>3</v>
      </c>
      <c r="H282" s="1">
        <f t="shared" ca="1" si="34"/>
        <v>1.9181243520476037</v>
      </c>
    </row>
    <row r="283" spans="1:8" x14ac:dyDescent="0.2">
      <c r="A283" s="2">
        <f t="shared" ca="1" si="35"/>
        <v>0.84329221092252948</v>
      </c>
      <c r="B283" s="4">
        <f t="shared" ca="1" si="32"/>
        <v>0.1</v>
      </c>
      <c r="C283">
        <f t="shared" ca="1" si="36"/>
        <v>14</v>
      </c>
      <c r="D283">
        <f t="shared" ca="1" si="37"/>
        <v>13</v>
      </c>
      <c r="E283">
        <f t="shared" ca="1" si="38"/>
        <v>1</v>
      </c>
      <c r="F283" s="3">
        <f t="shared" ca="1" si="33"/>
        <v>0.3</v>
      </c>
      <c r="G283">
        <f t="shared" ca="1" si="39"/>
        <v>5</v>
      </c>
      <c r="H283" s="1">
        <f t="shared" ca="1" si="34"/>
        <v>0.94788803773828201</v>
      </c>
    </row>
    <row r="284" spans="1:8" x14ac:dyDescent="0.2">
      <c r="A284" s="2">
        <f t="shared" ca="1" si="35"/>
        <v>3.2603993924173236E-2</v>
      </c>
      <c r="B284" s="4">
        <f t="shared" ca="1" si="32"/>
        <v>0.4</v>
      </c>
      <c r="C284">
        <f t="shared" ca="1" si="36"/>
        <v>12</v>
      </c>
      <c r="D284">
        <f t="shared" ca="1" si="37"/>
        <v>13</v>
      </c>
      <c r="E284">
        <f t="shared" ca="1" si="38"/>
        <v>1</v>
      </c>
      <c r="F284" s="3">
        <f t="shared" ca="1" si="33"/>
        <v>0.5</v>
      </c>
      <c r="G284">
        <f t="shared" ca="1" si="39"/>
        <v>4</v>
      </c>
      <c r="H284" s="1">
        <f t="shared" ca="1" si="34"/>
        <v>3.4886800956091868</v>
      </c>
    </row>
    <row r="285" spans="1:8" x14ac:dyDescent="0.2">
      <c r="A285" s="2">
        <f t="shared" ca="1" si="35"/>
        <v>0.91335937245637133</v>
      </c>
      <c r="B285" s="4">
        <f t="shared" ca="1" si="32"/>
        <v>0.7</v>
      </c>
      <c r="C285">
        <f t="shared" ca="1" si="36"/>
        <v>11</v>
      </c>
      <c r="D285">
        <f t="shared" ca="1" si="37"/>
        <v>1</v>
      </c>
      <c r="E285">
        <f t="shared" ca="1" si="38"/>
        <v>3</v>
      </c>
      <c r="F285" s="3">
        <f t="shared" ca="1" si="33"/>
        <v>0.7</v>
      </c>
      <c r="G285">
        <f t="shared" ca="1" si="39"/>
        <v>5</v>
      </c>
      <c r="H285" s="1">
        <f t="shared" ca="1" si="34"/>
        <v>0.80154341464946377</v>
      </c>
    </row>
    <row r="286" spans="1:8" x14ac:dyDescent="0.2">
      <c r="A286" s="2">
        <f t="shared" ca="1" si="35"/>
        <v>0.49986515747717819</v>
      </c>
      <c r="B286" s="4">
        <f t="shared" ca="1" si="32"/>
        <v>0</v>
      </c>
      <c r="C286">
        <f t="shared" ca="1" si="36"/>
        <v>12</v>
      </c>
      <c r="D286">
        <f t="shared" ca="1" si="37"/>
        <v>5</v>
      </c>
      <c r="E286">
        <f t="shared" ca="1" si="38"/>
        <v>2</v>
      </c>
      <c r="F286" s="3">
        <f t="shared" ca="1" si="33"/>
        <v>0.1</v>
      </c>
      <c r="G286">
        <f t="shared" ca="1" si="39"/>
        <v>5</v>
      </c>
      <c r="H286" s="1">
        <f t="shared" ca="1" si="34"/>
        <v>0.70707655640792733</v>
      </c>
    </row>
    <row r="287" spans="1:8" x14ac:dyDescent="0.2">
      <c r="A287" s="2">
        <f t="shared" ca="1" si="35"/>
        <v>0.4503343347627643</v>
      </c>
      <c r="B287" s="4">
        <f t="shared" ca="1" si="32"/>
        <v>0.7</v>
      </c>
      <c r="C287">
        <f t="shared" ca="1" si="36"/>
        <v>10</v>
      </c>
      <c r="D287">
        <f t="shared" ca="1" si="37"/>
        <v>19</v>
      </c>
      <c r="E287">
        <f t="shared" ca="1" si="38"/>
        <v>3</v>
      </c>
      <c r="F287" s="3">
        <f t="shared" ca="1" si="33"/>
        <v>1</v>
      </c>
      <c r="G287">
        <f t="shared" ca="1" si="39"/>
        <v>5</v>
      </c>
      <c r="H287" s="1">
        <f t="shared" ca="1" si="34"/>
        <v>4.2792418910760164</v>
      </c>
    </row>
    <row r="288" spans="1:8" x14ac:dyDescent="0.2">
      <c r="A288" s="2">
        <f t="shared" ca="1" si="35"/>
        <v>0.89822354006786909</v>
      </c>
      <c r="B288" s="4">
        <f t="shared" ca="1" si="32"/>
        <v>0.6</v>
      </c>
      <c r="C288">
        <f t="shared" ca="1" si="36"/>
        <v>9</v>
      </c>
      <c r="D288">
        <f t="shared" ca="1" si="37"/>
        <v>10</v>
      </c>
      <c r="E288">
        <f t="shared" ca="1" si="38"/>
        <v>2</v>
      </c>
      <c r="F288" s="3">
        <f t="shared" ca="1" si="33"/>
        <v>0.5</v>
      </c>
      <c r="G288">
        <f t="shared" ca="1" si="39"/>
        <v>1</v>
      </c>
      <c r="H288" s="1">
        <f t="shared" ca="1" si="34"/>
        <v>3.9104388963467889</v>
      </c>
    </row>
    <row r="289" spans="1:8" x14ac:dyDescent="0.2">
      <c r="A289" s="2">
        <f t="shared" ca="1" si="35"/>
        <v>2.9383368383149255E-2</v>
      </c>
      <c r="B289" s="4">
        <f t="shared" ca="1" si="32"/>
        <v>0.2</v>
      </c>
      <c r="C289">
        <f t="shared" ca="1" si="36"/>
        <v>8</v>
      </c>
      <c r="D289">
        <f t="shared" ca="1" si="37"/>
        <v>10</v>
      </c>
      <c r="E289">
        <f t="shared" ca="1" si="38"/>
        <v>1</v>
      </c>
      <c r="F289" s="3">
        <f t="shared" ca="1" si="33"/>
        <v>0.1</v>
      </c>
      <c r="G289">
        <f t="shared" ca="1" si="39"/>
        <v>1</v>
      </c>
      <c r="H289" s="1">
        <f t="shared" ca="1" si="34"/>
        <v>1.3218198534526731</v>
      </c>
    </row>
    <row r="290" spans="1:8" x14ac:dyDescent="0.2">
      <c r="A290" s="2">
        <f t="shared" ca="1" si="35"/>
        <v>0.27864335760119807</v>
      </c>
      <c r="B290" s="4">
        <f t="shared" ca="1" si="32"/>
        <v>0.3</v>
      </c>
      <c r="C290">
        <f t="shared" ca="1" si="36"/>
        <v>11</v>
      </c>
      <c r="D290">
        <f t="shared" ca="1" si="37"/>
        <v>13</v>
      </c>
      <c r="E290">
        <f t="shared" ca="1" si="38"/>
        <v>2</v>
      </c>
      <c r="F290" s="3">
        <f t="shared" ca="1" si="33"/>
        <v>0.8</v>
      </c>
      <c r="G290">
        <f t="shared" ca="1" si="39"/>
        <v>3</v>
      </c>
      <c r="H290" s="1">
        <f t="shared" ca="1" si="34"/>
        <v>2.7652958036910542</v>
      </c>
    </row>
    <row r="291" spans="1:8" x14ac:dyDescent="0.2">
      <c r="A291" s="2">
        <f t="shared" ca="1" si="35"/>
        <v>0.53084468771594617</v>
      </c>
      <c r="B291" s="4">
        <f t="shared" ca="1" si="32"/>
        <v>0.6</v>
      </c>
      <c r="C291">
        <f t="shared" ca="1" si="36"/>
        <v>12</v>
      </c>
      <c r="D291">
        <f t="shared" ca="1" si="37"/>
        <v>17</v>
      </c>
      <c r="E291">
        <f t="shared" ca="1" si="38"/>
        <v>3</v>
      </c>
      <c r="F291" s="3">
        <f t="shared" ca="1" si="33"/>
        <v>0</v>
      </c>
      <c r="G291">
        <f t="shared" ca="1" si="39"/>
        <v>3</v>
      </c>
      <c r="H291" s="1">
        <f t="shared" ca="1" si="34"/>
        <v>0.11170149510015215</v>
      </c>
    </row>
    <row r="292" spans="1:8" x14ac:dyDescent="0.2">
      <c r="A292" s="2">
        <f t="shared" ca="1" si="35"/>
        <v>0.89409418074120728</v>
      </c>
      <c r="B292" s="4">
        <f t="shared" ca="1" si="32"/>
        <v>0.5</v>
      </c>
      <c r="C292">
        <f t="shared" ca="1" si="36"/>
        <v>8</v>
      </c>
      <c r="D292">
        <f t="shared" ca="1" si="37"/>
        <v>8</v>
      </c>
      <c r="E292">
        <f t="shared" ca="1" si="38"/>
        <v>3</v>
      </c>
      <c r="F292" s="3">
        <f t="shared" ca="1" si="33"/>
        <v>0.9</v>
      </c>
      <c r="G292">
        <f t="shared" ca="1" si="39"/>
        <v>4</v>
      </c>
      <c r="H292" s="1">
        <f t="shared" ca="1" si="34"/>
        <v>1.8441840874013264</v>
      </c>
    </row>
    <row r="293" spans="1:8" x14ac:dyDescent="0.2">
      <c r="A293" s="2">
        <f t="shared" ca="1" si="35"/>
        <v>0.37229603335855888</v>
      </c>
      <c r="B293" s="4">
        <f t="shared" ca="1" si="32"/>
        <v>0.9</v>
      </c>
      <c r="C293">
        <f t="shared" ca="1" si="36"/>
        <v>5</v>
      </c>
      <c r="D293">
        <f t="shared" ca="1" si="37"/>
        <v>19</v>
      </c>
      <c r="E293">
        <f t="shared" ca="1" si="38"/>
        <v>2</v>
      </c>
      <c r="F293" s="3">
        <f t="shared" ca="1" si="33"/>
        <v>0.7</v>
      </c>
      <c r="G293">
        <f t="shared" ca="1" si="39"/>
        <v>1</v>
      </c>
      <c r="H293" s="1">
        <f t="shared" ca="1" si="34"/>
        <v>4.9777594119874715</v>
      </c>
    </row>
    <row r="294" spans="1:8" x14ac:dyDescent="0.2">
      <c r="A294" s="2">
        <f t="shared" ca="1" si="35"/>
        <v>0.87711763639559404</v>
      </c>
      <c r="B294" s="4">
        <f t="shared" ca="1" si="32"/>
        <v>0.4</v>
      </c>
      <c r="C294">
        <f t="shared" ca="1" si="36"/>
        <v>9</v>
      </c>
      <c r="D294">
        <f t="shared" ca="1" si="37"/>
        <v>2</v>
      </c>
      <c r="E294">
        <f t="shared" ca="1" si="38"/>
        <v>2</v>
      </c>
      <c r="F294" s="3">
        <f t="shared" ca="1" si="33"/>
        <v>0.1</v>
      </c>
      <c r="G294">
        <f t="shared" ca="1" si="39"/>
        <v>1</v>
      </c>
      <c r="H294" s="1">
        <f t="shared" ca="1" si="34"/>
        <v>4.8101777050393881</v>
      </c>
    </row>
    <row r="295" spans="1:8" x14ac:dyDescent="0.2">
      <c r="A295" s="2">
        <f t="shared" ca="1" si="35"/>
        <v>0.83420832844186266</v>
      </c>
      <c r="B295" s="4">
        <f t="shared" ca="1" si="32"/>
        <v>0.7</v>
      </c>
      <c r="C295">
        <f t="shared" ca="1" si="36"/>
        <v>10</v>
      </c>
      <c r="D295">
        <f t="shared" ca="1" si="37"/>
        <v>10</v>
      </c>
      <c r="E295">
        <f t="shared" ca="1" si="38"/>
        <v>2</v>
      </c>
      <c r="F295" s="3">
        <f t="shared" ca="1" si="33"/>
        <v>0.2</v>
      </c>
      <c r="G295">
        <f t="shared" ca="1" si="39"/>
        <v>4</v>
      </c>
      <c r="H295" s="1">
        <f t="shared" ca="1" si="34"/>
        <v>4.7013946318974433</v>
      </c>
    </row>
    <row r="296" spans="1:8" x14ac:dyDescent="0.2">
      <c r="A296" s="2">
        <f t="shared" ca="1" si="35"/>
        <v>0.95793539575722708</v>
      </c>
      <c r="B296" s="4">
        <f t="shared" ca="1" si="32"/>
        <v>0.3</v>
      </c>
      <c r="C296">
        <f t="shared" ca="1" si="36"/>
        <v>9</v>
      </c>
      <c r="D296">
        <f t="shared" ca="1" si="37"/>
        <v>19</v>
      </c>
      <c r="E296">
        <f t="shared" ca="1" si="38"/>
        <v>3</v>
      </c>
      <c r="F296" s="3">
        <f t="shared" ca="1" si="33"/>
        <v>0.8</v>
      </c>
      <c r="G296">
        <f t="shared" ca="1" si="39"/>
        <v>2</v>
      </c>
      <c r="H296" s="1">
        <f t="shared" ca="1" si="34"/>
        <v>4.9219790727844579</v>
      </c>
    </row>
    <row r="297" spans="1:8" x14ac:dyDescent="0.2">
      <c r="A297" s="2">
        <f t="shared" ca="1" si="35"/>
        <v>0.73079556302996962</v>
      </c>
      <c r="B297" s="4">
        <f t="shared" ca="1" si="32"/>
        <v>0.1</v>
      </c>
      <c r="C297">
        <f t="shared" ca="1" si="36"/>
        <v>6</v>
      </c>
      <c r="D297">
        <f t="shared" ca="1" si="37"/>
        <v>1</v>
      </c>
      <c r="E297">
        <f t="shared" ca="1" si="38"/>
        <v>3</v>
      </c>
      <c r="F297" s="3">
        <f t="shared" ca="1" si="33"/>
        <v>0.7</v>
      </c>
      <c r="G297">
        <f t="shared" ca="1" si="39"/>
        <v>1</v>
      </c>
      <c r="H297" s="1">
        <f t="shared" ca="1" si="34"/>
        <v>2.7037114334194055</v>
      </c>
    </row>
    <row r="298" spans="1:8" x14ac:dyDescent="0.2">
      <c r="A298" s="2">
        <f t="shared" ca="1" si="35"/>
        <v>0.17964622609009429</v>
      </c>
      <c r="B298" s="4">
        <f t="shared" ca="1" si="32"/>
        <v>1</v>
      </c>
      <c r="C298">
        <f t="shared" ca="1" si="36"/>
        <v>9</v>
      </c>
      <c r="D298">
        <f t="shared" ca="1" si="37"/>
        <v>1</v>
      </c>
      <c r="E298">
        <f t="shared" ca="1" si="38"/>
        <v>1</v>
      </c>
      <c r="F298" s="3">
        <f t="shared" ca="1" si="33"/>
        <v>0.7</v>
      </c>
      <c r="G298">
        <f t="shared" ca="1" si="39"/>
        <v>1</v>
      </c>
      <c r="H298" s="1">
        <f t="shared" ca="1" si="34"/>
        <v>0.50082545668766965</v>
      </c>
    </row>
    <row r="299" spans="1:8" x14ac:dyDescent="0.2">
      <c r="A299" s="2">
        <f t="shared" ca="1" si="35"/>
        <v>0.78634986940813589</v>
      </c>
      <c r="B299" s="4">
        <f t="shared" ca="1" si="32"/>
        <v>0.9</v>
      </c>
      <c r="C299">
        <f t="shared" ca="1" si="36"/>
        <v>5</v>
      </c>
      <c r="D299">
        <f t="shared" ca="1" si="37"/>
        <v>8</v>
      </c>
      <c r="E299">
        <f t="shared" ca="1" si="38"/>
        <v>3</v>
      </c>
      <c r="F299" s="3">
        <f t="shared" ca="1" si="33"/>
        <v>0.8</v>
      </c>
      <c r="G299">
        <f t="shared" ca="1" si="39"/>
        <v>4</v>
      </c>
      <c r="H299" s="1">
        <f t="shared" ca="1" si="34"/>
        <v>3.084456565609023</v>
      </c>
    </row>
    <row r="300" spans="1:8" x14ac:dyDescent="0.2">
      <c r="A300" s="2">
        <f t="shared" ca="1" si="35"/>
        <v>0.30415580169941336</v>
      </c>
      <c r="B300" s="4">
        <f t="shared" ca="1" si="32"/>
        <v>0.7</v>
      </c>
      <c r="C300">
        <f t="shared" ca="1" si="36"/>
        <v>7</v>
      </c>
      <c r="D300">
        <f t="shared" ca="1" si="37"/>
        <v>4</v>
      </c>
      <c r="E300">
        <f t="shared" ca="1" si="38"/>
        <v>1</v>
      </c>
      <c r="F300" s="3">
        <f t="shared" ca="1" si="33"/>
        <v>0.1</v>
      </c>
      <c r="G300">
        <f t="shared" ca="1" si="39"/>
        <v>2</v>
      </c>
      <c r="H300" s="1">
        <f t="shared" ca="1" si="34"/>
        <v>3.9700683633180129</v>
      </c>
    </row>
    <row r="301" spans="1:8" x14ac:dyDescent="0.2">
      <c r="A301" s="2">
        <f t="shared" ca="1" si="35"/>
        <v>0.23991945557026939</v>
      </c>
      <c r="B301" s="4">
        <f t="shared" ca="1" si="32"/>
        <v>0.8</v>
      </c>
      <c r="C301">
        <f t="shared" ca="1" si="36"/>
        <v>15</v>
      </c>
      <c r="D301">
        <f t="shared" ca="1" si="37"/>
        <v>13</v>
      </c>
      <c r="E301">
        <f t="shared" ca="1" si="38"/>
        <v>2</v>
      </c>
      <c r="F301" s="3">
        <f t="shared" ca="1" si="33"/>
        <v>0.9</v>
      </c>
      <c r="G301">
        <f t="shared" ca="1" si="39"/>
        <v>2</v>
      </c>
      <c r="H301" s="1">
        <f t="shared" ca="1" si="34"/>
        <v>4.5878796512167588</v>
      </c>
    </row>
    <row r="302" spans="1:8" x14ac:dyDescent="0.2">
      <c r="A302" s="2">
        <f t="shared" ca="1" si="35"/>
        <v>0.33103775079567088</v>
      </c>
      <c r="B302" s="4">
        <f t="shared" ca="1" si="32"/>
        <v>0.5</v>
      </c>
      <c r="C302">
        <f t="shared" ca="1" si="36"/>
        <v>7</v>
      </c>
      <c r="D302">
        <f t="shared" ca="1" si="37"/>
        <v>13</v>
      </c>
      <c r="E302">
        <f t="shared" ca="1" si="38"/>
        <v>2</v>
      </c>
      <c r="F302" s="3">
        <f t="shared" ca="1" si="33"/>
        <v>0.3</v>
      </c>
      <c r="G302">
        <f t="shared" ca="1" si="39"/>
        <v>5</v>
      </c>
      <c r="H302" s="1">
        <f t="shared" ca="1" si="34"/>
        <v>3.130300760831854</v>
      </c>
    </row>
    <row r="303" spans="1:8" x14ac:dyDescent="0.2">
      <c r="A303" s="2">
        <f t="shared" ca="1" si="35"/>
        <v>0.58644214479388734</v>
      </c>
      <c r="B303" s="4">
        <f t="shared" ca="1" si="32"/>
        <v>0.2</v>
      </c>
      <c r="C303">
        <f t="shared" ca="1" si="36"/>
        <v>13</v>
      </c>
      <c r="D303">
        <f t="shared" ca="1" si="37"/>
        <v>17</v>
      </c>
      <c r="E303">
        <f t="shared" ca="1" si="38"/>
        <v>2</v>
      </c>
      <c r="F303" s="3">
        <f t="shared" ca="1" si="33"/>
        <v>1</v>
      </c>
      <c r="G303">
        <f t="shared" ca="1" si="39"/>
        <v>2</v>
      </c>
      <c r="H303" s="1">
        <f t="shared" ca="1" si="34"/>
        <v>0.94258780600787961</v>
      </c>
    </row>
    <row r="304" spans="1:8" x14ac:dyDescent="0.2">
      <c r="A304" s="2">
        <f t="shared" ca="1" si="35"/>
        <v>0.32810818465121305</v>
      </c>
      <c r="B304" s="4">
        <f t="shared" ca="1" si="32"/>
        <v>0.3</v>
      </c>
      <c r="C304">
        <f t="shared" ca="1" si="36"/>
        <v>12</v>
      </c>
      <c r="D304">
        <f t="shared" ca="1" si="37"/>
        <v>16</v>
      </c>
      <c r="E304">
        <f t="shared" ca="1" si="38"/>
        <v>1</v>
      </c>
      <c r="F304" s="3">
        <f t="shared" ca="1" si="33"/>
        <v>0.1</v>
      </c>
      <c r="G304">
        <f t="shared" ca="1" si="39"/>
        <v>1</v>
      </c>
      <c r="H304" s="1">
        <f t="shared" ca="1" si="34"/>
        <v>4.2208800213122268</v>
      </c>
    </row>
    <row r="305" spans="1:8" x14ac:dyDescent="0.2">
      <c r="A305" s="2">
        <f t="shared" ca="1" si="35"/>
        <v>0.68543563467818658</v>
      </c>
      <c r="B305" s="4">
        <f t="shared" ca="1" si="32"/>
        <v>0.4</v>
      </c>
      <c r="C305">
        <f t="shared" ca="1" si="36"/>
        <v>9</v>
      </c>
      <c r="D305">
        <f t="shared" ca="1" si="37"/>
        <v>14</v>
      </c>
      <c r="E305">
        <f t="shared" ca="1" si="38"/>
        <v>2</v>
      </c>
      <c r="F305" s="3">
        <f t="shared" ca="1" si="33"/>
        <v>0.1</v>
      </c>
      <c r="G305">
        <f t="shared" ca="1" si="39"/>
        <v>2</v>
      </c>
      <c r="H305" s="1">
        <f t="shared" ca="1" si="34"/>
        <v>3.2753477493986667</v>
      </c>
    </row>
    <row r="306" spans="1:8" x14ac:dyDescent="0.2">
      <c r="A306" s="2">
        <f t="shared" ca="1" si="35"/>
        <v>0.63603958083042134</v>
      </c>
      <c r="B306" s="4">
        <f t="shared" ca="1" si="32"/>
        <v>0.5</v>
      </c>
      <c r="C306">
        <f t="shared" ca="1" si="36"/>
        <v>5</v>
      </c>
      <c r="D306">
        <f t="shared" ca="1" si="37"/>
        <v>14</v>
      </c>
      <c r="E306">
        <f t="shared" ca="1" si="38"/>
        <v>3</v>
      </c>
      <c r="F306" s="3">
        <f t="shared" ca="1" si="33"/>
        <v>0.3</v>
      </c>
      <c r="G306">
        <f t="shared" ca="1" si="39"/>
        <v>3</v>
      </c>
      <c r="H306" s="1">
        <f t="shared" ca="1" si="34"/>
        <v>1.2605887986646702</v>
      </c>
    </row>
    <row r="307" spans="1:8" x14ac:dyDescent="0.2">
      <c r="A307" s="2">
        <f t="shared" ca="1" si="35"/>
        <v>0.86142673967710237</v>
      </c>
      <c r="B307" s="4">
        <f t="shared" ca="1" si="32"/>
        <v>0.1</v>
      </c>
      <c r="C307">
        <f t="shared" ca="1" si="36"/>
        <v>5</v>
      </c>
      <c r="D307">
        <f t="shared" ca="1" si="37"/>
        <v>13</v>
      </c>
      <c r="E307">
        <f t="shared" ca="1" si="38"/>
        <v>3</v>
      </c>
      <c r="F307" s="3">
        <f t="shared" ca="1" si="33"/>
        <v>0.7</v>
      </c>
      <c r="G307">
        <f t="shared" ca="1" si="39"/>
        <v>1</v>
      </c>
      <c r="H307" s="1">
        <f t="shared" ca="1" si="34"/>
        <v>4.6261041543869057</v>
      </c>
    </row>
    <row r="308" spans="1:8" x14ac:dyDescent="0.2">
      <c r="A308" s="2">
        <f t="shared" ca="1" si="35"/>
        <v>0.49036502079341981</v>
      </c>
      <c r="B308" s="4">
        <f t="shared" ca="1" si="32"/>
        <v>0.8</v>
      </c>
      <c r="C308">
        <f t="shared" ca="1" si="36"/>
        <v>13</v>
      </c>
      <c r="D308">
        <f t="shared" ca="1" si="37"/>
        <v>17</v>
      </c>
      <c r="E308">
        <f t="shared" ca="1" si="38"/>
        <v>3</v>
      </c>
      <c r="F308" s="3">
        <f t="shared" ca="1" si="33"/>
        <v>0</v>
      </c>
      <c r="G308">
        <f t="shared" ca="1" si="39"/>
        <v>5</v>
      </c>
      <c r="H308" s="1">
        <f t="shared" ca="1" si="34"/>
        <v>1.2031509364191924</v>
      </c>
    </row>
    <row r="309" spans="1:8" x14ac:dyDescent="0.2">
      <c r="A309" s="2">
        <f t="shared" ca="1" si="35"/>
        <v>0.60475710209261169</v>
      </c>
      <c r="B309" s="4">
        <f t="shared" ca="1" si="32"/>
        <v>0.6</v>
      </c>
      <c r="C309">
        <f t="shared" ca="1" si="36"/>
        <v>12</v>
      </c>
      <c r="D309">
        <f t="shared" ca="1" si="37"/>
        <v>15</v>
      </c>
      <c r="E309">
        <f t="shared" ca="1" si="38"/>
        <v>3</v>
      </c>
      <c r="F309" s="3">
        <f t="shared" ca="1" si="33"/>
        <v>0.3</v>
      </c>
      <c r="G309">
        <f t="shared" ca="1" si="39"/>
        <v>4</v>
      </c>
      <c r="H309" s="1">
        <f t="shared" ca="1" si="34"/>
        <v>4.2101074066084259</v>
      </c>
    </row>
    <row r="310" spans="1:8" x14ac:dyDescent="0.2">
      <c r="A310" s="2">
        <f t="shared" ca="1" si="35"/>
        <v>0.12533633263884347</v>
      </c>
      <c r="B310" s="4">
        <f t="shared" ca="1" si="32"/>
        <v>0.8</v>
      </c>
      <c r="C310">
        <f t="shared" ca="1" si="36"/>
        <v>15</v>
      </c>
      <c r="D310">
        <f t="shared" ca="1" si="37"/>
        <v>1</v>
      </c>
      <c r="E310">
        <f t="shared" ca="1" si="38"/>
        <v>1</v>
      </c>
      <c r="F310" s="3">
        <f t="shared" ca="1" si="33"/>
        <v>0</v>
      </c>
      <c r="G310">
        <f t="shared" ca="1" si="39"/>
        <v>2</v>
      </c>
      <c r="H310" s="1">
        <f t="shared" ca="1" si="34"/>
        <v>2.0463088184847935</v>
      </c>
    </row>
    <row r="311" spans="1:8" x14ac:dyDescent="0.2">
      <c r="A311" s="2">
        <f t="shared" ca="1" si="35"/>
        <v>0.25388575355409349</v>
      </c>
      <c r="B311" s="4">
        <f t="shared" ca="1" si="32"/>
        <v>0.6</v>
      </c>
      <c r="C311">
        <f t="shared" ca="1" si="36"/>
        <v>14</v>
      </c>
      <c r="D311">
        <f t="shared" ca="1" si="37"/>
        <v>15</v>
      </c>
      <c r="E311">
        <f t="shared" ca="1" si="38"/>
        <v>3</v>
      </c>
      <c r="F311" s="3">
        <f t="shared" ca="1" si="33"/>
        <v>0.4</v>
      </c>
      <c r="G311">
        <f t="shared" ca="1" si="39"/>
        <v>2</v>
      </c>
      <c r="H311" s="1">
        <f t="shared" ca="1" si="34"/>
        <v>4.2342623512458761</v>
      </c>
    </row>
    <row r="312" spans="1:8" x14ac:dyDescent="0.2">
      <c r="A312" s="2">
        <f t="shared" ca="1" si="35"/>
        <v>0.15434776936907957</v>
      </c>
      <c r="B312" s="4">
        <f t="shared" ca="1" si="32"/>
        <v>0.7</v>
      </c>
      <c r="C312">
        <f t="shared" ca="1" si="36"/>
        <v>11</v>
      </c>
      <c r="D312">
        <f t="shared" ca="1" si="37"/>
        <v>9</v>
      </c>
      <c r="E312">
        <f t="shared" ca="1" si="38"/>
        <v>1</v>
      </c>
      <c r="F312" s="3">
        <f t="shared" ca="1" si="33"/>
        <v>0.6</v>
      </c>
      <c r="G312">
        <f t="shared" ca="1" si="39"/>
        <v>5</v>
      </c>
      <c r="H312" s="1">
        <f t="shared" ca="1" si="34"/>
        <v>0.6160415273158254</v>
      </c>
    </row>
    <row r="313" spans="1:8" x14ac:dyDescent="0.2">
      <c r="A313" s="2">
        <f t="shared" ca="1" si="35"/>
        <v>0.65461922574603537</v>
      </c>
      <c r="B313" s="4">
        <f t="shared" ca="1" si="32"/>
        <v>0.5</v>
      </c>
      <c r="C313">
        <f t="shared" ca="1" si="36"/>
        <v>10</v>
      </c>
      <c r="D313">
        <f t="shared" ca="1" si="37"/>
        <v>4</v>
      </c>
      <c r="E313">
        <f t="shared" ca="1" si="38"/>
        <v>2</v>
      </c>
      <c r="F313" s="3">
        <f t="shared" ca="1" si="33"/>
        <v>0.4</v>
      </c>
      <c r="G313">
        <f t="shared" ca="1" si="39"/>
        <v>1</v>
      </c>
      <c r="H313" s="1">
        <f t="shared" ca="1" si="34"/>
        <v>3.4524897359710902</v>
      </c>
    </row>
    <row r="314" spans="1:8" x14ac:dyDescent="0.2">
      <c r="A314" s="2">
        <f t="shared" ca="1" si="35"/>
        <v>0.3867287025157895</v>
      </c>
      <c r="B314" s="4">
        <f t="shared" ca="1" si="32"/>
        <v>0.8</v>
      </c>
      <c r="C314">
        <f t="shared" ca="1" si="36"/>
        <v>9</v>
      </c>
      <c r="D314">
        <f t="shared" ca="1" si="37"/>
        <v>8</v>
      </c>
      <c r="E314">
        <f t="shared" ca="1" si="38"/>
        <v>2</v>
      </c>
      <c r="F314" s="3">
        <f t="shared" ca="1" si="33"/>
        <v>0.7</v>
      </c>
      <c r="G314">
        <f t="shared" ca="1" si="39"/>
        <v>5</v>
      </c>
      <c r="H314" s="1">
        <f t="shared" ca="1" si="34"/>
        <v>2.3813559551317991</v>
      </c>
    </row>
    <row r="315" spans="1:8" x14ac:dyDescent="0.2">
      <c r="A315" s="2">
        <f t="shared" ca="1" si="35"/>
        <v>0.18767461012536713</v>
      </c>
      <c r="B315" s="4">
        <f t="shared" ca="1" si="32"/>
        <v>0.6</v>
      </c>
      <c r="C315">
        <f t="shared" ca="1" si="36"/>
        <v>7</v>
      </c>
      <c r="D315">
        <f t="shared" ca="1" si="37"/>
        <v>9</v>
      </c>
      <c r="E315">
        <f t="shared" ca="1" si="38"/>
        <v>1</v>
      </c>
      <c r="F315" s="3">
        <f t="shared" ca="1" si="33"/>
        <v>0.3</v>
      </c>
      <c r="G315">
        <f t="shared" ca="1" si="39"/>
        <v>1</v>
      </c>
      <c r="H315" s="1">
        <f t="shared" ca="1" si="34"/>
        <v>3.9801193665219299</v>
      </c>
    </row>
    <row r="316" spans="1:8" x14ac:dyDescent="0.2">
      <c r="A316" s="2">
        <f t="shared" ca="1" si="35"/>
        <v>0.60799118260063023</v>
      </c>
      <c r="B316" s="4">
        <f t="shared" ca="1" si="32"/>
        <v>0.2</v>
      </c>
      <c r="C316">
        <f t="shared" ca="1" si="36"/>
        <v>11</v>
      </c>
      <c r="D316">
        <f t="shared" ca="1" si="37"/>
        <v>7</v>
      </c>
      <c r="E316">
        <f t="shared" ca="1" si="38"/>
        <v>3</v>
      </c>
      <c r="F316" s="3">
        <f t="shared" ca="1" si="33"/>
        <v>1</v>
      </c>
      <c r="G316">
        <f t="shared" ca="1" si="39"/>
        <v>2</v>
      </c>
      <c r="H316" s="1">
        <f t="shared" ca="1" si="34"/>
        <v>1.7773326149685738</v>
      </c>
    </row>
    <row r="317" spans="1:8" x14ac:dyDescent="0.2">
      <c r="A317" s="2">
        <f t="shared" ca="1" si="35"/>
        <v>0.98013804872895849</v>
      </c>
      <c r="B317" s="4">
        <f t="shared" ca="1" si="32"/>
        <v>0.5</v>
      </c>
      <c r="C317">
        <f t="shared" ca="1" si="36"/>
        <v>5</v>
      </c>
      <c r="D317">
        <f t="shared" ca="1" si="37"/>
        <v>11</v>
      </c>
      <c r="E317">
        <f t="shared" ca="1" si="38"/>
        <v>1</v>
      </c>
      <c r="F317" s="3">
        <f t="shared" ca="1" si="33"/>
        <v>0.8</v>
      </c>
      <c r="G317">
        <f t="shared" ca="1" si="39"/>
        <v>2</v>
      </c>
      <c r="H317" s="1">
        <f t="shared" ca="1" si="34"/>
        <v>0.72083207724947473</v>
      </c>
    </row>
    <row r="318" spans="1:8" x14ac:dyDescent="0.2">
      <c r="A318" s="2">
        <f t="shared" ca="1" si="35"/>
        <v>0.3206859546828571</v>
      </c>
      <c r="B318" s="4">
        <f t="shared" ca="1" si="32"/>
        <v>0</v>
      </c>
      <c r="C318">
        <f t="shared" ca="1" si="36"/>
        <v>14</v>
      </c>
      <c r="D318">
        <f t="shared" ca="1" si="37"/>
        <v>8</v>
      </c>
      <c r="E318">
        <f t="shared" ca="1" si="38"/>
        <v>1</v>
      </c>
      <c r="F318" s="3">
        <f t="shared" ca="1" si="33"/>
        <v>0.6</v>
      </c>
      <c r="G318">
        <f t="shared" ca="1" si="39"/>
        <v>1</v>
      </c>
      <c r="H318" s="1">
        <f t="shared" ca="1" si="34"/>
        <v>0.76569864554506595</v>
      </c>
    </row>
    <row r="319" spans="1:8" x14ac:dyDescent="0.2">
      <c r="A319" s="2">
        <f t="shared" ca="1" si="35"/>
        <v>0.6530918871524114</v>
      </c>
      <c r="B319" s="4">
        <f t="shared" ca="1" si="32"/>
        <v>0.5</v>
      </c>
      <c r="C319">
        <f t="shared" ca="1" si="36"/>
        <v>6</v>
      </c>
      <c r="D319">
        <f t="shared" ca="1" si="37"/>
        <v>18</v>
      </c>
      <c r="E319">
        <f t="shared" ca="1" si="38"/>
        <v>1</v>
      </c>
      <c r="F319" s="3">
        <f t="shared" ca="1" si="33"/>
        <v>0.6</v>
      </c>
      <c r="G319">
        <f t="shared" ca="1" si="39"/>
        <v>1</v>
      </c>
      <c r="H319" s="1">
        <f t="shared" ca="1" si="34"/>
        <v>4.9168514884171657</v>
      </c>
    </row>
    <row r="320" spans="1:8" x14ac:dyDescent="0.2">
      <c r="A320" s="2">
        <f t="shared" ca="1" si="35"/>
        <v>0.97507994144183385</v>
      </c>
      <c r="B320" s="4">
        <f t="shared" ca="1" si="32"/>
        <v>0.2</v>
      </c>
      <c r="C320">
        <f t="shared" ca="1" si="36"/>
        <v>9</v>
      </c>
      <c r="D320">
        <f t="shared" ca="1" si="37"/>
        <v>1</v>
      </c>
      <c r="E320">
        <f t="shared" ca="1" si="38"/>
        <v>3</v>
      </c>
      <c r="F320" s="3">
        <f t="shared" ca="1" si="33"/>
        <v>0.3</v>
      </c>
      <c r="G320">
        <f t="shared" ca="1" si="39"/>
        <v>4</v>
      </c>
      <c r="H320" s="1">
        <f t="shared" ca="1" si="34"/>
        <v>0.92159878591741906</v>
      </c>
    </row>
    <row r="321" spans="1:8" x14ac:dyDescent="0.2">
      <c r="A321" s="2">
        <f t="shared" ca="1" si="35"/>
        <v>0.65994655950570091</v>
      </c>
      <c r="B321" s="4">
        <f t="shared" ca="1" si="32"/>
        <v>0.9</v>
      </c>
      <c r="C321">
        <f t="shared" ca="1" si="36"/>
        <v>14</v>
      </c>
      <c r="D321">
        <f t="shared" ca="1" si="37"/>
        <v>11</v>
      </c>
      <c r="E321">
        <f t="shared" ca="1" si="38"/>
        <v>3</v>
      </c>
      <c r="F321" s="3">
        <f t="shared" ca="1" si="33"/>
        <v>0.9</v>
      </c>
      <c r="G321">
        <f t="shared" ca="1" si="39"/>
        <v>3</v>
      </c>
      <c r="H321" s="1">
        <f t="shared" ca="1" si="34"/>
        <v>2.8555934463841703</v>
      </c>
    </row>
    <row r="322" spans="1:8" x14ac:dyDescent="0.2">
      <c r="A322" s="2">
        <f t="shared" ca="1" si="35"/>
        <v>0.76748571482031214</v>
      </c>
      <c r="B322" s="4">
        <f t="shared" ref="B322:B385" ca="1" si="40">ROUND(RAND(),1)</f>
        <v>0.5</v>
      </c>
      <c r="C322">
        <f t="shared" ca="1" si="36"/>
        <v>5</v>
      </c>
      <c r="D322">
        <f t="shared" ca="1" si="37"/>
        <v>10</v>
      </c>
      <c r="E322">
        <f t="shared" ca="1" si="38"/>
        <v>1</v>
      </c>
      <c r="F322" s="3">
        <f t="shared" ref="F322:F385" ca="1" si="41">ROUND(RAND(),1)</f>
        <v>1</v>
      </c>
      <c r="G322">
        <f t="shared" ca="1" si="39"/>
        <v>5</v>
      </c>
      <c r="H322" s="1">
        <f t="shared" ref="H322:H385" ca="1" si="42">RAND()*5</f>
        <v>3.9298393724247354</v>
      </c>
    </row>
    <row r="323" spans="1:8" x14ac:dyDescent="0.2">
      <c r="A323" s="2">
        <f t="shared" ref="A323:A386" ca="1" si="43">RAND()</f>
        <v>0.91026380674622664</v>
      </c>
      <c r="B323" s="4">
        <f t="shared" ca="1" si="40"/>
        <v>0.8</v>
      </c>
      <c r="C323">
        <f t="shared" ref="C323:C386" ca="1" si="44">RANDBETWEEN(5,15)</f>
        <v>8</v>
      </c>
      <c r="D323">
        <f t="shared" ref="D323:D386" ca="1" si="45">RANDBETWEEN(1,20)</f>
        <v>12</v>
      </c>
      <c r="E323">
        <f t="shared" ref="E323:E386" ca="1" si="46">RANDBETWEEN(1,3)</f>
        <v>1</v>
      </c>
      <c r="F323" s="3">
        <f t="shared" ca="1" si="41"/>
        <v>0.2</v>
      </c>
      <c r="G323">
        <f t="shared" ref="G323:G386" ca="1" si="47">RANDBETWEEN(1,5)</f>
        <v>3</v>
      </c>
      <c r="H323" s="1">
        <f t="shared" ca="1" si="42"/>
        <v>0.67376596014621704</v>
      </c>
    </row>
    <row r="324" spans="1:8" x14ac:dyDescent="0.2">
      <c r="A324" s="2">
        <f t="shared" ca="1" si="43"/>
        <v>0.92916338230864259</v>
      </c>
      <c r="B324" s="4">
        <f t="shared" ca="1" si="40"/>
        <v>0.5</v>
      </c>
      <c r="C324">
        <f t="shared" ca="1" si="44"/>
        <v>8</v>
      </c>
      <c r="D324">
        <f t="shared" ca="1" si="45"/>
        <v>19</v>
      </c>
      <c r="E324">
        <f t="shared" ca="1" si="46"/>
        <v>2</v>
      </c>
      <c r="F324" s="3">
        <f t="shared" ca="1" si="41"/>
        <v>0.8</v>
      </c>
      <c r="G324">
        <f t="shared" ca="1" si="47"/>
        <v>3</v>
      </c>
      <c r="H324" s="1">
        <f t="shared" ca="1" si="42"/>
        <v>5.0364966926602084E-2</v>
      </c>
    </row>
    <row r="325" spans="1:8" x14ac:dyDescent="0.2">
      <c r="A325" s="2">
        <f t="shared" ca="1" si="43"/>
        <v>0.76235869827048597</v>
      </c>
      <c r="B325" s="4">
        <f t="shared" ca="1" si="40"/>
        <v>0.6</v>
      </c>
      <c r="C325">
        <f t="shared" ca="1" si="44"/>
        <v>9</v>
      </c>
      <c r="D325">
        <f t="shared" ca="1" si="45"/>
        <v>16</v>
      </c>
      <c r="E325">
        <f t="shared" ca="1" si="46"/>
        <v>3</v>
      </c>
      <c r="F325" s="3">
        <f t="shared" ca="1" si="41"/>
        <v>0.9</v>
      </c>
      <c r="G325">
        <f t="shared" ca="1" si="47"/>
        <v>2</v>
      </c>
      <c r="H325" s="1">
        <f t="shared" ca="1" si="42"/>
        <v>1.2685169846701749</v>
      </c>
    </row>
    <row r="326" spans="1:8" x14ac:dyDescent="0.2">
      <c r="A326" s="2">
        <f t="shared" ca="1" si="43"/>
        <v>0.81217038352986293</v>
      </c>
      <c r="B326" s="4">
        <f t="shared" ca="1" si="40"/>
        <v>0.5</v>
      </c>
      <c r="C326">
        <f t="shared" ca="1" si="44"/>
        <v>9</v>
      </c>
      <c r="D326">
        <f t="shared" ca="1" si="45"/>
        <v>17</v>
      </c>
      <c r="E326">
        <f t="shared" ca="1" si="46"/>
        <v>3</v>
      </c>
      <c r="F326" s="3">
        <f t="shared" ca="1" si="41"/>
        <v>0.8</v>
      </c>
      <c r="G326">
        <f t="shared" ca="1" si="47"/>
        <v>2</v>
      </c>
      <c r="H326" s="1">
        <f t="shared" ca="1" si="42"/>
        <v>0.46913782561523287</v>
      </c>
    </row>
    <row r="327" spans="1:8" x14ac:dyDescent="0.2">
      <c r="A327" s="2">
        <f t="shared" ca="1" si="43"/>
        <v>0.18817467504807028</v>
      </c>
      <c r="B327" s="4">
        <f t="shared" ca="1" si="40"/>
        <v>0.8</v>
      </c>
      <c r="C327">
        <f t="shared" ca="1" si="44"/>
        <v>14</v>
      </c>
      <c r="D327">
        <f t="shared" ca="1" si="45"/>
        <v>4</v>
      </c>
      <c r="E327">
        <f t="shared" ca="1" si="46"/>
        <v>1</v>
      </c>
      <c r="F327" s="3">
        <f t="shared" ca="1" si="41"/>
        <v>0.8</v>
      </c>
      <c r="G327">
        <f t="shared" ca="1" si="47"/>
        <v>5</v>
      </c>
      <c r="H327" s="1">
        <f t="shared" ca="1" si="42"/>
        <v>2.7106676744173628</v>
      </c>
    </row>
    <row r="328" spans="1:8" x14ac:dyDescent="0.2">
      <c r="A328" s="2">
        <f t="shared" ca="1" si="43"/>
        <v>0.2984630570063822</v>
      </c>
      <c r="B328" s="4">
        <f t="shared" ca="1" si="40"/>
        <v>0.7</v>
      </c>
      <c r="C328">
        <f t="shared" ca="1" si="44"/>
        <v>5</v>
      </c>
      <c r="D328">
        <f t="shared" ca="1" si="45"/>
        <v>8</v>
      </c>
      <c r="E328">
        <f t="shared" ca="1" si="46"/>
        <v>1</v>
      </c>
      <c r="F328" s="3">
        <f t="shared" ca="1" si="41"/>
        <v>0.2</v>
      </c>
      <c r="G328">
        <f t="shared" ca="1" si="47"/>
        <v>2</v>
      </c>
      <c r="H328" s="1">
        <f t="shared" ca="1" si="42"/>
        <v>4.8729229620949894</v>
      </c>
    </row>
    <row r="329" spans="1:8" x14ac:dyDescent="0.2">
      <c r="A329" s="2">
        <f t="shared" ca="1" si="43"/>
        <v>0.79186077423963952</v>
      </c>
      <c r="B329" s="4">
        <f t="shared" ca="1" si="40"/>
        <v>0.4</v>
      </c>
      <c r="C329">
        <f t="shared" ca="1" si="44"/>
        <v>6</v>
      </c>
      <c r="D329">
        <f t="shared" ca="1" si="45"/>
        <v>7</v>
      </c>
      <c r="E329">
        <f t="shared" ca="1" si="46"/>
        <v>3</v>
      </c>
      <c r="F329" s="3">
        <f t="shared" ca="1" si="41"/>
        <v>0.4</v>
      </c>
      <c r="G329">
        <f t="shared" ca="1" si="47"/>
        <v>4</v>
      </c>
      <c r="H329" s="1">
        <f t="shared" ca="1" si="42"/>
        <v>4.8082972895387375</v>
      </c>
    </row>
    <row r="330" spans="1:8" x14ac:dyDescent="0.2">
      <c r="A330" s="2">
        <f t="shared" ca="1" si="43"/>
        <v>0.1552344103506843</v>
      </c>
      <c r="B330" s="4">
        <f t="shared" ca="1" si="40"/>
        <v>0.3</v>
      </c>
      <c r="C330">
        <f t="shared" ca="1" si="44"/>
        <v>8</v>
      </c>
      <c r="D330">
        <f t="shared" ca="1" si="45"/>
        <v>19</v>
      </c>
      <c r="E330">
        <f t="shared" ca="1" si="46"/>
        <v>3</v>
      </c>
      <c r="F330" s="3">
        <f t="shared" ca="1" si="41"/>
        <v>0.4</v>
      </c>
      <c r="G330">
        <f t="shared" ca="1" si="47"/>
        <v>1</v>
      </c>
      <c r="H330" s="1">
        <f t="shared" ca="1" si="42"/>
        <v>4.9377336904734541</v>
      </c>
    </row>
    <row r="331" spans="1:8" x14ac:dyDescent="0.2">
      <c r="A331" s="2">
        <f t="shared" ca="1" si="43"/>
        <v>0.25135904453482938</v>
      </c>
      <c r="B331" s="4">
        <f t="shared" ca="1" si="40"/>
        <v>0.5</v>
      </c>
      <c r="C331">
        <f t="shared" ca="1" si="44"/>
        <v>9</v>
      </c>
      <c r="D331">
        <f t="shared" ca="1" si="45"/>
        <v>2</v>
      </c>
      <c r="E331">
        <f t="shared" ca="1" si="46"/>
        <v>3</v>
      </c>
      <c r="F331" s="3">
        <f t="shared" ca="1" si="41"/>
        <v>0.4</v>
      </c>
      <c r="G331">
        <f t="shared" ca="1" si="47"/>
        <v>1</v>
      </c>
      <c r="H331" s="1">
        <f t="shared" ca="1" si="42"/>
        <v>1.4297253298838526</v>
      </c>
    </row>
    <row r="332" spans="1:8" x14ac:dyDescent="0.2">
      <c r="A332" s="2">
        <f t="shared" ca="1" si="43"/>
        <v>0.48838541515895906</v>
      </c>
      <c r="B332" s="4">
        <f t="shared" ca="1" si="40"/>
        <v>0.1</v>
      </c>
      <c r="C332">
        <f t="shared" ca="1" si="44"/>
        <v>5</v>
      </c>
      <c r="D332">
        <f t="shared" ca="1" si="45"/>
        <v>19</v>
      </c>
      <c r="E332">
        <f t="shared" ca="1" si="46"/>
        <v>2</v>
      </c>
      <c r="F332" s="3">
        <f t="shared" ca="1" si="41"/>
        <v>0.5</v>
      </c>
      <c r="G332">
        <f t="shared" ca="1" si="47"/>
        <v>4</v>
      </c>
      <c r="H332" s="1">
        <f t="shared" ca="1" si="42"/>
        <v>3.9025103383329061</v>
      </c>
    </row>
    <row r="333" spans="1:8" x14ac:dyDescent="0.2">
      <c r="A333" s="2">
        <f t="shared" ca="1" si="43"/>
        <v>0.55275991947752989</v>
      </c>
      <c r="B333" s="4">
        <f t="shared" ca="1" si="40"/>
        <v>0.8</v>
      </c>
      <c r="C333">
        <f t="shared" ca="1" si="44"/>
        <v>14</v>
      </c>
      <c r="D333">
        <f t="shared" ca="1" si="45"/>
        <v>11</v>
      </c>
      <c r="E333">
        <f t="shared" ca="1" si="46"/>
        <v>3</v>
      </c>
      <c r="F333" s="3">
        <f t="shared" ca="1" si="41"/>
        <v>0.3</v>
      </c>
      <c r="G333">
        <f t="shared" ca="1" si="47"/>
        <v>4</v>
      </c>
      <c r="H333" s="1">
        <f t="shared" ca="1" si="42"/>
        <v>4.4096140938203412</v>
      </c>
    </row>
    <row r="334" spans="1:8" x14ac:dyDescent="0.2">
      <c r="A334" s="2">
        <f t="shared" ca="1" si="43"/>
        <v>0.51476490975371891</v>
      </c>
      <c r="B334" s="4">
        <f t="shared" ca="1" si="40"/>
        <v>0</v>
      </c>
      <c r="C334">
        <f t="shared" ca="1" si="44"/>
        <v>9</v>
      </c>
      <c r="D334">
        <f t="shared" ca="1" si="45"/>
        <v>12</v>
      </c>
      <c r="E334">
        <f t="shared" ca="1" si="46"/>
        <v>1</v>
      </c>
      <c r="F334" s="3">
        <f t="shared" ca="1" si="41"/>
        <v>0.8</v>
      </c>
      <c r="G334">
        <f t="shared" ca="1" si="47"/>
        <v>5</v>
      </c>
      <c r="H334" s="1">
        <f t="shared" ca="1" si="42"/>
        <v>0.70452701780050919</v>
      </c>
    </row>
    <row r="335" spans="1:8" x14ac:dyDescent="0.2">
      <c r="A335" s="2">
        <f t="shared" ca="1" si="43"/>
        <v>0.34016673897695437</v>
      </c>
      <c r="B335" s="4">
        <f t="shared" ca="1" si="40"/>
        <v>0.3</v>
      </c>
      <c r="C335">
        <f t="shared" ca="1" si="44"/>
        <v>9</v>
      </c>
      <c r="D335">
        <f t="shared" ca="1" si="45"/>
        <v>8</v>
      </c>
      <c r="E335">
        <f t="shared" ca="1" si="46"/>
        <v>1</v>
      </c>
      <c r="F335" s="3">
        <f t="shared" ca="1" si="41"/>
        <v>0.8</v>
      </c>
      <c r="G335">
        <f t="shared" ca="1" si="47"/>
        <v>3</v>
      </c>
      <c r="H335" s="1">
        <f t="shared" ca="1" si="42"/>
        <v>1.5130202797093462</v>
      </c>
    </row>
    <row r="336" spans="1:8" x14ac:dyDescent="0.2">
      <c r="A336" s="2">
        <f t="shared" ca="1" si="43"/>
        <v>0.65638777898949485</v>
      </c>
      <c r="B336" s="4">
        <f t="shared" ca="1" si="40"/>
        <v>0.1</v>
      </c>
      <c r="C336">
        <f t="shared" ca="1" si="44"/>
        <v>15</v>
      </c>
      <c r="D336">
        <f t="shared" ca="1" si="45"/>
        <v>18</v>
      </c>
      <c r="E336">
        <f t="shared" ca="1" si="46"/>
        <v>1</v>
      </c>
      <c r="F336" s="3">
        <f t="shared" ca="1" si="41"/>
        <v>0.5</v>
      </c>
      <c r="G336">
        <f t="shared" ca="1" si="47"/>
        <v>2</v>
      </c>
      <c r="H336" s="1">
        <f t="shared" ca="1" si="42"/>
        <v>4.0476140742306477</v>
      </c>
    </row>
    <row r="337" spans="1:8" x14ac:dyDescent="0.2">
      <c r="A337" s="2">
        <f t="shared" ca="1" si="43"/>
        <v>0.52527624715021271</v>
      </c>
      <c r="B337" s="4">
        <f t="shared" ca="1" si="40"/>
        <v>0.6</v>
      </c>
      <c r="C337">
        <f t="shared" ca="1" si="44"/>
        <v>11</v>
      </c>
      <c r="D337">
        <f t="shared" ca="1" si="45"/>
        <v>13</v>
      </c>
      <c r="E337">
        <f t="shared" ca="1" si="46"/>
        <v>3</v>
      </c>
      <c r="F337" s="3">
        <f t="shared" ca="1" si="41"/>
        <v>0.7</v>
      </c>
      <c r="G337">
        <f t="shared" ca="1" si="47"/>
        <v>5</v>
      </c>
      <c r="H337" s="1">
        <f t="shared" ca="1" si="42"/>
        <v>0.15609639893371163</v>
      </c>
    </row>
    <row r="338" spans="1:8" x14ac:dyDescent="0.2">
      <c r="A338" s="2">
        <f t="shared" ca="1" si="43"/>
        <v>0.40728411841200662</v>
      </c>
      <c r="B338" s="4">
        <f t="shared" ca="1" si="40"/>
        <v>0.9</v>
      </c>
      <c r="C338">
        <f t="shared" ca="1" si="44"/>
        <v>14</v>
      </c>
      <c r="D338">
        <f t="shared" ca="1" si="45"/>
        <v>9</v>
      </c>
      <c r="E338">
        <f t="shared" ca="1" si="46"/>
        <v>1</v>
      </c>
      <c r="F338" s="3">
        <f t="shared" ca="1" si="41"/>
        <v>1</v>
      </c>
      <c r="G338">
        <f t="shared" ca="1" si="47"/>
        <v>4</v>
      </c>
      <c r="H338" s="1">
        <f t="shared" ca="1" si="42"/>
        <v>1.1044093356713025</v>
      </c>
    </row>
    <row r="339" spans="1:8" x14ac:dyDescent="0.2">
      <c r="A339" s="2">
        <f t="shared" ca="1" si="43"/>
        <v>0.9220566934814719</v>
      </c>
      <c r="B339" s="4">
        <f t="shared" ca="1" si="40"/>
        <v>0.8</v>
      </c>
      <c r="C339">
        <f t="shared" ca="1" si="44"/>
        <v>15</v>
      </c>
      <c r="D339">
        <f t="shared" ca="1" si="45"/>
        <v>5</v>
      </c>
      <c r="E339">
        <f t="shared" ca="1" si="46"/>
        <v>2</v>
      </c>
      <c r="F339" s="3">
        <f t="shared" ca="1" si="41"/>
        <v>0.4</v>
      </c>
      <c r="G339">
        <f t="shared" ca="1" si="47"/>
        <v>4</v>
      </c>
      <c r="H339" s="1">
        <f t="shared" ca="1" si="42"/>
        <v>3.485595724795882</v>
      </c>
    </row>
    <row r="340" spans="1:8" x14ac:dyDescent="0.2">
      <c r="A340" s="2">
        <f t="shared" ca="1" si="43"/>
        <v>0.79393701387260052</v>
      </c>
      <c r="B340" s="4">
        <f t="shared" ca="1" si="40"/>
        <v>0.1</v>
      </c>
      <c r="C340">
        <f t="shared" ca="1" si="44"/>
        <v>9</v>
      </c>
      <c r="D340">
        <f t="shared" ca="1" si="45"/>
        <v>11</v>
      </c>
      <c r="E340">
        <f t="shared" ca="1" si="46"/>
        <v>1</v>
      </c>
      <c r="F340" s="3">
        <f t="shared" ca="1" si="41"/>
        <v>0.4</v>
      </c>
      <c r="G340">
        <f t="shared" ca="1" si="47"/>
        <v>3</v>
      </c>
      <c r="H340" s="1">
        <f t="shared" ca="1" si="42"/>
        <v>2.5351159168454016</v>
      </c>
    </row>
    <row r="341" spans="1:8" x14ac:dyDescent="0.2">
      <c r="A341" s="2">
        <f t="shared" ca="1" si="43"/>
        <v>0.14917937333033227</v>
      </c>
      <c r="B341" s="4">
        <f t="shared" ca="1" si="40"/>
        <v>0.8</v>
      </c>
      <c r="C341">
        <f t="shared" ca="1" si="44"/>
        <v>8</v>
      </c>
      <c r="D341">
        <f t="shared" ca="1" si="45"/>
        <v>12</v>
      </c>
      <c r="E341">
        <f t="shared" ca="1" si="46"/>
        <v>3</v>
      </c>
      <c r="F341" s="3">
        <f t="shared" ca="1" si="41"/>
        <v>0.2</v>
      </c>
      <c r="G341">
        <f t="shared" ca="1" si="47"/>
        <v>1</v>
      </c>
      <c r="H341" s="1">
        <f t="shared" ca="1" si="42"/>
        <v>2.0049508244409973</v>
      </c>
    </row>
    <row r="342" spans="1:8" x14ac:dyDescent="0.2">
      <c r="A342" s="2">
        <f t="shared" ca="1" si="43"/>
        <v>0.62541284525248642</v>
      </c>
      <c r="B342" s="4">
        <f t="shared" ca="1" si="40"/>
        <v>0.7</v>
      </c>
      <c r="C342">
        <f t="shared" ca="1" si="44"/>
        <v>5</v>
      </c>
      <c r="D342">
        <f t="shared" ca="1" si="45"/>
        <v>20</v>
      </c>
      <c r="E342">
        <f t="shared" ca="1" si="46"/>
        <v>1</v>
      </c>
      <c r="F342" s="3">
        <f t="shared" ca="1" si="41"/>
        <v>0.6</v>
      </c>
      <c r="G342">
        <f t="shared" ca="1" si="47"/>
        <v>3</v>
      </c>
      <c r="H342" s="1">
        <f t="shared" ca="1" si="42"/>
        <v>1.8392065122083694</v>
      </c>
    </row>
    <row r="343" spans="1:8" x14ac:dyDescent="0.2">
      <c r="A343" s="2">
        <f t="shared" ca="1" si="43"/>
        <v>0.44522014352729844</v>
      </c>
      <c r="B343" s="4">
        <f t="shared" ca="1" si="40"/>
        <v>0.6</v>
      </c>
      <c r="C343">
        <f t="shared" ca="1" si="44"/>
        <v>13</v>
      </c>
      <c r="D343">
        <f t="shared" ca="1" si="45"/>
        <v>18</v>
      </c>
      <c r="E343">
        <f t="shared" ca="1" si="46"/>
        <v>3</v>
      </c>
      <c r="F343" s="3">
        <f t="shared" ca="1" si="41"/>
        <v>0.6</v>
      </c>
      <c r="G343">
        <f t="shared" ca="1" si="47"/>
        <v>4</v>
      </c>
      <c r="H343" s="1">
        <f t="shared" ca="1" si="42"/>
        <v>2.1548109285890908</v>
      </c>
    </row>
    <row r="344" spans="1:8" x14ac:dyDescent="0.2">
      <c r="A344" s="2">
        <f t="shared" ca="1" si="43"/>
        <v>0.22468324600911893</v>
      </c>
      <c r="B344" s="4">
        <f t="shared" ca="1" si="40"/>
        <v>0</v>
      </c>
      <c r="C344">
        <f t="shared" ca="1" si="44"/>
        <v>14</v>
      </c>
      <c r="D344">
        <f t="shared" ca="1" si="45"/>
        <v>15</v>
      </c>
      <c r="E344">
        <f t="shared" ca="1" si="46"/>
        <v>1</v>
      </c>
      <c r="F344" s="3">
        <f t="shared" ca="1" si="41"/>
        <v>1</v>
      </c>
      <c r="G344">
        <f t="shared" ca="1" si="47"/>
        <v>4</v>
      </c>
      <c r="H344" s="1">
        <f t="shared" ca="1" si="42"/>
        <v>0.44508583375310606</v>
      </c>
    </row>
    <row r="345" spans="1:8" x14ac:dyDescent="0.2">
      <c r="A345" s="2">
        <f t="shared" ca="1" si="43"/>
        <v>0.82700601572094345</v>
      </c>
      <c r="B345" s="4">
        <f t="shared" ca="1" si="40"/>
        <v>0.8</v>
      </c>
      <c r="C345">
        <f t="shared" ca="1" si="44"/>
        <v>5</v>
      </c>
      <c r="D345">
        <f t="shared" ca="1" si="45"/>
        <v>12</v>
      </c>
      <c r="E345">
        <f t="shared" ca="1" si="46"/>
        <v>2</v>
      </c>
      <c r="F345" s="3">
        <f t="shared" ca="1" si="41"/>
        <v>0.4</v>
      </c>
      <c r="G345">
        <f t="shared" ca="1" si="47"/>
        <v>4</v>
      </c>
      <c r="H345" s="1">
        <f t="shared" ca="1" si="42"/>
        <v>0.48936342124840326</v>
      </c>
    </row>
    <row r="346" spans="1:8" x14ac:dyDescent="0.2">
      <c r="A346" s="2">
        <f t="shared" ca="1" si="43"/>
        <v>0.39265922213861226</v>
      </c>
      <c r="B346" s="4">
        <f t="shared" ca="1" si="40"/>
        <v>0.3</v>
      </c>
      <c r="C346">
        <f t="shared" ca="1" si="44"/>
        <v>8</v>
      </c>
      <c r="D346">
        <f t="shared" ca="1" si="45"/>
        <v>8</v>
      </c>
      <c r="E346">
        <f t="shared" ca="1" si="46"/>
        <v>2</v>
      </c>
      <c r="F346" s="3">
        <f t="shared" ca="1" si="41"/>
        <v>0</v>
      </c>
      <c r="G346">
        <f t="shared" ca="1" si="47"/>
        <v>5</v>
      </c>
      <c r="H346" s="1">
        <f t="shared" ca="1" si="42"/>
        <v>3.6651793811243252</v>
      </c>
    </row>
    <row r="347" spans="1:8" x14ac:dyDescent="0.2">
      <c r="A347" s="2">
        <f t="shared" ca="1" si="43"/>
        <v>0.3676370211574066</v>
      </c>
      <c r="B347" s="4">
        <f t="shared" ca="1" si="40"/>
        <v>1</v>
      </c>
      <c r="C347">
        <f t="shared" ca="1" si="44"/>
        <v>8</v>
      </c>
      <c r="D347">
        <f t="shared" ca="1" si="45"/>
        <v>6</v>
      </c>
      <c r="E347">
        <f t="shared" ca="1" si="46"/>
        <v>2</v>
      </c>
      <c r="F347" s="3">
        <f t="shared" ca="1" si="41"/>
        <v>0.7</v>
      </c>
      <c r="G347">
        <f t="shared" ca="1" si="47"/>
        <v>4</v>
      </c>
      <c r="H347" s="1">
        <f t="shared" ca="1" si="42"/>
        <v>1.0146618248232142</v>
      </c>
    </row>
    <row r="348" spans="1:8" x14ac:dyDescent="0.2">
      <c r="A348" s="2">
        <f t="shared" ca="1" si="43"/>
        <v>0.90442576508688177</v>
      </c>
      <c r="B348" s="4">
        <f t="shared" ca="1" si="40"/>
        <v>0.8</v>
      </c>
      <c r="C348">
        <f t="shared" ca="1" si="44"/>
        <v>9</v>
      </c>
      <c r="D348">
        <f t="shared" ca="1" si="45"/>
        <v>14</v>
      </c>
      <c r="E348">
        <f t="shared" ca="1" si="46"/>
        <v>3</v>
      </c>
      <c r="F348" s="3">
        <f t="shared" ca="1" si="41"/>
        <v>0.4</v>
      </c>
      <c r="G348">
        <f t="shared" ca="1" si="47"/>
        <v>2</v>
      </c>
      <c r="H348" s="1">
        <f t="shared" ca="1" si="42"/>
        <v>1.6809386811127258</v>
      </c>
    </row>
    <row r="349" spans="1:8" x14ac:dyDescent="0.2">
      <c r="A349" s="2">
        <f t="shared" ca="1" si="43"/>
        <v>0.49515035326789625</v>
      </c>
      <c r="B349" s="4">
        <f t="shared" ca="1" si="40"/>
        <v>0.7</v>
      </c>
      <c r="C349">
        <f t="shared" ca="1" si="44"/>
        <v>10</v>
      </c>
      <c r="D349">
        <f t="shared" ca="1" si="45"/>
        <v>10</v>
      </c>
      <c r="E349">
        <f t="shared" ca="1" si="46"/>
        <v>2</v>
      </c>
      <c r="F349" s="3">
        <f t="shared" ca="1" si="41"/>
        <v>0.7</v>
      </c>
      <c r="G349">
        <f t="shared" ca="1" si="47"/>
        <v>1</v>
      </c>
      <c r="H349" s="1">
        <f t="shared" ca="1" si="42"/>
        <v>4.8643940902170204</v>
      </c>
    </row>
    <row r="350" spans="1:8" x14ac:dyDescent="0.2">
      <c r="A350" s="2">
        <f t="shared" ca="1" si="43"/>
        <v>0.49800536945383589</v>
      </c>
      <c r="B350" s="4">
        <f t="shared" ca="1" si="40"/>
        <v>0.7</v>
      </c>
      <c r="C350">
        <f t="shared" ca="1" si="44"/>
        <v>7</v>
      </c>
      <c r="D350">
        <f t="shared" ca="1" si="45"/>
        <v>5</v>
      </c>
      <c r="E350">
        <f t="shared" ca="1" si="46"/>
        <v>3</v>
      </c>
      <c r="F350" s="3">
        <f t="shared" ca="1" si="41"/>
        <v>0.2</v>
      </c>
      <c r="G350">
        <f t="shared" ca="1" si="47"/>
        <v>4</v>
      </c>
      <c r="H350" s="1">
        <f t="shared" ca="1" si="42"/>
        <v>4.9286753945497539</v>
      </c>
    </row>
    <row r="351" spans="1:8" x14ac:dyDescent="0.2">
      <c r="A351" s="2">
        <f t="shared" ca="1" si="43"/>
        <v>0.15586327760341279</v>
      </c>
      <c r="B351" s="4">
        <f t="shared" ca="1" si="40"/>
        <v>0.8</v>
      </c>
      <c r="C351">
        <f t="shared" ca="1" si="44"/>
        <v>12</v>
      </c>
      <c r="D351">
        <f t="shared" ca="1" si="45"/>
        <v>18</v>
      </c>
      <c r="E351">
        <f t="shared" ca="1" si="46"/>
        <v>2</v>
      </c>
      <c r="F351" s="3">
        <f t="shared" ca="1" si="41"/>
        <v>0.1</v>
      </c>
      <c r="G351">
        <f t="shared" ca="1" si="47"/>
        <v>4</v>
      </c>
      <c r="H351" s="1">
        <f t="shared" ca="1" si="42"/>
        <v>2.8828089402284092</v>
      </c>
    </row>
    <row r="352" spans="1:8" x14ac:dyDescent="0.2">
      <c r="A352" s="2">
        <f t="shared" ca="1" si="43"/>
        <v>0.55954639665454209</v>
      </c>
      <c r="B352" s="4">
        <f t="shared" ca="1" si="40"/>
        <v>0.2</v>
      </c>
      <c r="C352">
        <f t="shared" ca="1" si="44"/>
        <v>6</v>
      </c>
      <c r="D352">
        <f t="shared" ca="1" si="45"/>
        <v>14</v>
      </c>
      <c r="E352">
        <f t="shared" ca="1" si="46"/>
        <v>1</v>
      </c>
      <c r="F352" s="3">
        <f t="shared" ca="1" si="41"/>
        <v>0.6</v>
      </c>
      <c r="G352">
        <f t="shared" ca="1" si="47"/>
        <v>5</v>
      </c>
      <c r="H352" s="1">
        <f t="shared" ca="1" si="42"/>
        <v>4.3881214035250995</v>
      </c>
    </row>
    <row r="353" spans="1:8" x14ac:dyDescent="0.2">
      <c r="A353" s="2">
        <f t="shared" ca="1" si="43"/>
        <v>0.22631281922497204</v>
      </c>
      <c r="B353" s="4">
        <f t="shared" ca="1" si="40"/>
        <v>0.3</v>
      </c>
      <c r="C353">
        <f t="shared" ca="1" si="44"/>
        <v>12</v>
      </c>
      <c r="D353">
        <f t="shared" ca="1" si="45"/>
        <v>15</v>
      </c>
      <c r="E353">
        <f t="shared" ca="1" si="46"/>
        <v>1</v>
      </c>
      <c r="F353" s="3">
        <f t="shared" ca="1" si="41"/>
        <v>0.6</v>
      </c>
      <c r="G353">
        <f t="shared" ca="1" si="47"/>
        <v>5</v>
      </c>
      <c r="H353" s="1">
        <f t="shared" ca="1" si="42"/>
        <v>2.0648578389348264</v>
      </c>
    </row>
    <row r="354" spans="1:8" x14ac:dyDescent="0.2">
      <c r="A354" s="2">
        <f t="shared" ca="1" si="43"/>
        <v>0.76821522910012596</v>
      </c>
      <c r="B354" s="4">
        <f t="shared" ca="1" si="40"/>
        <v>0.3</v>
      </c>
      <c r="C354">
        <f t="shared" ca="1" si="44"/>
        <v>9</v>
      </c>
      <c r="D354">
        <f t="shared" ca="1" si="45"/>
        <v>14</v>
      </c>
      <c r="E354">
        <f t="shared" ca="1" si="46"/>
        <v>1</v>
      </c>
      <c r="F354" s="3">
        <f t="shared" ca="1" si="41"/>
        <v>0.5</v>
      </c>
      <c r="G354">
        <f t="shared" ca="1" si="47"/>
        <v>1</v>
      </c>
      <c r="H354" s="1">
        <f t="shared" ca="1" si="42"/>
        <v>1.9367027018376981</v>
      </c>
    </row>
    <row r="355" spans="1:8" x14ac:dyDescent="0.2">
      <c r="A355" s="2">
        <f t="shared" ca="1" si="43"/>
        <v>0.78690919778409063</v>
      </c>
      <c r="B355" s="4">
        <f t="shared" ca="1" si="40"/>
        <v>0.3</v>
      </c>
      <c r="C355">
        <f t="shared" ca="1" si="44"/>
        <v>11</v>
      </c>
      <c r="D355">
        <f t="shared" ca="1" si="45"/>
        <v>18</v>
      </c>
      <c r="E355">
        <f t="shared" ca="1" si="46"/>
        <v>2</v>
      </c>
      <c r="F355" s="3">
        <f t="shared" ca="1" si="41"/>
        <v>0.7</v>
      </c>
      <c r="G355">
        <f t="shared" ca="1" si="47"/>
        <v>5</v>
      </c>
      <c r="H355" s="1">
        <f t="shared" ca="1" si="42"/>
        <v>3.0372754223628444</v>
      </c>
    </row>
    <row r="356" spans="1:8" x14ac:dyDescent="0.2">
      <c r="A356" s="2">
        <f t="shared" ca="1" si="43"/>
        <v>0.10583279308014437</v>
      </c>
      <c r="B356" s="4">
        <f t="shared" ca="1" si="40"/>
        <v>0.5</v>
      </c>
      <c r="C356">
        <f t="shared" ca="1" si="44"/>
        <v>5</v>
      </c>
      <c r="D356">
        <f t="shared" ca="1" si="45"/>
        <v>16</v>
      </c>
      <c r="E356">
        <f t="shared" ca="1" si="46"/>
        <v>2</v>
      </c>
      <c r="F356" s="3">
        <f t="shared" ca="1" si="41"/>
        <v>0.4</v>
      </c>
      <c r="G356">
        <f t="shared" ca="1" si="47"/>
        <v>3</v>
      </c>
      <c r="H356" s="1">
        <f t="shared" ca="1" si="42"/>
        <v>0.15618370095311529</v>
      </c>
    </row>
    <row r="357" spans="1:8" x14ac:dyDescent="0.2">
      <c r="A357" s="2">
        <f t="shared" ca="1" si="43"/>
        <v>0.31720275289323774</v>
      </c>
      <c r="B357" s="4">
        <f t="shared" ca="1" si="40"/>
        <v>0.6</v>
      </c>
      <c r="C357">
        <f t="shared" ca="1" si="44"/>
        <v>10</v>
      </c>
      <c r="D357">
        <f t="shared" ca="1" si="45"/>
        <v>15</v>
      </c>
      <c r="E357">
        <f t="shared" ca="1" si="46"/>
        <v>1</v>
      </c>
      <c r="F357" s="3">
        <f t="shared" ca="1" si="41"/>
        <v>0.2</v>
      </c>
      <c r="G357">
        <f t="shared" ca="1" si="47"/>
        <v>2</v>
      </c>
      <c r="H357" s="1">
        <f t="shared" ca="1" si="42"/>
        <v>1.7221372500509742</v>
      </c>
    </row>
    <row r="358" spans="1:8" x14ac:dyDescent="0.2">
      <c r="A358" s="2">
        <f t="shared" ca="1" si="43"/>
        <v>0.56532013152731198</v>
      </c>
      <c r="B358" s="4">
        <f t="shared" ca="1" si="40"/>
        <v>0.2</v>
      </c>
      <c r="C358">
        <f t="shared" ca="1" si="44"/>
        <v>10</v>
      </c>
      <c r="D358">
        <f t="shared" ca="1" si="45"/>
        <v>19</v>
      </c>
      <c r="E358">
        <f t="shared" ca="1" si="46"/>
        <v>2</v>
      </c>
      <c r="F358" s="3">
        <f t="shared" ca="1" si="41"/>
        <v>0.6</v>
      </c>
      <c r="G358">
        <f t="shared" ca="1" si="47"/>
        <v>3</v>
      </c>
      <c r="H358" s="1">
        <f t="shared" ca="1" si="42"/>
        <v>2.3516166155577118</v>
      </c>
    </row>
    <row r="359" spans="1:8" x14ac:dyDescent="0.2">
      <c r="A359" s="2">
        <f t="shared" ca="1" si="43"/>
        <v>0.65205048515906716</v>
      </c>
      <c r="B359" s="4">
        <f t="shared" ca="1" si="40"/>
        <v>0.2</v>
      </c>
      <c r="C359">
        <f t="shared" ca="1" si="44"/>
        <v>9</v>
      </c>
      <c r="D359">
        <f t="shared" ca="1" si="45"/>
        <v>8</v>
      </c>
      <c r="E359">
        <f t="shared" ca="1" si="46"/>
        <v>3</v>
      </c>
      <c r="F359" s="3">
        <f t="shared" ca="1" si="41"/>
        <v>0.3</v>
      </c>
      <c r="G359">
        <f t="shared" ca="1" si="47"/>
        <v>4</v>
      </c>
      <c r="H359" s="1">
        <f t="shared" ca="1" si="42"/>
        <v>1.0269385991133173</v>
      </c>
    </row>
    <row r="360" spans="1:8" x14ac:dyDescent="0.2">
      <c r="A360" s="2">
        <f t="shared" ca="1" si="43"/>
        <v>0.36260926120917158</v>
      </c>
      <c r="B360" s="4">
        <f t="shared" ca="1" si="40"/>
        <v>0.1</v>
      </c>
      <c r="C360">
        <f t="shared" ca="1" si="44"/>
        <v>13</v>
      </c>
      <c r="D360">
        <f t="shared" ca="1" si="45"/>
        <v>9</v>
      </c>
      <c r="E360">
        <f t="shared" ca="1" si="46"/>
        <v>3</v>
      </c>
      <c r="F360" s="3">
        <f t="shared" ca="1" si="41"/>
        <v>0.5</v>
      </c>
      <c r="G360">
        <f t="shared" ca="1" si="47"/>
        <v>4</v>
      </c>
      <c r="H360" s="1">
        <f t="shared" ca="1" si="42"/>
        <v>0.99106244358734608</v>
      </c>
    </row>
    <row r="361" spans="1:8" x14ac:dyDescent="0.2">
      <c r="A361" s="2">
        <f t="shared" ca="1" si="43"/>
        <v>0.3535943567437051</v>
      </c>
      <c r="B361" s="4">
        <f t="shared" ca="1" si="40"/>
        <v>0.3</v>
      </c>
      <c r="C361">
        <f t="shared" ca="1" si="44"/>
        <v>13</v>
      </c>
      <c r="D361">
        <f t="shared" ca="1" si="45"/>
        <v>5</v>
      </c>
      <c r="E361">
        <f t="shared" ca="1" si="46"/>
        <v>1</v>
      </c>
      <c r="F361" s="3">
        <f t="shared" ca="1" si="41"/>
        <v>0.8</v>
      </c>
      <c r="G361">
        <f t="shared" ca="1" si="47"/>
        <v>4</v>
      </c>
      <c r="H361" s="1">
        <f t="shared" ca="1" si="42"/>
        <v>4.3735667377379848</v>
      </c>
    </row>
    <row r="362" spans="1:8" x14ac:dyDescent="0.2">
      <c r="A362" s="2">
        <f t="shared" ca="1" si="43"/>
        <v>0.71110819405257297</v>
      </c>
      <c r="B362" s="4">
        <f t="shared" ca="1" si="40"/>
        <v>0</v>
      </c>
      <c r="C362">
        <f t="shared" ca="1" si="44"/>
        <v>5</v>
      </c>
      <c r="D362">
        <f t="shared" ca="1" si="45"/>
        <v>12</v>
      </c>
      <c r="E362">
        <f t="shared" ca="1" si="46"/>
        <v>2</v>
      </c>
      <c r="F362" s="3">
        <f t="shared" ca="1" si="41"/>
        <v>0.2</v>
      </c>
      <c r="G362">
        <f t="shared" ca="1" si="47"/>
        <v>3</v>
      </c>
      <c r="H362" s="1">
        <f t="shared" ca="1" si="42"/>
        <v>0.72140818041678101</v>
      </c>
    </row>
    <row r="363" spans="1:8" x14ac:dyDescent="0.2">
      <c r="A363" s="2">
        <f t="shared" ca="1" si="43"/>
        <v>0.46719890132622088</v>
      </c>
      <c r="B363" s="4">
        <f t="shared" ca="1" si="40"/>
        <v>0.7</v>
      </c>
      <c r="C363">
        <f t="shared" ca="1" si="44"/>
        <v>13</v>
      </c>
      <c r="D363">
        <f t="shared" ca="1" si="45"/>
        <v>11</v>
      </c>
      <c r="E363">
        <f t="shared" ca="1" si="46"/>
        <v>2</v>
      </c>
      <c r="F363" s="3">
        <f t="shared" ca="1" si="41"/>
        <v>0.3</v>
      </c>
      <c r="G363">
        <f t="shared" ca="1" si="47"/>
        <v>2</v>
      </c>
      <c r="H363" s="1">
        <f t="shared" ca="1" si="42"/>
        <v>3.8013954969452679</v>
      </c>
    </row>
    <row r="364" spans="1:8" x14ac:dyDescent="0.2">
      <c r="A364" s="2">
        <f t="shared" ca="1" si="43"/>
        <v>0.11056671720473066</v>
      </c>
      <c r="B364" s="4">
        <f t="shared" ca="1" si="40"/>
        <v>0.9</v>
      </c>
      <c r="C364">
        <f t="shared" ca="1" si="44"/>
        <v>6</v>
      </c>
      <c r="D364">
        <f t="shared" ca="1" si="45"/>
        <v>10</v>
      </c>
      <c r="E364">
        <f t="shared" ca="1" si="46"/>
        <v>3</v>
      </c>
      <c r="F364" s="3">
        <f t="shared" ca="1" si="41"/>
        <v>0.8</v>
      </c>
      <c r="G364">
        <f t="shared" ca="1" si="47"/>
        <v>4</v>
      </c>
      <c r="H364" s="1">
        <f t="shared" ca="1" si="42"/>
        <v>3.9200477419516693</v>
      </c>
    </row>
    <row r="365" spans="1:8" x14ac:dyDescent="0.2">
      <c r="A365" s="2">
        <f t="shared" ca="1" si="43"/>
        <v>0.88367074196604567</v>
      </c>
      <c r="B365" s="4">
        <f t="shared" ca="1" si="40"/>
        <v>0.5</v>
      </c>
      <c r="C365">
        <f t="shared" ca="1" si="44"/>
        <v>8</v>
      </c>
      <c r="D365">
        <f t="shared" ca="1" si="45"/>
        <v>4</v>
      </c>
      <c r="E365">
        <f t="shared" ca="1" si="46"/>
        <v>3</v>
      </c>
      <c r="F365" s="3">
        <f t="shared" ca="1" si="41"/>
        <v>0.7</v>
      </c>
      <c r="G365">
        <f t="shared" ca="1" si="47"/>
        <v>5</v>
      </c>
      <c r="H365" s="1">
        <f t="shared" ca="1" si="42"/>
        <v>0.24370284832434697</v>
      </c>
    </row>
    <row r="366" spans="1:8" x14ac:dyDescent="0.2">
      <c r="A366" s="2">
        <f t="shared" ca="1" si="43"/>
        <v>0.6010459678264003</v>
      </c>
      <c r="B366" s="4">
        <f t="shared" ca="1" si="40"/>
        <v>0.1</v>
      </c>
      <c r="C366">
        <f t="shared" ca="1" si="44"/>
        <v>12</v>
      </c>
      <c r="D366">
        <f t="shared" ca="1" si="45"/>
        <v>14</v>
      </c>
      <c r="E366">
        <f t="shared" ca="1" si="46"/>
        <v>2</v>
      </c>
      <c r="F366" s="3">
        <f t="shared" ca="1" si="41"/>
        <v>0.2</v>
      </c>
      <c r="G366">
        <f t="shared" ca="1" si="47"/>
        <v>4</v>
      </c>
      <c r="H366" s="1">
        <f t="shared" ca="1" si="42"/>
        <v>0.51699285849261978</v>
      </c>
    </row>
    <row r="367" spans="1:8" x14ac:dyDescent="0.2">
      <c r="A367" s="2">
        <f t="shared" ca="1" si="43"/>
        <v>0.97150414335148083</v>
      </c>
      <c r="B367" s="4">
        <f t="shared" ca="1" si="40"/>
        <v>0.9</v>
      </c>
      <c r="C367">
        <f t="shared" ca="1" si="44"/>
        <v>10</v>
      </c>
      <c r="D367">
        <f t="shared" ca="1" si="45"/>
        <v>19</v>
      </c>
      <c r="E367">
        <f t="shared" ca="1" si="46"/>
        <v>2</v>
      </c>
      <c r="F367" s="3">
        <f t="shared" ca="1" si="41"/>
        <v>0.2</v>
      </c>
      <c r="G367">
        <f t="shared" ca="1" si="47"/>
        <v>2</v>
      </c>
      <c r="H367" s="1">
        <f t="shared" ca="1" si="42"/>
        <v>3.6300739067362047</v>
      </c>
    </row>
    <row r="368" spans="1:8" x14ac:dyDescent="0.2">
      <c r="A368" s="2">
        <f t="shared" ca="1" si="43"/>
        <v>0.41978112567301207</v>
      </c>
      <c r="B368" s="4">
        <f t="shared" ca="1" si="40"/>
        <v>0.9</v>
      </c>
      <c r="C368">
        <f t="shared" ca="1" si="44"/>
        <v>12</v>
      </c>
      <c r="D368">
        <f t="shared" ca="1" si="45"/>
        <v>5</v>
      </c>
      <c r="E368">
        <f t="shared" ca="1" si="46"/>
        <v>3</v>
      </c>
      <c r="F368" s="3">
        <f t="shared" ca="1" si="41"/>
        <v>0.9</v>
      </c>
      <c r="G368">
        <f t="shared" ca="1" si="47"/>
        <v>2</v>
      </c>
      <c r="H368" s="1">
        <f t="shared" ca="1" si="42"/>
        <v>4.6034233342547228</v>
      </c>
    </row>
    <row r="369" spans="1:8" x14ac:dyDescent="0.2">
      <c r="A369" s="2">
        <f t="shared" ca="1" si="43"/>
        <v>0.35466901137122253</v>
      </c>
      <c r="B369" s="4">
        <f t="shared" ca="1" si="40"/>
        <v>0.8</v>
      </c>
      <c r="C369">
        <f t="shared" ca="1" si="44"/>
        <v>8</v>
      </c>
      <c r="D369">
        <f t="shared" ca="1" si="45"/>
        <v>6</v>
      </c>
      <c r="E369">
        <f t="shared" ca="1" si="46"/>
        <v>1</v>
      </c>
      <c r="F369" s="3">
        <f t="shared" ca="1" si="41"/>
        <v>0.7</v>
      </c>
      <c r="G369">
        <f t="shared" ca="1" si="47"/>
        <v>5</v>
      </c>
      <c r="H369" s="1">
        <f t="shared" ca="1" si="42"/>
        <v>0.41041593296811729</v>
      </c>
    </row>
    <row r="370" spans="1:8" x14ac:dyDescent="0.2">
      <c r="A370" s="2">
        <f t="shared" ca="1" si="43"/>
        <v>0.70505382655816784</v>
      </c>
      <c r="B370" s="4">
        <f t="shared" ca="1" si="40"/>
        <v>0.3</v>
      </c>
      <c r="C370">
        <f t="shared" ca="1" si="44"/>
        <v>7</v>
      </c>
      <c r="D370">
        <f t="shared" ca="1" si="45"/>
        <v>19</v>
      </c>
      <c r="E370">
        <f t="shared" ca="1" si="46"/>
        <v>1</v>
      </c>
      <c r="F370" s="3">
        <f t="shared" ca="1" si="41"/>
        <v>0.9</v>
      </c>
      <c r="G370">
        <f t="shared" ca="1" si="47"/>
        <v>1</v>
      </c>
      <c r="H370" s="1">
        <f t="shared" ca="1" si="42"/>
        <v>4.4489542875644803</v>
      </c>
    </row>
    <row r="371" spans="1:8" x14ac:dyDescent="0.2">
      <c r="A371" s="2">
        <f t="shared" ca="1" si="43"/>
        <v>0.93059777446469538</v>
      </c>
      <c r="B371" s="4">
        <f t="shared" ca="1" si="40"/>
        <v>0.2</v>
      </c>
      <c r="C371">
        <f t="shared" ca="1" si="44"/>
        <v>12</v>
      </c>
      <c r="D371">
        <f t="shared" ca="1" si="45"/>
        <v>10</v>
      </c>
      <c r="E371">
        <f t="shared" ca="1" si="46"/>
        <v>1</v>
      </c>
      <c r="F371" s="3">
        <f t="shared" ca="1" si="41"/>
        <v>0.9</v>
      </c>
      <c r="G371">
        <f t="shared" ca="1" si="47"/>
        <v>4</v>
      </c>
      <c r="H371" s="1">
        <f t="shared" ca="1" si="42"/>
        <v>1.0176708596158983</v>
      </c>
    </row>
    <row r="372" spans="1:8" x14ac:dyDescent="0.2">
      <c r="A372" s="2">
        <f t="shared" ca="1" si="43"/>
        <v>0.85465931878208357</v>
      </c>
      <c r="B372" s="4">
        <f t="shared" ca="1" si="40"/>
        <v>0.1</v>
      </c>
      <c r="C372">
        <f t="shared" ca="1" si="44"/>
        <v>8</v>
      </c>
      <c r="D372">
        <f t="shared" ca="1" si="45"/>
        <v>17</v>
      </c>
      <c r="E372">
        <f t="shared" ca="1" si="46"/>
        <v>3</v>
      </c>
      <c r="F372" s="3">
        <f t="shared" ca="1" si="41"/>
        <v>0.8</v>
      </c>
      <c r="G372">
        <f t="shared" ca="1" si="47"/>
        <v>2</v>
      </c>
      <c r="H372" s="1">
        <f t="shared" ca="1" si="42"/>
        <v>1.6423475008395483</v>
      </c>
    </row>
    <row r="373" spans="1:8" x14ac:dyDescent="0.2">
      <c r="A373" s="2">
        <f t="shared" ca="1" si="43"/>
        <v>0.30419445279976109</v>
      </c>
      <c r="B373" s="4">
        <f t="shared" ca="1" si="40"/>
        <v>0.6</v>
      </c>
      <c r="C373">
        <f t="shared" ca="1" si="44"/>
        <v>9</v>
      </c>
      <c r="D373">
        <f t="shared" ca="1" si="45"/>
        <v>10</v>
      </c>
      <c r="E373">
        <f t="shared" ca="1" si="46"/>
        <v>3</v>
      </c>
      <c r="F373" s="3">
        <f t="shared" ca="1" si="41"/>
        <v>0.8</v>
      </c>
      <c r="G373">
        <f t="shared" ca="1" si="47"/>
        <v>5</v>
      </c>
      <c r="H373" s="1">
        <f t="shared" ca="1" si="42"/>
        <v>1.9805286649146931</v>
      </c>
    </row>
    <row r="374" spans="1:8" x14ac:dyDescent="0.2">
      <c r="A374" s="2">
        <f t="shared" ca="1" si="43"/>
        <v>0.44093224658474761</v>
      </c>
      <c r="B374" s="4">
        <f t="shared" ca="1" si="40"/>
        <v>0.5</v>
      </c>
      <c r="C374">
        <f t="shared" ca="1" si="44"/>
        <v>11</v>
      </c>
      <c r="D374">
        <f t="shared" ca="1" si="45"/>
        <v>17</v>
      </c>
      <c r="E374">
        <f t="shared" ca="1" si="46"/>
        <v>2</v>
      </c>
      <c r="F374" s="3">
        <f t="shared" ca="1" si="41"/>
        <v>0.9</v>
      </c>
      <c r="G374">
        <f t="shared" ca="1" si="47"/>
        <v>5</v>
      </c>
      <c r="H374" s="1">
        <f t="shared" ca="1" si="42"/>
        <v>1.9520454780085599</v>
      </c>
    </row>
    <row r="375" spans="1:8" x14ac:dyDescent="0.2">
      <c r="A375" s="2">
        <f t="shared" ca="1" si="43"/>
        <v>1.0972415529276747E-3</v>
      </c>
      <c r="B375" s="4">
        <f t="shared" ca="1" si="40"/>
        <v>0.9</v>
      </c>
      <c r="C375">
        <f t="shared" ca="1" si="44"/>
        <v>5</v>
      </c>
      <c r="D375">
        <f t="shared" ca="1" si="45"/>
        <v>6</v>
      </c>
      <c r="E375">
        <f t="shared" ca="1" si="46"/>
        <v>2</v>
      </c>
      <c r="F375" s="3">
        <f t="shared" ca="1" si="41"/>
        <v>0.7</v>
      </c>
      <c r="G375">
        <f t="shared" ca="1" si="47"/>
        <v>4</v>
      </c>
      <c r="H375" s="1">
        <f t="shared" ca="1" si="42"/>
        <v>2.2521271428358918</v>
      </c>
    </row>
    <row r="376" spans="1:8" x14ac:dyDescent="0.2">
      <c r="A376" s="2">
        <f t="shared" ca="1" si="43"/>
        <v>0.119252547945773</v>
      </c>
      <c r="B376" s="4">
        <f t="shared" ca="1" si="40"/>
        <v>0</v>
      </c>
      <c r="C376">
        <f t="shared" ca="1" si="44"/>
        <v>7</v>
      </c>
      <c r="D376">
        <f t="shared" ca="1" si="45"/>
        <v>8</v>
      </c>
      <c r="E376">
        <f t="shared" ca="1" si="46"/>
        <v>2</v>
      </c>
      <c r="F376" s="3">
        <f t="shared" ca="1" si="41"/>
        <v>0</v>
      </c>
      <c r="G376">
        <f t="shared" ca="1" si="47"/>
        <v>5</v>
      </c>
      <c r="H376" s="1">
        <f t="shared" ca="1" si="42"/>
        <v>2.9059360433135266</v>
      </c>
    </row>
    <row r="377" spans="1:8" x14ac:dyDescent="0.2">
      <c r="A377" s="2">
        <f t="shared" ca="1" si="43"/>
        <v>0.92306037479809266</v>
      </c>
      <c r="B377" s="4">
        <f t="shared" ca="1" si="40"/>
        <v>0.5</v>
      </c>
      <c r="C377">
        <f t="shared" ca="1" si="44"/>
        <v>5</v>
      </c>
      <c r="D377">
        <f t="shared" ca="1" si="45"/>
        <v>11</v>
      </c>
      <c r="E377">
        <f t="shared" ca="1" si="46"/>
        <v>2</v>
      </c>
      <c r="F377" s="3">
        <f t="shared" ca="1" si="41"/>
        <v>0.3</v>
      </c>
      <c r="G377">
        <f t="shared" ca="1" si="47"/>
        <v>1</v>
      </c>
      <c r="H377" s="1">
        <f t="shared" ca="1" si="42"/>
        <v>0.76933490065160537</v>
      </c>
    </row>
    <row r="378" spans="1:8" x14ac:dyDescent="0.2">
      <c r="A378" s="2">
        <f t="shared" ca="1" si="43"/>
        <v>0.14592417691457393</v>
      </c>
      <c r="B378" s="4">
        <f t="shared" ca="1" si="40"/>
        <v>0.6</v>
      </c>
      <c r="C378">
        <f t="shared" ca="1" si="44"/>
        <v>14</v>
      </c>
      <c r="D378">
        <f t="shared" ca="1" si="45"/>
        <v>7</v>
      </c>
      <c r="E378">
        <f t="shared" ca="1" si="46"/>
        <v>2</v>
      </c>
      <c r="F378" s="3">
        <f t="shared" ca="1" si="41"/>
        <v>0.6</v>
      </c>
      <c r="G378">
        <f t="shared" ca="1" si="47"/>
        <v>3</v>
      </c>
      <c r="H378" s="1">
        <f t="shared" ca="1" si="42"/>
        <v>1.6312550027373207</v>
      </c>
    </row>
    <row r="379" spans="1:8" x14ac:dyDescent="0.2">
      <c r="A379" s="2">
        <f t="shared" ca="1" si="43"/>
        <v>0.17158801238334132</v>
      </c>
      <c r="B379" s="4">
        <f t="shared" ca="1" si="40"/>
        <v>0.2</v>
      </c>
      <c r="C379">
        <f t="shared" ca="1" si="44"/>
        <v>13</v>
      </c>
      <c r="D379">
        <f t="shared" ca="1" si="45"/>
        <v>19</v>
      </c>
      <c r="E379">
        <f t="shared" ca="1" si="46"/>
        <v>3</v>
      </c>
      <c r="F379" s="3">
        <f t="shared" ca="1" si="41"/>
        <v>0.6</v>
      </c>
      <c r="G379">
        <f t="shared" ca="1" si="47"/>
        <v>1</v>
      </c>
      <c r="H379" s="1">
        <f t="shared" ca="1" si="42"/>
        <v>1.1419789400143798</v>
      </c>
    </row>
    <row r="380" spans="1:8" x14ac:dyDescent="0.2">
      <c r="A380" s="2">
        <f t="shared" ca="1" si="43"/>
        <v>0.19778925314443718</v>
      </c>
      <c r="B380" s="4">
        <f t="shared" ca="1" si="40"/>
        <v>0.3</v>
      </c>
      <c r="C380">
        <f t="shared" ca="1" si="44"/>
        <v>6</v>
      </c>
      <c r="D380">
        <f t="shared" ca="1" si="45"/>
        <v>17</v>
      </c>
      <c r="E380">
        <f t="shared" ca="1" si="46"/>
        <v>2</v>
      </c>
      <c r="F380" s="3">
        <f t="shared" ca="1" si="41"/>
        <v>0.2</v>
      </c>
      <c r="G380">
        <f t="shared" ca="1" si="47"/>
        <v>4</v>
      </c>
      <c r="H380" s="1">
        <f t="shared" ca="1" si="42"/>
        <v>2.2216588009550327</v>
      </c>
    </row>
    <row r="381" spans="1:8" x14ac:dyDescent="0.2">
      <c r="A381" s="2">
        <f t="shared" ca="1" si="43"/>
        <v>0.34895437128761564</v>
      </c>
      <c r="B381" s="4">
        <f t="shared" ca="1" si="40"/>
        <v>0.3</v>
      </c>
      <c r="C381">
        <f t="shared" ca="1" si="44"/>
        <v>7</v>
      </c>
      <c r="D381">
        <f t="shared" ca="1" si="45"/>
        <v>11</v>
      </c>
      <c r="E381">
        <f t="shared" ca="1" si="46"/>
        <v>3</v>
      </c>
      <c r="F381" s="3">
        <f t="shared" ca="1" si="41"/>
        <v>0.7</v>
      </c>
      <c r="G381">
        <f t="shared" ca="1" si="47"/>
        <v>1</v>
      </c>
      <c r="H381" s="1">
        <f t="shared" ca="1" si="42"/>
        <v>4.8123970825276867</v>
      </c>
    </row>
    <row r="382" spans="1:8" x14ac:dyDescent="0.2">
      <c r="A382" s="2">
        <f t="shared" ca="1" si="43"/>
        <v>0.51799502946202802</v>
      </c>
      <c r="B382" s="4">
        <f t="shared" ca="1" si="40"/>
        <v>0.9</v>
      </c>
      <c r="C382">
        <f t="shared" ca="1" si="44"/>
        <v>7</v>
      </c>
      <c r="D382">
        <f t="shared" ca="1" si="45"/>
        <v>14</v>
      </c>
      <c r="E382">
        <f t="shared" ca="1" si="46"/>
        <v>3</v>
      </c>
      <c r="F382" s="3">
        <f t="shared" ca="1" si="41"/>
        <v>0.2</v>
      </c>
      <c r="G382">
        <f t="shared" ca="1" si="47"/>
        <v>3</v>
      </c>
      <c r="H382" s="1">
        <f t="shared" ca="1" si="42"/>
        <v>2.3547271289244165</v>
      </c>
    </row>
    <row r="383" spans="1:8" x14ac:dyDescent="0.2">
      <c r="A383" s="2">
        <f t="shared" ca="1" si="43"/>
        <v>0.27608179501146257</v>
      </c>
      <c r="B383" s="4">
        <f t="shared" ca="1" si="40"/>
        <v>0.1</v>
      </c>
      <c r="C383">
        <f t="shared" ca="1" si="44"/>
        <v>5</v>
      </c>
      <c r="D383">
        <f t="shared" ca="1" si="45"/>
        <v>5</v>
      </c>
      <c r="E383">
        <f t="shared" ca="1" si="46"/>
        <v>3</v>
      </c>
      <c r="F383" s="3">
        <f t="shared" ca="1" si="41"/>
        <v>0.3</v>
      </c>
      <c r="G383">
        <f t="shared" ca="1" si="47"/>
        <v>1</v>
      </c>
      <c r="H383" s="1">
        <f t="shared" ca="1" si="42"/>
        <v>1.9273689394731002</v>
      </c>
    </row>
    <row r="384" spans="1:8" x14ac:dyDescent="0.2">
      <c r="A384" s="2">
        <f t="shared" ca="1" si="43"/>
        <v>0.48685292677154479</v>
      </c>
      <c r="B384" s="4">
        <f t="shared" ca="1" si="40"/>
        <v>0.7</v>
      </c>
      <c r="C384">
        <f t="shared" ca="1" si="44"/>
        <v>11</v>
      </c>
      <c r="D384">
        <f t="shared" ca="1" si="45"/>
        <v>18</v>
      </c>
      <c r="E384">
        <f t="shared" ca="1" si="46"/>
        <v>3</v>
      </c>
      <c r="F384" s="3">
        <f t="shared" ca="1" si="41"/>
        <v>0.4</v>
      </c>
      <c r="G384">
        <f t="shared" ca="1" si="47"/>
        <v>1</v>
      </c>
      <c r="H384" s="1">
        <f t="shared" ca="1" si="42"/>
        <v>0.60160236435277736</v>
      </c>
    </row>
    <row r="385" spans="1:8" x14ac:dyDescent="0.2">
      <c r="A385" s="2">
        <f t="shared" ca="1" si="43"/>
        <v>0.32199347644420817</v>
      </c>
      <c r="B385" s="4">
        <f t="shared" ca="1" si="40"/>
        <v>0.5</v>
      </c>
      <c r="C385">
        <f t="shared" ca="1" si="44"/>
        <v>15</v>
      </c>
      <c r="D385">
        <f t="shared" ca="1" si="45"/>
        <v>20</v>
      </c>
      <c r="E385">
        <f t="shared" ca="1" si="46"/>
        <v>3</v>
      </c>
      <c r="F385" s="3">
        <f t="shared" ca="1" si="41"/>
        <v>0.2</v>
      </c>
      <c r="G385">
        <f t="shared" ca="1" si="47"/>
        <v>4</v>
      </c>
      <c r="H385" s="1">
        <f t="shared" ca="1" si="42"/>
        <v>1.5578521650137811</v>
      </c>
    </row>
    <row r="386" spans="1:8" x14ac:dyDescent="0.2">
      <c r="A386" s="2">
        <f t="shared" ca="1" si="43"/>
        <v>0.50130729020778775</v>
      </c>
      <c r="B386" s="4">
        <f t="shared" ref="B386:B449" ca="1" si="48">ROUND(RAND(),1)</f>
        <v>0.7</v>
      </c>
      <c r="C386">
        <f t="shared" ca="1" si="44"/>
        <v>13</v>
      </c>
      <c r="D386">
        <f t="shared" ca="1" si="45"/>
        <v>5</v>
      </c>
      <c r="E386">
        <f t="shared" ca="1" si="46"/>
        <v>2</v>
      </c>
      <c r="F386" s="3">
        <f t="shared" ref="F386:F449" ca="1" si="49">ROUND(RAND(),1)</f>
        <v>0.4</v>
      </c>
      <c r="G386">
        <f t="shared" ca="1" si="47"/>
        <v>2</v>
      </c>
      <c r="H386" s="1">
        <f t="shared" ref="H386:H449" ca="1" si="50">RAND()*5</f>
        <v>2.313654657103823</v>
      </c>
    </row>
    <row r="387" spans="1:8" x14ac:dyDescent="0.2">
      <c r="A387" s="2">
        <f t="shared" ref="A387:A450" ca="1" si="51">RAND()</f>
        <v>0.91056567821857448</v>
      </c>
      <c r="B387" s="4">
        <f t="shared" ca="1" si="48"/>
        <v>0.2</v>
      </c>
      <c r="C387">
        <f t="shared" ref="C387:C450" ca="1" si="52">RANDBETWEEN(5,15)</f>
        <v>15</v>
      </c>
      <c r="D387">
        <f t="shared" ref="D387:D450" ca="1" si="53">RANDBETWEEN(1,20)</f>
        <v>2</v>
      </c>
      <c r="E387">
        <f t="shared" ref="E387:E450" ca="1" si="54">RANDBETWEEN(1,3)</f>
        <v>2</v>
      </c>
      <c r="F387" s="3">
        <f t="shared" ca="1" si="49"/>
        <v>1</v>
      </c>
      <c r="G387">
        <f t="shared" ref="G387:G450" ca="1" si="55">RANDBETWEEN(1,5)</f>
        <v>4</v>
      </c>
      <c r="H387" s="1">
        <f t="shared" ca="1" si="50"/>
        <v>1.8514643635736716</v>
      </c>
    </row>
    <row r="388" spans="1:8" x14ac:dyDescent="0.2">
      <c r="A388" s="2">
        <f t="shared" ca="1" si="51"/>
        <v>0.10379047792094442</v>
      </c>
      <c r="B388" s="4">
        <f t="shared" ca="1" si="48"/>
        <v>0.5</v>
      </c>
      <c r="C388">
        <f t="shared" ca="1" si="52"/>
        <v>5</v>
      </c>
      <c r="D388">
        <f t="shared" ca="1" si="53"/>
        <v>4</v>
      </c>
      <c r="E388">
        <f t="shared" ca="1" si="54"/>
        <v>1</v>
      </c>
      <c r="F388" s="3">
        <f t="shared" ca="1" si="49"/>
        <v>0.3</v>
      </c>
      <c r="G388">
        <f t="shared" ca="1" si="55"/>
        <v>2</v>
      </c>
      <c r="H388" s="1">
        <f t="shared" ca="1" si="50"/>
        <v>2.1794027432491174</v>
      </c>
    </row>
    <row r="389" spans="1:8" x14ac:dyDescent="0.2">
      <c r="A389" s="2">
        <f t="shared" ca="1" si="51"/>
        <v>0.86914494335106307</v>
      </c>
      <c r="B389" s="4">
        <f t="shared" ca="1" si="48"/>
        <v>0.7</v>
      </c>
      <c r="C389">
        <f t="shared" ca="1" si="52"/>
        <v>6</v>
      </c>
      <c r="D389">
        <f t="shared" ca="1" si="53"/>
        <v>20</v>
      </c>
      <c r="E389">
        <f t="shared" ca="1" si="54"/>
        <v>1</v>
      </c>
      <c r="F389" s="3">
        <f t="shared" ca="1" si="49"/>
        <v>0.9</v>
      </c>
      <c r="G389">
        <f t="shared" ca="1" si="55"/>
        <v>4</v>
      </c>
      <c r="H389" s="1">
        <f t="shared" ca="1" si="50"/>
        <v>0.4098065184339883</v>
      </c>
    </row>
    <row r="390" spans="1:8" x14ac:dyDescent="0.2">
      <c r="A390" s="2">
        <f t="shared" ca="1" si="51"/>
        <v>0.71637351976835595</v>
      </c>
      <c r="B390" s="4">
        <f t="shared" ca="1" si="48"/>
        <v>0.5</v>
      </c>
      <c r="C390">
        <f t="shared" ca="1" si="52"/>
        <v>6</v>
      </c>
      <c r="D390">
        <f t="shared" ca="1" si="53"/>
        <v>12</v>
      </c>
      <c r="E390">
        <f t="shared" ca="1" si="54"/>
        <v>2</v>
      </c>
      <c r="F390" s="3">
        <f t="shared" ca="1" si="49"/>
        <v>0.4</v>
      </c>
      <c r="G390">
        <f t="shared" ca="1" si="55"/>
        <v>4</v>
      </c>
      <c r="H390" s="1">
        <f t="shared" ca="1" si="50"/>
        <v>4.7814814382207791</v>
      </c>
    </row>
    <row r="391" spans="1:8" x14ac:dyDescent="0.2">
      <c r="A391" s="2">
        <f t="shared" ca="1" si="51"/>
        <v>0.67973656881130795</v>
      </c>
      <c r="B391" s="4">
        <f t="shared" ca="1" si="48"/>
        <v>0.9</v>
      </c>
      <c r="C391">
        <f t="shared" ca="1" si="52"/>
        <v>5</v>
      </c>
      <c r="D391">
        <f t="shared" ca="1" si="53"/>
        <v>8</v>
      </c>
      <c r="E391">
        <f t="shared" ca="1" si="54"/>
        <v>2</v>
      </c>
      <c r="F391" s="3">
        <f t="shared" ca="1" si="49"/>
        <v>0.7</v>
      </c>
      <c r="G391">
        <f t="shared" ca="1" si="55"/>
        <v>3</v>
      </c>
      <c r="H391" s="1">
        <f t="shared" ca="1" si="50"/>
        <v>2.5734739902858599</v>
      </c>
    </row>
    <row r="392" spans="1:8" x14ac:dyDescent="0.2">
      <c r="A392" s="2">
        <f t="shared" ca="1" si="51"/>
        <v>0.59443624183067811</v>
      </c>
      <c r="B392" s="4">
        <f t="shared" ca="1" si="48"/>
        <v>0.5</v>
      </c>
      <c r="C392">
        <f t="shared" ca="1" si="52"/>
        <v>11</v>
      </c>
      <c r="D392">
        <f t="shared" ca="1" si="53"/>
        <v>19</v>
      </c>
      <c r="E392">
        <f t="shared" ca="1" si="54"/>
        <v>2</v>
      </c>
      <c r="F392" s="3">
        <f t="shared" ca="1" si="49"/>
        <v>0.8</v>
      </c>
      <c r="G392">
        <f t="shared" ca="1" si="55"/>
        <v>3</v>
      </c>
      <c r="H392" s="1">
        <f t="shared" ca="1" si="50"/>
        <v>0.19635784159067915</v>
      </c>
    </row>
    <row r="393" spans="1:8" x14ac:dyDescent="0.2">
      <c r="A393" s="2">
        <f t="shared" ca="1" si="51"/>
        <v>0.82107159852706568</v>
      </c>
      <c r="B393" s="4">
        <f t="shared" ca="1" si="48"/>
        <v>0.2</v>
      </c>
      <c r="C393">
        <f t="shared" ca="1" si="52"/>
        <v>11</v>
      </c>
      <c r="D393">
        <f t="shared" ca="1" si="53"/>
        <v>18</v>
      </c>
      <c r="E393">
        <f t="shared" ca="1" si="54"/>
        <v>2</v>
      </c>
      <c r="F393" s="3">
        <f t="shared" ca="1" si="49"/>
        <v>0.9</v>
      </c>
      <c r="G393">
        <f t="shared" ca="1" si="55"/>
        <v>4</v>
      </c>
      <c r="H393" s="1">
        <f t="shared" ca="1" si="50"/>
        <v>3.3457877889074683</v>
      </c>
    </row>
    <row r="394" spans="1:8" x14ac:dyDescent="0.2">
      <c r="A394" s="2">
        <f t="shared" ca="1" si="51"/>
        <v>0.94792827204529417</v>
      </c>
      <c r="B394" s="4">
        <f t="shared" ca="1" si="48"/>
        <v>0.1</v>
      </c>
      <c r="C394">
        <f t="shared" ca="1" si="52"/>
        <v>10</v>
      </c>
      <c r="D394">
        <f t="shared" ca="1" si="53"/>
        <v>17</v>
      </c>
      <c r="E394">
        <f t="shared" ca="1" si="54"/>
        <v>3</v>
      </c>
      <c r="F394" s="3">
        <f t="shared" ca="1" si="49"/>
        <v>0.5</v>
      </c>
      <c r="G394">
        <f t="shared" ca="1" si="55"/>
        <v>2</v>
      </c>
      <c r="H394" s="1">
        <f t="shared" ca="1" si="50"/>
        <v>1.3777067160033318</v>
      </c>
    </row>
    <row r="395" spans="1:8" x14ac:dyDescent="0.2">
      <c r="A395" s="2">
        <f t="shared" ca="1" si="51"/>
        <v>0.89461440092700129</v>
      </c>
      <c r="B395" s="4">
        <f t="shared" ca="1" si="48"/>
        <v>0.3</v>
      </c>
      <c r="C395">
        <f t="shared" ca="1" si="52"/>
        <v>8</v>
      </c>
      <c r="D395">
        <f t="shared" ca="1" si="53"/>
        <v>18</v>
      </c>
      <c r="E395">
        <f t="shared" ca="1" si="54"/>
        <v>1</v>
      </c>
      <c r="F395" s="3">
        <f t="shared" ca="1" si="49"/>
        <v>0.6</v>
      </c>
      <c r="G395">
        <f t="shared" ca="1" si="55"/>
        <v>1</v>
      </c>
      <c r="H395" s="1">
        <f t="shared" ca="1" si="50"/>
        <v>3.9664703897658349</v>
      </c>
    </row>
    <row r="396" spans="1:8" x14ac:dyDescent="0.2">
      <c r="A396" s="2">
        <f t="shared" ca="1" si="51"/>
        <v>0.49438116103943008</v>
      </c>
      <c r="B396" s="4">
        <f t="shared" ca="1" si="48"/>
        <v>0.7</v>
      </c>
      <c r="C396">
        <f t="shared" ca="1" si="52"/>
        <v>15</v>
      </c>
      <c r="D396">
        <f t="shared" ca="1" si="53"/>
        <v>16</v>
      </c>
      <c r="E396">
        <f t="shared" ca="1" si="54"/>
        <v>1</v>
      </c>
      <c r="F396" s="3">
        <f t="shared" ca="1" si="49"/>
        <v>0.1</v>
      </c>
      <c r="G396">
        <f t="shared" ca="1" si="55"/>
        <v>5</v>
      </c>
      <c r="H396" s="1">
        <f t="shared" ca="1" si="50"/>
        <v>4.2477284996123279</v>
      </c>
    </row>
    <row r="397" spans="1:8" x14ac:dyDescent="0.2">
      <c r="A397" s="2">
        <f t="shared" ca="1" si="51"/>
        <v>0.42511725752222451</v>
      </c>
      <c r="B397" s="4">
        <f t="shared" ca="1" si="48"/>
        <v>0.6</v>
      </c>
      <c r="C397">
        <f t="shared" ca="1" si="52"/>
        <v>11</v>
      </c>
      <c r="D397">
        <f t="shared" ca="1" si="53"/>
        <v>13</v>
      </c>
      <c r="E397">
        <f t="shared" ca="1" si="54"/>
        <v>3</v>
      </c>
      <c r="F397" s="3">
        <f t="shared" ca="1" si="49"/>
        <v>0.3</v>
      </c>
      <c r="G397">
        <f t="shared" ca="1" si="55"/>
        <v>1</v>
      </c>
      <c r="H397" s="1">
        <f t="shared" ca="1" si="50"/>
        <v>3.3053704370061516</v>
      </c>
    </row>
    <row r="398" spans="1:8" x14ac:dyDescent="0.2">
      <c r="A398" s="2">
        <f t="shared" ca="1" si="51"/>
        <v>4.8005160605902542E-2</v>
      </c>
      <c r="B398" s="4">
        <f t="shared" ca="1" si="48"/>
        <v>0.3</v>
      </c>
      <c r="C398">
        <f t="shared" ca="1" si="52"/>
        <v>7</v>
      </c>
      <c r="D398">
        <f t="shared" ca="1" si="53"/>
        <v>2</v>
      </c>
      <c r="E398">
        <f t="shared" ca="1" si="54"/>
        <v>3</v>
      </c>
      <c r="F398" s="3">
        <f t="shared" ca="1" si="49"/>
        <v>0.7</v>
      </c>
      <c r="G398">
        <f t="shared" ca="1" si="55"/>
        <v>5</v>
      </c>
      <c r="H398" s="1">
        <f t="shared" ca="1" si="50"/>
        <v>0.40649141412775591</v>
      </c>
    </row>
    <row r="399" spans="1:8" x14ac:dyDescent="0.2">
      <c r="A399" s="2">
        <f t="shared" ca="1" si="51"/>
        <v>9.2171016580279375E-2</v>
      </c>
      <c r="B399" s="4">
        <f t="shared" ca="1" si="48"/>
        <v>0.4</v>
      </c>
      <c r="C399">
        <f t="shared" ca="1" si="52"/>
        <v>10</v>
      </c>
      <c r="D399">
        <f t="shared" ca="1" si="53"/>
        <v>11</v>
      </c>
      <c r="E399">
        <f t="shared" ca="1" si="54"/>
        <v>3</v>
      </c>
      <c r="F399" s="3">
        <f t="shared" ca="1" si="49"/>
        <v>0.9</v>
      </c>
      <c r="G399">
        <f t="shared" ca="1" si="55"/>
        <v>3</v>
      </c>
      <c r="H399" s="1">
        <f t="shared" ca="1" si="50"/>
        <v>1.0895036036992556</v>
      </c>
    </row>
    <row r="400" spans="1:8" x14ac:dyDescent="0.2">
      <c r="A400" s="2">
        <f t="shared" ca="1" si="51"/>
        <v>0.79595224647230711</v>
      </c>
      <c r="B400" s="4">
        <f t="shared" ca="1" si="48"/>
        <v>0.9</v>
      </c>
      <c r="C400">
        <f t="shared" ca="1" si="52"/>
        <v>7</v>
      </c>
      <c r="D400">
        <f t="shared" ca="1" si="53"/>
        <v>1</v>
      </c>
      <c r="E400">
        <f t="shared" ca="1" si="54"/>
        <v>1</v>
      </c>
      <c r="F400" s="3">
        <f t="shared" ca="1" si="49"/>
        <v>0.6</v>
      </c>
      <c r="G400">
        <f t="shared" ca="1" si="55"/>
        <v>2</v>
      </c>
      <c r="H400" s="1">
        <f t="shared" ca="1" si="50"/>
        <v>1.6656250743754368</v>
      </c>
    </row>
    <row r="401" spans="1:8" x14ac:dyDescent="0.2">
      <c r="A401" s="2">
        <f t="shared" ca="1" si="51"/>
        <v>0.20744294609997993</v>
      </c>
      <c r="B401" s="4">
        <f t="shared" ca="1" si="48"/>
        <v>0.5</v>
      </c>
      <c r="C401">
        <f t="shared" ca="1" si="52"/>
        <v>14</v>
      </c>
      <c r="D401">
        <f t="shared" ca="1" si="53"/>
        <v>5</v>
      </c>
      <c r="E401">
        <f t="shared" ca="1" si="54"/>
        <v>3</v>
      </c>
      <c r="F401" s="3">
        <f t="shared" ca="1" si="49"/>
        <v>1</v>
      </c>
      <c r="G401">
        <f t="shared" ca="1" si="55"/>
        <v>4</v>
      </c>
      <c r="H401" s="1">
        <f t="shared" ca="1" si="50"/>
        <v>2.2263690433481576</v>
      </c>
    </row>
    <row r="402" spans="1:8" x14ac:dyDescent="0.2">
      <c r="A402" s="2">
        <f t="shared" ca="1" si="51"/>
        <v>0.93701132009821531</v>
      </c>
      <c r="B402" s="4">
        <f t="shared" ca="1" si="48"/>
        <v>0.6</v>
      </c>
      <c r="C402">
        <f t="shared" ca="1" si="52"/>
        <v>15</v>
      </c>
      <c r="D402">
        <f t="shared" ca="1" si="53"/>
        <v>11</v>
      </c>
      <c r="E402">
        <f t="shared" ca="1" si="54"/>
        <v>2</v>
      </c>
      <c r="F402" s="3">
        <f t="shared" ca="1" si="49"/>
        <v>1</v>
      </c>
      <c r="G402">
        <f t="shared" ca="1" si="55"/>
        <v>4</v>
      </c>
      <c r="H402" s="1">
        <f t="shared" ca="1" si="50"/>
        <v>0.15945147628893097</v>
      </c>
    </row>
    <row r="403" spans="1:8" x14ac:dyDescent="0.2">
      <c r="A403" s="2">
        <f t="shared" ca="1" si="51"/>
        <v>0.81220008919153841</v>
      </c>
      <c r="B403" s="4">
        <f t="shared" ca="1" si="48"/>
        <v>0.2</v>
      </c>
      <c r="C403">
        <f t="shared" ca="1" si="52"/>
        <v>14</v>
      </c>
      <c r="D403">
        <f t="shared" ca="1" si="53"/>
        <v>2</v>
      </c>
      <c r="E403">
        <f t="shared" ca="1" si="54"/>
        <v>2</v>
      </c>
      <c r="F403" s="3">
        <f t="shared" ca="1" si="49"/>
        <v>0.5</v>
      </c>
      <c r="G403">
        <f t="shared" ca="1" si="55"/>
        <v>1</v>
      </c>
      <c r="H403" s="1">
        <f t="shared" ca="1" si="50"/>
        <v>1.4339154765811235</v>
      </c>
    </row>
    <row r="404" spans="1:8" x14ac:dyDescent="0.2">
      <c r="A404" s="2">
        <f t="shared" ca="1" si="51"/>
        <v>0.84583379076449761</v>
      </c>
      <c r="B404" s="4">
        <f t="shared" ca="1" si="48"/>
        <v>0.2</v>
      </c>
      <c r="C404">
        <f t="shared" ca="1" si="52"/>
        <v>15</v>
      </c>
      <c r="D404">
        <f t="shared" ca="1" si="53"/>
        <v>15</v>
      </c>
      <c r="E404">
        <f t="shared" ca="1" si="54"/>
        <v>3</v>
      </c>
      <c r="F404" s="3">
        <f t="shared" ca="1" si="49"/>
        <v>0.8</v>
      </c>
      <c r="G404">
        <f t="shared" ca="1" si="55"/>
        <v>4</v>
      </c>
      <c r="H404" s="1">
        <f t="shared" ca="1" si="50"/>
        <v>0.72629911060745844</v>
      </c>
    </row>
    <row r="405" spans="1:8" x14ac:dyDescent="0.2">
      <c r="A405" s="2">
        <f t="shared" ca="1" si="51"/>
        <v>0.91326703056905212</v>
      </c>
      <c r="B405" s="4">
        <f t="shared" ca="1" si="48"/>
        <v>0</v>
      </c>
      <c r="C405">
        <f t="shared" ca="1" si="52"/>
        <v>8</v>
      </c>
      <c r="D405">
        <f t="shared" ca="1" si="53"/>
        <v>15</v>
      </c>
      <c r="E405">
        <f t="shared" ca="1" si="54"/>
        <v>3</v>
      </c>
      <c r="F405" s="3">
        <f t="shared" ca="1" si="49"/>
        <v>0.5</v>
      </c>
      <c r="G405">
        <f t="shared" ca="1" si="55"/>
        <v>2</v>
      </c>
      <c r="H405" s="1">
        <f t="shared" ca="1" si="50"/>
        <v>2.0261403889309761</v>
      </c>
    </row>
    <row r="406" spans="1:8" x14ac:dyDescent="0.2">
      <c r="A406" s="2">
        <f t="shared" ca="1" si="51"/>
        <v>0.54249772865630586</v>
      </c>
      <c r="B406" s="4">
        <f t="shared" ca="1" si="48"/>
        <v>0</v>
      </c>
      <c r="C406">
        <f t="shared" ca="1" si="52"/>
        <v>11</v>
      </c>
      <c r="D406">
        <f t="shared" ca="1" si="53"/>
        <v>15</v>
      </c>
      <c r="E406">
        <f t="shared" ca="1" si="54"/>
        <v>1</v>
      </c>
      <c r="F406" s="3">
        <f t="shared" ca="1" si="49"/>
        <v>0</v>
      </c>
      <c r="G406">
        <f t="shared" ca="1" si="55"/>
        <v>3</v>
      </c>
      <c r="H406" s="1">
        <f t="shared" ca="1" si="50"/>
        <v>1.0949161223378934</v>
      </c>
    </row>
    <row r="407" spans="1:8" x14ac:dyDescent="0.2">
      <c r="A407" s="2">
        <f t="shared" ca="1" si="51"/>
        <v>0.32041371048571909</v>
      </c>
      <c r="B407" s="4">
        <f t="shared" ca="1" si="48"/>
        <v>0</v>
      </c>
      <c r="C407">
        <f t="shared" ca="1" si="52"/>
        <v>7</v>
      </c>
      <c r="D407">
        <f t="shared" ca="1" si="53"/>
        <v>2</v>
      </c>
      <c r="E407">
        <f t="shared" ca="1" si="54"/>
        <v>2</v>
      </c>
      <c r="F407" s="3">
        <f t="shared" ca="1" si="49"/>
        <v>0</v>
      </c>
      <c r="G407">
        <f t="shared" ca="1" si="55"/>
        <v>3</v>
      </c>
      <c r="H407" s="1">
        <f t="shared" ca="1" si="50"/>
        <v>3.7677129002714649</v>
      </c>
    </row>
    <row r="408" spans="1:8" x14ac:dyDescent="0.2">
      <c r="A408" s="2">
        <f t="shared" ca="1" si="51"/>
        <v>0.57585102899002738</v>
      </c>
      <c r="B408" s="4">
        <f t="shared" ca="1" si="48"/>
        <v>0.6</v>
      </c>
      <c r="C408">
        <f t="shared" ca="1" si="52"/>
        <v>13</v>
      </c>
      <c r="D408">
        <f t="shared" ca="1" si="53"/>
        <v>8</v>
      </c>
      <c r="E408">
        <f t="shared" ca="1" si="54"/>
        <v>1</v>
      </c>
      <c r="F408" s="3">
        <f t="shared" ca="1" si="49"/>
        <v>0.5</v>
      </c>
      <c r="G408">
        <f t="shared" ca="1" si="55"/>
        <v>4</v>
      </c>
      <c r="H408" s="1">
        <f t="shared" ca="1" si="50"/>
        <v>0.20265231171794795</v>
      </c>
    </row>
    <row r="409" spans="1:8" x14ac:dyDescent="0.2">
      <c r="A409" s="2">
        <f t="shared" ca="1" si="51"/>
        <v>0.12659253879448218</v>
      </c>
      <c r="B409" s="4">
        <f t="shared" ca="1" si="48"/>
        <v>0.9</v>
      </c>
      <c r="C409">
        <f t="shared" ca="1" si="52"/>
        <v>8</v>
      </c>
      <c r="D409">
        <f t="shared" ca="1" si="53"/>
        <v>14</v>
      </c>
      <c r="E409">
        <f t="shared" ca="1" si="54"/>
        <v>3</v>
      </c>
      <c r="F409" s="3">
        <f t="shared" ca="1" si="49"/>
        <v>0.7</v>
      </c>
      <c r="G409">
        <f t="shared" ca="1" si="55"/>
        <v>2</v>
      </c>
      <c r="H409" s="1">
        <f t="shared" ca="1" si="50"/>
        <v>3.509921459898695</v>
      </c>
    </row>
    <row r="410" spans="1:8" x14ac:dyDescent="0.2">
      <c r="A410" s="2">
        <f t="shared" ca="1" si="51"/>
        <v>0.79317676257909409</v>
      </c>
      <c r="B410" s="4">
        <f t="shared" ca="1" si="48"/>
        <v>0.2</v>
      </c>
      <c r="C410">
        <f t="shared" ca="1" si="52"/>
        <v>9</v>
      </c>
      <c r="D410">
        <f t="shared" ca="1" si="53"/>
        <v>18</v>
      </c>
      <c r="E410">
        <f t="shared" ca="1" si="54"/>
        <v>1</v>
      </c>
      <c r="F410" s="3">
        <f t="shared" ca="1" si="49"/>
        <v>0.9</v>
      </c>
      <c r="G410">
        <f t="shared" ca="1" si="55"/>
        <v>1</v>
      </c>
      <c r="H410" s="1">
        <f t="shared" ca="1" si="50"/>
        <v>4.3582205604652575</v>
      </c>
    </row>
    <row r="411" spans="1:8" x14ac:dyDescent="0.2">
      <c r="A411" s="2">
        <f t="shared" ca="1" si="51"/>
        <v>2.3553892394653442E-2</v>
      </c>
      <c r="B411" s="4">
        <f t="shared" ca="1" si="48"/>
        <v>0.3</v>
      </c>
      <c r="C411">
        <f t="shared" ca="1" si="52"/>
        <v>12</v>
      </c>
      <c r="D411">
        <f t="shared" ca="1" si="53"/>
        <v>10</v>
      </c>
      <c r="E411">
        <f t="shared" ca="1" si="54"/>
        <v>3</v>
      </c>
      <c r="F411" s="3">
        <f t="shared" ca="1" si="49"/>
        <v>0.3</v>
      </c>
      <c r="G411">
        <f t="shared" ca="1" si="55"/>
        <v>4</v>
      </c>
      <c r="H411" s="1">
        <f t="shared" ca="1" si="50"/>
        <v>1.5461269438470104</v>
      </c>
    </row>
    <row r="412" spans="1:8" x14ac:dyDescent="0.2">
      <c r="A412" s="2">
        <f t="shared" ca="1" si="51"/>
        <v>0.26716011296894415</v>
      </c>
      <c r="B412" s="4">
        <f t="shared" ca="1" si="48"/>
        <v>0.4</v>
      </c>
      <c r="C412">
        <f t="shared" ca="1" si="52"/>
        <v>12</v>
      </c>
      <c r="D412">
        <f t="shared" ca="1" si="53"/>
        <v>3</v>
      </c>
      <c r="E412">
        <f t="shared" ca="1" si="54"/>
        <v>3</v>
      </c>
      <c r="F412" s="3">
        <f t="shared" ca="1" si="49"/>
        <v>0.9</v>
      </c>
      <c r="G412">
        <f t="shared" ca="1" si="55"/>
        <v>2</v>
      </c>
      <c r="H412" s="1">
        <f t="shared" ca="1" si="50"/>
        <v>4.3452127910869267</v>
      </c>
    </row>
    <row r="413" spans="1:8" x14ac:dyDescent="0.2">
      <c r="A413" s="2">
        <f t="shared" ca="1" si="51"/>
        <v>0.69241257672111267</v>
      </c>
      <c r="B413" s="4">
        <f t="shared" ca="1" si="48"/>
        <v>1</v>
      </c>
      <c r="C413">
        <f t="shared" ca="1" si="52"/>
        <v>5</v>
      </c>
      <c r="D413">
        <f t="shared" ca="1" si="53"/>
        <v>8</v>
      </c>
      <c r="E413">
        <f t="shared" ca="1" si="54"/>
        <v>1</v>
      </c>
      <c r="F413" s="3">
        <f t="shared" ca="1" si="49"/>
        <v>0.4</v>
      </c>
      <c r="G413">
        <f t="shared" ca="1" si="55"/>
        <v>2</v>
      </c>
      <c r="H413" s="1">
        <f t="shared" ca="1" si="50"/>
        <v>4.6994839802293464</v>
      </c>
    </row>
    <row r="414" spans="1:8" x14ac:dyDescent="0.2">
      <c r="A414" s="2">
        <f t="shared" ca="1" si="51"/>
        <v>0.88792483723044258</v>
      </c>
      <c r="B414" s="4">
        <f t="shared" ca="1" si="48"/>
        <v>0.1</v>
      </c>
      <c r="C414">
        <f t="shared" ca="1" si="52"/>
        <v>11</v>
      </c>
      <c r="D414">
        <f t="shared" ca="1" si="53"/>
        <v>1</v>
      </c>
      <c r="E414">
        <f t="shared" ca="1" si="54"/>
        <v>1</v>
      </c>
      <c r="F414" s="3">
        <f t="shared" ca="1" si="49"/>
        <v>0.6</v>
      </c>
      <c r="G414">
        <f t="shared" ca="1" si="55"/>
        <v>3</v>
      </c>
      <c r="H414" s="1">
        <f t="shared" ca="1" si="50"/>
        <v>0.80129017109325296</v>
      </c>
    </row>
    <row r="415" spans="1:8" x14ac:dyDescent="0.2">
      <c r="A415" s="2">
        <f t="shared" ca="1" si="51"/>
        <v>0.19446788365633982</v>
      </c>
      <c r="B415" s="4">
        <f t="shared" ca="1" si="48"/>
        <v>0</v>
      </c>
      <c r="C415">
        <f t="shared" ca="1" si="52"/>
        <v>7</v>
      </c>
      <c r="D415">
        <f t="shared" ca="1" si="53"/>
        <v>12</v>
      </c>
      <c r="E415">
        <f t="shared" ca="1" si="54"/>
        <v>1</v>
      </c>
      <c r="F415" s="3">
        <f t="shared" ca="1" si="49"/>
        <v>0.1</v>
      </c>
      <c r="G415">
        <f t="shared" ca="1" si="55"/>
        <v>1</v>
      </c>
      <c r="H415" s="1">
        <f t="shared" ca="1" si="50"/>
        <v>1.1333830413356432</v>
      </c>
    </row>
    <row r="416" spans="1:8" x14ac:dyDescent="0.2">
      <c r="A416" s="2">
        <f t="shared" ca="1" si="51"/>
        <v>0.64607694632393886</v>
      </c>
      <c r="B416" s="4">
        <f t="shared" ca="1" si="48"/>
        <v>0.8</v>
      </c>
      <c r="C416">
        <f t="shared" ca="1" si="52"/>
        <v>5</v>
      </c>
      <c r="D416">
        <f t="shared" ca="1" si="53"/>
        <v>8</v>
      </c>
      <c r="E416">
        <f t="shared" ca="1" si="54"/>
        <v>1</v>
      </c>
      <c r="F416" s="3">
        <f t="shared" ca="1" si="49"/>
        <v>0.5</v>
      </c>
      <c r="G416">
        <f t="shared" ca="1" si="55"/>
        <v>3</v>
      </c>
      <c r="H416" s="1">
        <f t="shared" ca="1" si="50"/>
        <v>3.878534304617415</v>
      </c>
    </row>
    <row r="417" spans="1:8" x14ac:dyDescent="0.2">
      <c r="A417" s="2">
        <f t="shared" ca="1" si="51"/>
        <v>0.21707776450741734</v>
      </c>
      <c r="B417" s="4">
        <f t="shared" ca="1" si="48"/>
        <v>0.4</v>
      </c>
      <c r="C417">
        <f t="shared" ca="1" si="52"/>
        <v>7</v>
      </c>
      <c r="D417">
        <f t="shared" ca="1" si="53"/>
        <v>6</v>
      </c>
      <c r="E417">
        <f t="shared" ca="1" si="54"/>
        <v>1</v>
      </c>
      <c r="F417" s="3">
        <f t="shared" ca="1" si="49"/>
        <v>0.7</v>
      </c>
      <c r="G417">
        <f t="shared" ca="1" si="55"/>
        <v>2</v>
      </c>
      <c r="H417" s="1">
        <f t="shared" ca="1" si="50"/>
        <v>1.0896574761827367</v>
      </c>
    </row>
    <row r="418" spans="1:8" x14ac:dyDescent="0.2">
      <c r="A418" s="2">
        <f t="shared" ca="1" si="51"/>
        <v>3.8906225074062162E-2</v>
      </c>
      <c r="B418" s="4">
        <f t="shared" ca="1" si="48"/>
        <v>0.9</v>
      </c>
      <c r="C418">
        <f t="shared" ca="1" si="52"/>
        <v>15</v>
      </c>
      <c r="D418">
        <f t="shared" ca="1" si="53"/>
        <v>6</v>
      </c>
      <c r="E418">
        <f t="shared" ca="1" si="54"/>
        <v>1</v>
      </c>
      <c r="F418" s="3">
        <f t="shared" ca="1" si="49"/>
        <v>0.5</v>
      </c>
      <c r="G418">
        <f t="shared" ca="1" si="55"/>
        <v>4</v>
      </c>
      <c r="H418" s="1">
        <f t="shared" ca="1" si="50"/>
        <v>2.8625216196949497</v>
      </c>
    </row>
    <row r="419" spans="1:8" x14ac:dyDescent="0.2">
      <c r="A419" s="2">
        <f t="shared" ca="1" si="51"/>
        <v>0.89681938692571361</v>
      </c>
      <c r="B419" s="4">
        <f t="shared" ca="1" si="48"/>
        <v>0.3</v>
      </c>
      <c r="C419">
        <f t="shared" ca="1" si="52"/>
        <v>6</v>
      </c>
      <c r="D419">
        <f t="shared" ca="1" si="53"/>
        <v>4</v>
      </c>
      <c r="E419">
        <f t="shared" ca="1" si="54"/>
        <v>3</v>
      </c>
      <c r="F419" s="3">
        <f t="shared" ca="1" si="49"/>
        <v>0.7</v>
      </c>
      <c r="G419">
        <f t="shared" ca="1" si="55"/>
        <v>2</v>
      </c>
      <c r="H419" s="1">
        <f t="shared" ca="1" si="50"/>
        <v>4.6694319961038957</v>
      </c>
    </row>
    <row r="420" spans="1:8" x14ac:dyDescent="0.2">
      <c r="A420" s="2">
        <f t="shared" ca="1" si="51"/>
        <v>0.14733805436220571</v>
      </c>
      <c r="B420" s="4">
        <f t="shared" ca="1" si="48"/>
        <v>0.8</v>
      </c>
      <c r="C420">
        <f t="shared" ca="1" si="52"/>
        <v>13</v>
      </c>
      <c r="D420">
        <f t="shared" ca="1" si="53"/>
        <v>16</v>
      </c>
      <c r="E420">
        <f t="shared" ca="1" si="54"/>
        <v>2</v>
      </c>
      <c r="F420" s="3">
        <f t="shared" ca="1" si="49"/>
        <v>0.1</v>
      </c>
      <c r="G420">
        <f t="shared" ca="1" si="55"/>
        <v>4</v>
      </c>
      <c r="H420" s="1">
        <f t="shared" ca="1" si="50"/>
        <v>2.3026485680713646</v>
      </c>
    </row>
    <row r="421" spans="1:8" x14ac:dyDescent="0.2">
      <c r="A421" s="2">
        <f t="shared" ca="1" si="51"/>
        <v>0.51795742637620434</v>
      </c>
      <c r="B421" s="4">
        <f t="shared" ca="1" si="48"/>
        <v>1</v>
      </c>
      <c r="C421">
        <f t="shared" ca="1" si="52"/>
        <v>13</v>
      </c>
      <c r="D421">
        <f t="shared" ca="1" si="53"/>
        <v>6</v>
      </c>
      <c r="E421">
        <f t="shared" ca="1" si="54"/>
        <v>3</v>
      </c>
      <c r="F421" s="3">
        <f t="shared" ca="1" si="49"/>
        <v>0.6</v>
      </c>
      <c r="G421">
        <f t="shared" ca="1" si="55"/>
        <v>5</v>
      </c>
      <c r="H421" s="1">
        <f t="shared" ca="1" si="50"/>
        <v>1.8088849264745421</v>
      </c>
    </row>
    <row r="422" spans="1:8" x14ac:dyDescent="0.2">
      <c r="A422" s="2">
        <f t="shared" ca="1" si="51"/>
        <v>0.69891640732754301</v>
      </c>
      <c r="B422" s="4">
        <f t="shared" ca="1" si="48"/>
        <v>0.3</v>
      </c>
      <c r="C422">
        <f t="shared" ca="1" si="52"/>
        <v>7</v>
      </c>
      <c r="D422">
        <f t="shared" ca="1" si="53"/>
        <v>8</v>
      </c>
      <c r="E422">
        <f t="shared" ca="1" si="54"/>
        <v>1</v>
      </c>
      <c r="F422" s="3">
        <f t="shared" ca="1" si="49"/>
        <v>0.9</v>
      </c>
      <c r="G422">
        <f t="shared" ca="1" si="55"/>
        <v>4</v>
      </c>
      <c r="H422" s="1">
        <f t="shared" ca="1" si="50"/>
        <v>3.4586195178999919</v>
      </c>
    </row>
    <row r="423" spans="1:8" x14ac:dyDescent="0.2">
      <c r="A423" s="2">
        <f t="shared" ca="1" si="51"/>
        <v>0.80701566970155991</v>
      </c>
      <c r="B423" s="4">
        <f t="shared" ca="1" si="48"/>
        <v>0.1</v>
      </c>
      <c r="C423">
        <f t="shared" ca="1" si="52"/>
        <v>11</v>
      </c>
      <c r="D423">
        <f t="shared" ca="1" si="53"/>
        <v>19</v>
      </c>
      <c r="E423">
        <f t="shared" ca="1" si="54"/>
        <v>3</v>
      </c>
      <c r="F423" s="3">
        <f t="shared" ca="1" si="49"/>
        <v>0.4</v>
      </c>
      <c r="G423">
        <f t="shared" ca="1" si="55"/>
        <v>1</v>
      </c>
      <c r="H423" s="1">
        <f t="shared" ca="1" si="50"/>
        <v>1.5512752475073981</v>
      </c>
    </row>
    <row r="424" spans="1:8" x14ac:dyDescent="0.2">
      <c r="A424" s="2">
        <f t="shared" ca="1" si="51"/>
        <v>0.16584517306025703</v>
      </c>
      <c r="B424" s="4">
        <f t="shared" ca="1" si="48"/>
        <v>0.7</v>
      </c>
      <c r="C424">
        <f t="shared" ca="1" si="52"/>
        <v>8</v>
      </c>
      <c r="D424">
        <f t="shared" ca="1" si="53"/>
        <v>5</v>
      </c>
      <c r="E424">
        <f t="shared" ca="1" si="54"/>
        <v>3</v>
      </c>
      <c r="F424" s="3">
        <f t="shared" ca="1" si="49"/>
        <v>0.7</v>
      </c>
      <c r="G424">
        <f t="shared" ca="1" si="55"/>
        <v>2</v>
      </c>
      <c r="H424" s="1">
        <f t="shared" ca="1" si="50"/>
        <v>4.2987659633667379</v>
      </c>
    </row>
    <row r="425" spans="1:8" x14ac:dyDescent="0.2">
      <c r="A425" s="2">
        <f t="shared" ca="1" si="51"/>
        <v>0.51226066575820328</v>
      </c>
      <c r="B425" s="4">
        <f t="shared" ca="1" si="48"/>
        <v>0.1</v>
      </c>
      <c r="C425">
        <f t="shared" ca="1" si="52"/>
        <v>9</v>
      </c>
      <c r="D425">
        <f t="shared" ca="1" si="53"/>
        <v>9</v>
      </c>
      <c r="E425">
        <f t="shared" ca="1" si="54"/>
        <v>3</v>
      </c>
      <c r="F425" s="3">
        <f t="shared" ca="1" si="49"/>
        <v>0.5</v>
      </c>
      <c r="G425">
        <f t="shared" ca="1" si="55"/>
        <v>3</v>
      </c>
      <c r="H425" s="1">
        <f t="shared" ca="1" si="50"/>
        <v>0.74774154605971754</v>
      </c>
    </row>
    <row r="426" spans="1:8" x14ac:dyDescent="0.2">
      <c r="A426" s="2">
        <f t="shared" ca="1" si="51"/>
        <v>0.86035479667086212</v>
      </c>
      <c r="B426" s="4">
        <f t="shared" ca="1" si="48"/>
        <v>0.7</v>
      </c>
      <c r="C426">
        <f t="shared" ca="1" si="52"/>
        <v>9</v>
      </c>
      <c r="D426">
        <f t="shared" ca="1" si="53"/>
        <v>11</v>
      </c>
      <c r="E426">
        <f t="shared" ca="1" si="54"/>
        <v>2</v>
      </c>
      <c r="F426" s="3">
        <f t="shared" ca="1" si="49"/>
        <v>0.3</v>
      </c>
      <c r="G426">
        <f t="shared" ca="1" si="55"/>
        <v>5</v>
      </c>
      <c r="H426" s="1">
        <f t="shared" ca="1" si="50"/>
        <v>1.8477401759150536</v>
      </c>
    </row>
    <row r="427" spans="1:8" x14ac:dyDescent="0.2">
      <c r="A427" s="2">
        <f t="shared" ca="1" si="51"/>
        <v>0.96713488949430548</v>
      </c>
      <c r="B427" s="4">
        <f t="shared" ca="1" si="48"/>
        <v>0.1</v>
      </c>
      <c r="C427">
        <f t="shared" ca="1" si="52"/>
        <v>13</v>
      </c>
      <c r="D427">
        <f t="shared" ca="1" si="53"/>
        <v>15</v>
      </c>
      <c r="E427">
        <f t="shared" ca="1" si="54"/>
        <v>1</v>
      </c>
      <c r="F427" s="3">
        <f t="shared" ca="1" si="49"/>
        <v>0.5</v>
      </c>
      <c r="G427">
        <f t="shared" ca="1" si="55"/>
        <v>1</v>
      </c>
      <c r="H427" s="1">
        <f t="shared" ca="1" si="50"/>
        <v>4.5663083268333819</v>
      </c>
    </row>
    <row r="428" spans="1:8" x14ac:dyDescent="0.2">
      <c r="A428" s="2">
        <f t="shared" ca="1" si="51"/>
        <v>3.5997216245808539E-2</v>
      </c>
      <c r="B428" s="4">
        <f t="shared" ca="1" si="48"/>
        <v>0.6</v>
      </c>
      <c r="C428">
        <f t="shared" ca="1" si="52"/>
        <v>13</v>
      </c>
      <c r="D428">
        <f t="shared" ca="1" si="53"/>
        <v>9</v>
      </c>
      <c r="E428">
        <f t="shared" ca="1" si="54"/>
        <v>3</v>
      </c>
      <c r="F428" s="3">
        <f t="shared" ca="1" si="49"/>
        <v>0.3</v>
      </c>
      <c r="G428">
        <f t="shared" ca="1" si="55"/>
        <v>1</v>
      </c>
      <c r="H428" s="1">
        <f t="shared" ca="1" si="50"/>
        <v>3.8107352488830468</v>
      </c>
    </row>
    <row r="429" spans="1:8" x14ac:dyDescent="0.2">
      <c r="A429" s="2">
        <f t="shared" ca="1" si="51"/>
        <v>0.45747515998750576</v>
      </c>
      <c r="B429" s="4">
        <f t="shared" ca="1" si="48"/>
        <v>0.3</v>
      </c>
      <c r="C429">
        <f t="shared" ca="1" si="52"/>
        <v>13</v>
      </c>
      <c r="D429">
        <f t="shared" ca="1" si="53"/>
        <v>11</v>
      </c>
      <c r="E429">
        <f t="shared" ca="1" si="54"/>
        <v>1</v>
      </c>
      <c r="F429" s="3">
        <f t="shared" ca="1" si="49"/>
        <v>0.6</v>
      </c>
      <c r="G429">
        <f t="shared" ca="1" si="55"/>
        <v>5</v>
      </c>
      <c r="H429" s="1">
        <f t="shared" ca="1" si="50"/>
        <v>1.1050058507576987</v>
      </c>
    </row>
    <row r="430" spans="1:8" x14ac:dyDescent="0.2">
      <c r="A430" s="2">
        <f t="shared" ca="1" si="51"/>
        <v>0.76092567632217478</v>
      </c>
      <c r="B430" s="4">
        <f t="shared" ca="1" si="48"/>
        <v>0.8</v>
      </c>
      <c r="C430">
        <f t="shared" ca="1" si="52"/>
        <v>13</v>
      </c>
      <c r="D430">
        <f t="shared" ca="1" si="53"/>
        <v>16</v>
      </c>
      <c r="E430">
        <f t="shared" ca="1" si="54"/>
        <v>1</v>
      </c>
      <c r="F430" s="3">
        <f t="shared" ca="1" si="49"/>
        <v>0.3</v>
      </c>
      <c r="G430">
        <f t="shared" ca="1" si="55"/>
        <v>4</v>
      </c>
      <c r="H430" s="1">
        <f t="shared" ca="1" si="50"/>
        <v>2.9534491166982524</v>
      </c>
    </row>
    <row r="431" spans="1:8" x14ac:dyDescent="0.2">
      <c r="A431" s="2">
        <f t="shared" ca="1" si="51"/>
        <v>0.27453412336480443</v>
      </c>
      <c r="B431" s="4">
        <f t="shared" ca="1" si="48"/>
        <v>0.8</v>
      </c>
      <c r="C431">
        <f t="shared" ca="1" si="52"/>
        <v>9</v>
      </c>
      <c r="D431">
        <f t="shared" ca="1" si="53"/>
        <v>12</v>
      </c>
      <c r="E431">
        <f t="shared" ca="1" si="54"/>
        <v>1</v>
      </c>
      <c r="F431" s="3">
        <f t="shared" ca="1" si="49"/>
        <v>0.9</v>
      </c>
      <c r="G431">
        <f t="shared" ca="1" si="55"/>
        <v>1</v>
      </c>
      <c r="H431" s="1">
        <f t="shared" ca="1" si="50"/>
        <v>3.439468425934912</v>
      </c>
    </row>
    <row r="432" spans="1:8" x14ac:dyDescent="0.2">
      <c r="A432" s="2">
        <f t="shared" ca="1" si="51"/>
        <v>0.96647368976206549</v>
      </c>
      <c r="B432" s="4">
        <f t="shared" ca="1" si="48"/>
        <v>0.7</v>
      </c>
      <c r="C432">
        <f t="shared" ca="1" si="52"/>
        <v>10</v>
      </c>
      <c r="D432">
        <f t="shared" ca="1" si="53"/>
        <v>3</v>
      </c>
      <c r="E432">
        <f t="shared" ca="1" si="54"/>
        <v>1</v>
      </c>
      <c r="F432" s="3">
        <f t="shared" ca="1" si="49"/>
        <v>0.1</v>
      </c>
      <c r="G432">
        <f t="shared" ca="1" si="55"/>
        <v>4</v>
      </c>
      <c r="H432" s="1">
        <f t="shared" ca="1" si="50"/>
        <v>2.729500265219845</v>
      </c>
    </row>
    <row r="433" spans="1:8" x14ac:dyDescent="0.2">
      <c r="A433" s="2">
        <f t="shared" ca="1" si="51"/>
        <v>0.78132871124688275</v>
      </c>
      <c r="B433" s="4">
        <f t="shared" ca="1" si="48"/>
        <v>0.3</v>
      </c>
      <c r="C433">
        <f t="shared" ca="1" si="52"/>
        <v>14</v>
      </c>
      <c r="D433">
        <f t="shared" ca="1" si="53"/>
        <v>13</v>
      </c>
      <c r="E433">
        <f t="shared" ca="1" si="54"/>
        <v>2</v>
      </c>
      <c r="F433" s="3">
        <f t="shared" ca="1" si="49"/>
        <v>0.7</v>
      </c>
      <c r="G433">
        <f t="shared" ca="1" si="55"/>
        <v>3</v>
      </c>
      <c r="H433" s="1">
        <f t="shared" ca="1" si="50"/>
        <v>2.3192754539438143</v>
      </c>
    </row>
    <row r="434" spans="1:8" x14ac:dyDescent="0.2">
      <c r="A434" s="2">
        <f t="shared" ca="1" si="51"/>
        <v>0.91386145989945955</v>
      </c>
      <c r="B434" s="4">
        <f t="shared" ca="1" si="48"/>
        <v>0.4</v>
      </c>
      <c r="C434">
        <f t="shared" ca="1" si="52"/>
        <v>7</v>
      </c>
      <c r="D434">
        <f t="shared" ca="1" si="53"/>
        <v>2</v>
      </c>
      <c r="E434">
        <f t="shared" ca="1" si="54"/>
        <v>3</v>
      </c>
      <c r="F434" s="3">
        <f t="shared" ca="1" si="49"/>
        <v>0.4</v>
      </c>
      <c r="G434">
        <f t="shared" ca="1" si="55"/>
        <v>4</v>
      </c>
      <c r="H434" s="1">
        <f t="shared" ca="1" si="50"/>
        <v>3.1240680961909613</v>
      </c>
    </row>
    <row r="435" spans="1:8" x14ac:dyDescent="0.2">
      <c r="A435" s="2">
        <f t="shared" ca="1" si="51"/>
        <v>0.41871228456479059</v>
      </c>
      <c r="B435" s="4">
        <f t="shared" ca="1" si="48"/>
        <v>0.7</v>
      </c>
      <c r="C435">
        <f t="shared" ca="1" si="52"/>
        <v>10</v>
      </c>
      <c r="D435">
        <f t="shared" ca="1" si="53"/>
        <v>10</v>
      </c>
      <c r="E435">
        <f t="shared" ca="1" si="54"/>
        <v>1</v>
      </c>
      <c r="F435" s="3">
        <f t="shared" ca="1" si="49"/>
        <v>0.2</v>
      </c>
      <c r="G435">
        <f t="shared" ca="1" si="55"/>
        <v>4</v>
      </c>
      <c r="H435" s="1">
        <f t="shared" ca="1" si="50"/>
        <v>2.0528890506949775</v>
      </c>
    </row>
    <row r="436" spans="1:8" x14ac:dyDescent="0.2">
      <c r="A436" s="2">
        <f t="shared" ca="1" si="51"/>
        <v>0.8487725445761084</v>
      </c>
      <c r="B436" s="4">
        <f t="shared" ca="1" si="48"/>
        <v>0.8</v>
      </c>
      <c r="C436">
        <f t="shared" ca="1" si="52"/>
        <v>14</v>
      </c>
      <c r="D436">
        <f t="shared" ca="1" si="53"/>
        <v>7</v>
      </c>
      <c r="E436">
        <f t="shared" ca="1" si="54"/>
        <v>1</v>
      </c>
      <c r="F436" s="3">
        <f t="shared" ca="1" si="49"/>
        <v>0</v>
      </c>
      <c r="G436">
        <f t="shared" ca="1" si="55"/>
        <v>4</v>
      </c>
      <c r="H436" s="1">
        <f t="shared" ca="1" si="50"/>
        <v>0.52378523404712662</v>
      </c>
    </row>
    <row r="437" spans="1:8" x14ac:dyDescent="0.2">
      <c r="A437" s="2">
        <f t="shared" ca="1" si="51"/>
        <v>0.36614590791253687</v>
      </c>
      <c r="B437" s="4">
        <f t="shared" ca="1" si="48"/>
        <v>0.6</v>
      </c>
      <c r="C437">
        <f t="shared" ca="1" si="52"/>
        <v>9</v>
      </c>
      <c r="D437">
        <f t="shared" ca="1" si="53"/>
        <v>1</v>
      </c>
      <c r="E437">
        <f t="shared" ca="1" si="54"/>
        <v>3</v>
      </c>
      <c r="F437" s="3">
        <f t="shared" ca="1" si="49"/>
        <v>0.8</v>
      </c>
      <c r="G437">
        <f t="shared" ca="1" si="55"/>
        <v>1</v>
      </c>
      <c r="H437" s="1">
        <f t="shared" ca="1" si="50"/>
        <v>2.3836708710950223</v>
      </c>
    </row>
    <row r="438" spans="1:8" x14ac:dyDescent="0.2">
      <c r="A438" s="2">
        <f t="shared" ca="1" si="51"/>
        <v>0.43021742186346534</v>
      </c>
      <c r="B438" s="4">
        <f t="shared" ca="1" si="48"/>
        <v>0.3</v>
      </c>
      <c r="C438">
        <f t="shared" ca="1" si="52"/>
        <v>13</v>
      </c>
      <c r="D438">
        <f t="shared" ca="1" si="53"/>
        <v>10</v>
      </c>
      <c r="E438">
        <f t="shared" ca="1" si="54"/>
        <v>3</v>
      </c>
      <c r="F438" s="3">
        <f t="shared" ca="1" si="49"/>
        <v>0.5</v>
      </c>
      <c r="G438">
        <f t="shared" ca="1" si="55"/>
        <v>1</v>
      </c>
      <c r="H438" s="1">
        <f t="shared" ca="1" si="50"/>
        <v>2.4222086345340532</v>
      </c>
    </row>
    <row r="439" spans="1:8" x14ac:dyDescent="0.2">
      <c r="A439" s="2">
        <f t="shared" ca="1" si="51"/>
        <v>0.10366300931680339</v>
      </c>
      <c r="B439" s="4">
        <f t="shared" ca="1" si="48"/>
        <v>0.7</v>
      </c>
      <c r="C439">
        <f t="shared" ca="1" si="52"/>
        <v>7</v>
      </c>
      <c r="D439">
        <f t="shared" ca="1" si="53"/>
        <v>8</v>
      </c>
      <c r="E439">
        <f t="shared" ca="1" si="54"/>
        <v>3</v>
      </c>
      <c r="F439" s="3">
        <f t="shared" ca="1" si="49"/>
        <v>0</v>
      </c>
      <c r="G439">
        <f t="shared" ca="1" si="55"/>
        <v>3</v>
      </c>
      <c r="H439" s="1">
        <f t="shared" ca="1" si="50"/>
        <v>4.3228108599361859</v>
      </c>
    </row>
    <row r="440" spans="1:8" x14ac:dyDescent="0.2">
      <c r="A440" s="2">
        <f t="shared" ca="1" si="51"/>
        <v>0.62154007247104015</v>
      </c>
      <c r="B440" s="4">
        <f t="shared" ca="1" si="48"/>
        <v>0.2</v>
      </c>
      <c r="C440">
        <f t="shared" ca="1" si="52"/>
        <v>8</v>
      </c>
      <c r="D440">
        <f t="shared" ca="1" si="53"/>
        <v>11</v>
      </c>
      <c r="E440">
        <f t="shared" ca="1" si="54"/>
        <v>3</v>
      </c>
      <c r="F440" s="3">
        <f t="shared" ca="1" si="49"/>
        <v>0.1</v>
      </c>
      <c r="G440">
        <f t="shared" ca="1" si="55"/>
        <v>2</v>
      </c>
      <c r="H440" s="1">
        <f t="shared" ca="1" si="50"/>
        <v>3.6642584310575419</v>
      </c>
    </row>
    <row r="441" spans="1:8" x14ac:dyDescent="0.2">
      <c r="A441" s="2">
        <f t="shared" ca="1" si="51"/>
        <v>0.36030342719550879</v>
      </c>
      <c r="B441" s="4">
        <f t="shared" ca="1" si="48"/>
        <v>1</v>
      </c>
      <c r="C441">
        <f t="shared" ca="1" si="52"/>
        <v>7</v>
      </c>
      <c r="D441">
        <f t="shared" ca="1" si="53"/>
        <v>17</v>
      </c>
      <c r="E441">
        <f t="shared" ca="1" si="54"/>
        <v>1</v>
      </c>
      <c r="F441" s="3">
        <f t="shared" ca="1" si="49"/>
        <v>0.5</v>
      </c>
      <c r="G441">
        <f t="shared" ca="1" si="55"/>
        <v>1</v>
      </c>
      <c r="H441" s="1">
        <f t="shared" ca="1" si="50"/>
        <v>4.7626195809451684</v>
      </c>
    </row>
    <row r="442" spans="1:8" x14ac:dyDescent="0.2">
      <c r="A442" s="2">
        <f t="shared" ca="1" si="51"/>
        <v>0.46976745764723937</v>
      </c>
      <c r="B442" s="4">
        <f t="shared" ca="1" si="48"/>
        <v>0.9</v>
      </c>
      <c r="C442">
        <f t="shared" ca="1" si="52"/>
        <v>15</v>
      </c>
      <c r="D442">
        <f t="shared" ca="1" si="53"/>
        <v>19</v>
      </c>
      <c r="E442">
        <f t="shared" ca="1" si="54"/>
        <v>1</v>
      </c>
      <c r="F442" s="3">
        <f t="shared" ca="1" si="49"/>
        <v>0.3</v>
      </c>
      <c r="G442">
        <f t="shared" ca="1" si="55"/>
        <v>2</v>
      </c>
      <c r="H442" s="1">
        <f t="shared" ca="1" si="50"/>
        <v>1.8217391913202445</v>
      </c>
    </row>
    <row r="443" spans="1:8" x14ac:dyDescent="0.2">
      <c r="A443" s="2">
        <f t="shared" ca="1" si="51"/>
        <v>0.79722600106859687</v>
      </c>
      <c r="B443" s="4">
        <f t="shared" ca="1" si="48"/>
        <v>0.2</v>
      </c>
      <c r="C443">
        <f t="shared" ca="1" si="52"/>
        <v>9</v>
      </c>
      <c r="D443">
        <f t="shared" ca="1" si="53"/>
        <v>14</v>
      </c>
      <c r="E443">
        <f t="shared" ca="1" si="54"/>
        <v>2</v>
      </c>
      <c r="F443" s="3">
        <f t="shared" ca="1" si="49"/>
        <v>0.6</v>
      </c>
      <c r="G443">
        <f t="shared" ca="1" si="55"/>
        <v>5</v>
      </c>
      <c r="H443" s="1">
        <f t="shared" ca="1" si="50"/>
        <v>3.2508302847252231</v>
      </c>
    </row>
    <row r="444" spans="1:8" x14ac:dyDescent="0.2">
      <c r="A444" s="2">
        <f t="shared" ca="1" si="51"/>
        <v>0.39420364447376155</v>
      </c>
      <c r="B444" s="4">
        <f t="shared" ca="1" si="48"/>
        <v>0.9</v>
      </c>
      <c r="C444">
        <f t="shared" ca="1" si="52"/>
        <v>10</v>
      </c>
      <c r="D444">
        <f t="shared" ca="1" si="53"/>
        <v>18</v>
      </c>
      <c r="E444">
        <f t="shared" ca="1" si="54"/>
        <v>1</v>
      </c>
      <c r="F444" s="3">
        <f t="shared" ca="1" si="49"/>
        <v>0.5</v>
      </c>
      <c r="G444">
        <f t="shared" ca="1" si="55"/>
        <v>2</v>
      </c>
      <c r="H444" s="1">
        <f t="shared" ca="1" si="50"/>
        <v>2.7269020096732177</v>
      </c>
    </row>
    <row r="445" spans="1:8" x14ac:dyDescent="0.2">
      <c r="A445" s="2">
        <f t="shared" ca="1" si="51"/>
        <v>9.3420203067752783E-2</v>
      </c>
      <c r="B445" s="4">
        <f t="shared" ca="1" si="48"/>
        <v>0.3</v>
      </c>
      <c r="C445">
        <f t="shared" ca="1" si="52"/>
        <v>5</v>
      </c>
      <c r="D445">
        <f t="shared" ca="1" si="53"/>
        <v>2</v>
      </c>
      <c r="E445">
        <f t="shared" ca="1" si="54"/>
        <v>1</v>
      </c>
      <c r="F445" s="3">
        <f t="shared" ca="1" si="49"/>
        <v>0.5</v>
      </c>
      <c r="G445">
        <f t="shared" ca="1" si="55"/>
        <v>3</v>
      </c>
      <c r="H445" s="1">
        <f t="shared" ca="1" si="50"/>
        <v>4.434470794290716</v>
      </c>
    </row>
    <row r="446" spans="1:8" x14ac:dyDescent="0.2">
      <c r="A446" s="2">
        <f t="shared" ca="1" si="51"/>
        <v>0.64134213563129017</v>
      </c>
      <c r="B446" s="4">
        <f t="shared" ca="1" si="48"/>
        <v>0.8</v>
      </c>
      <c r="C446">
        <f t="shared" ca="1" si="52"/>
        <v>11</v>
      </c>
      <c r="D446">
        <f t="shared" ca="1" si="53"/>
        <v>11</v>
      </c>
      <c r="E446">
        <f t="shared" ca="1" si="54"/>
        <v>3</v>
      </c>
      <c r="F446" s="3">
        <f t="shared" ca="1" si="49"/>
        <v>0.6</v>
      </c>
      <c r="G446">
        <f t="shared" ca="1" si="55"/>
        <v>2</v>
      </c>
      <c r="H446" s="1">
        <f t="shared" ca="1" si="50"/>
        <v>4.3166929454273291</v>
      </c>
    </row>
    <row r="447" spans="1:8" x14ac:dyDescent="0.2">
      <c r="A447" s="2">
        <f t="shared" ca="1" si="51"/>
        <v>0.81287416620027553</v>
      </c>
      <c r="B447" s="4">
        <f t="shared" ca="1" si="48"/>
        <v>1</v>
      </c>
      <c r="C447">
        <f t="shared" ca="1" si="52"/>
        <v>11</v>
      </c>
      <c r="D447">
        <f t="shared" ca="1" si="53"/>
        <v>4</v>
      </c>
      <c r="E447">
        <f t="shared" ca="1" si="54"/>
        <v>3</v>
      </c>
      <c r="F447" s="3">
        <f t="shared" ca="1" si="49"/>
        <v>0.3</v>
      </c>
      <c r="G447">
        <f t="shared" ca="1" si="55"/>
        <v>1</v>
      </c>
      <c r="H447" s="1">
        <f t="shared" ca="1" si="50"/>
        <v>2.7506247907500332</v>
      </c>
    </row>
    <row r="448" spans="1:8" x14ac:dyDescent="0.2">
      <c r="A448" s="2">
        <f t="shared" ca="1" si="51"/>
        <v>0.23652146446228894</v>
      </c>
      <c r="B448" s="4">
        <f t="shared" ca="1" si="48"/>
        <v>0.5</v>
      </c>
      <c r="C448">
        <f t="shared" ca="1" si="52"/>
        <v>5</v>
      </c>
      <c r="D448">
        <f t="shared" ca="1" si="53"/>
        <v>19</v>
      </c>
      <c r="E448">
        <f t="shared" ca="1" si="54"/>
        <v>3</v>
      </c>
      <c r="F448" s="3">
        <f t="shared" ca="1" si="49"/>
        <v>0.6</v>
      </c>
      <c r="G448">
        <f t="shared" ca="1" si="55"/>
        <v>4</v>
      </c>
      <c r="H448" s="1">
        <f t="shared" ca="1" si="50"/>
        <v>4.377357154642624</v>
      </c>
    </row>
    <row r="449" spans="1:8" x14ac:dyDescent="0.2">
      <c r="A449" s="2">
        <f t="shared" ca="1" si="51"/>
        <v>0.74651343264151904</v>
      </c>
      <c r="B449" s="4">
        <f t="shared" ca="1" si="48"/>
        <v>0.4</v>
      </c>
      <c r="C449">
        <f t="shared" ca="1" si="52"/>
        <v>6</v>
      </c>
      <c r="D449">
        <f t="shared" ca="1" si="53"/>
        <v>9</v>
      </c>
      <c r="E449">
        <f t="shared" ca="1" si="54"/>
        <v>2</v>
      </c>
      <c r="F449" s="3">
        <f t="shared" ca="1" si="49"/>
        <v>1</v>
      </c>
      <c r="G449">
        <f t="shared" ca="1" si="55"/>
        <v>4</v>
      </c>
      <c r="H449" s="1">
        <f t="shared" ca="1" si="50"/>
        <v>1.0708620928295665</v>
      </c>
    </row>
    <row r="450" spans="1:8" x14ac:dyDescent="0.2">
      <c r="A450" s="2">
        <f t="shared" ca="1" si="51"/>
        <v>0.31693499345226817</v>
      </c>
      <c r="B450" s="4">
        <f t="shared" ref="B450:B501" ca="1" si="56">ROUND(RAND(),1)</f>
        <v>0.1</v>
      </c>
      <c r="C450">
        <f t="shared" ca="1" si="52"/>
        <v>13</v>
      </c>
      <c r="D450">
        <f t="shared" ca="1" si="53"/>
        <v>2</v>
      </c>
      <c r="E450">
        <f t="shared" ca="1" si="54"/>
        <v>3</v>
      </c>
      <c r="F450" s="3">
        <f t="shared" ref="F450:F501" ca="1" si="57">ROUND(RAND(),1)</f>
        <v>0.1</v>
      </c>
      <c r="G450">
        <f t="shared" ca="1" si="55"/>
        <v>4</v>
      </c>
      <c r="H450" s="1">
        <f t="shared" ref="H450:H501" ca="1" si="58">RAND()*5</f>
        <v>3.0540886850334847</v>
      </c>
    </row>
    <row r="451" spans="1:8" x14ac:dyDescent="0.2">
      <c r="A451" s="2">
        <f t="shared" ref="A451:A501" ca="1" si="59">RAND()</f>
        <v>0.63153461945104639</v>
      </c>
      <c r="B451" s="4">
        <f t="shared" ca="1" si="56"/>
        <v>0.6</v>
      </c>
      <c r="C451">
        <f t="shared" ref="C451:C501" ca="1" si="60">RANDBETWEEN(5,15)</f>
        <v>10</v>
      </c>
      <c r="D451">
        <f t="shared" ref="D451:D501" ca="1" si="61">RANDBETWEEN(1,20)</f>
        <v>1</v>
      </c>
      <c r="E451">
        <f t="shared" ref="E451:E501" ca="1" si="62">RANDBETWEEN(1,3)</f>
        <v>3</v>
      </c>
      <c r="F451" s="3">
        <f t="shared" ca="1" si="57"/>
        <v>0.9</v>
      </c>
      <c r="G451">
        <f t="shared" ref="G451:G501" ca="1" si="63">RANDBETWEEN(1,5)</f>
        <v>3</v>
      </c>
      <c r="H451" s="1">
        <f t="shared" ca="1" si="58"/>
        <v>9.5952528235585532E-2</v>
      </c>
    </row>
    <row r="452" spans="1:8" x14ac:dyDescent="0.2">
      <c r="A452" s="2">
        <f t="shared" ca="1" si="59"/>
        <v>8.2642207999020334E-2</v>
      </c>
      <c r="B452" s="4">
        <f t="shared" ca="1" si="56"/>
        <v>0.9</v>
      </c>
      <c r="C452">
        <f t="shared" ca="1" si="60"/>
        <v>9</v>
      </c>
      <c r="D452">
        <f t="shared" ca="1" si="61"/>
        <v>4</v>
      </c>
      <c r="E452">
        <f t="shared" ca="1" si="62"/>
        <v>1</v>
      </c>
      <c r="F452" s="3">
        <f t="shared" ca="1" si="57"/>
        <v>0.3</v>
      </c>
      <c r="G452">
        <f t="shared" ca="1" si="63"/>
        <v>5</v>
      </c>
      <c r="H452" s="1">
        <f t="shared" ca="1" si="58"/>
        <v>0.24029213317593334</v>
      </c>
    </row>
    <row r="453" spans="1:8" x14ac:dyDescent="0.2">
      <c r="A453" s="2">
        <f t="shared" ca="1" si="59"/>
        <v>0.57200657691517109</v>
      </c>
      <c r="B453" s="4">
        <f t="shared" ca="1" si="56"/>
        <v>0.6</v>
      </c>
      <c r="C453">
        <f t="shared" ca="1" si="60"/>
        <v>10</v>
      </c>
      <c r="D453">
        <f t="shared" ca="1" si="61"/>
        <v>6</v>
      </c>
      <c r="E453">
        <f t="shared" ca="1" si="62"/>
        <v>1</v>
      </c>
      <c r="F453" s="3">
        <f t="shared" ca="1" si="57"/>
        <v>0.5</v>
      </c>
      <c r="G453">
        <f t="shared" ca="1" si="63"/>
        <v>2</v>
      </c>
      <c r="H453" s="1">
        <f t="shared" ca="1" si="58"/>
        <v>1.5323673623970668</v>
      </c>
    </row>
    <row r="454" spans="1:8" x14ac:dyDescent="0.2">
      <c r="A454" s="2">
        <f t="shared" ca="1" si="59"/>
        <v>0.20432938953563207</v>
      </c>
      <c r="B454" s="4">
        <f t="shared" ca="1" si="56"/>
        <v>0.8</v>
      </c>
      <c r="C454">
        <f t="shared" ca="1" si="60"/>
        <v>8</v>
      </c>
      <c r="D454">
        <f t="shared" ca="1" si="61"/>
        <v>6</v>
      </c>
      <c r="E454">
        <f t="shared" ca="1" si="62"/>
        <v>1</v>
      </c>
      <c r="F454" s="3">
        <f t="shared" ca="1" si="57"/>
        <v>0.5</v>
      </c>
      <c r="G454">
        <f t="shared" ca="1" si="63"/>
        <v>3</v>
      </c>
      <c r="H454" s="1">
        <f t="shared" ca="1" si="58"/>
        <v>3.9184572259800787</v>
      </c>
    </row>
    <row r="455" spans="1:8" x14ac:dyDescent="0.2">
      <c r="A455" s="2">
        <f t="shared" ca="1" si="59"/>
        <v>0.43114536179053153</v>
      </c>
      <c r="B455" s="4">
        <f t="shared" ca="1" si="56"/>
        <v>0.4</v>
      </c>
      <c r="C455">
        <f t="shared" ca="1" si="60"/>
        <v>11</v>
      </c>
      <c r="D455">
        <f t="shared" ca="1" si="61"/>
        <v>19</v>
      </c>
      <c r="E455">
        <f t="shared" ca="1" si="62"/>
        <v>2</v>
      </c>
      <c r="F455" s="3">
        <f t="shared" ca="1" si="57"/>
        <v>0.8</v>
      </c>
      <c r="G455">
        <f t="shared" ca="1" si="63"/>
        <v>4</v>
      </c>
      <c r="H455" s="1">
        <f t="shared" ca="1" si="58"/>
        <v>2.5458485478142876</v>
      </c>
    </row>
    <row r="456" spans="1:8" x14ac:dyDescent="0.2">
      <c r="A456" s="2">
        <f t="shared" ca="1" si="59"/>
        <v>0.12554000606749338</v>
      </c>
      <c r="B456" s="4">
        <f t="shared" ca="1" si="56"/>
        <v>0.5</v>
      </c>
      <c r="C456">
        <f t="shared" ca="1" si="60"/>
        <v>5</v>
      </c>
      <c r="D456">
        <f t="shared" ca="1" si="61"/>
        <v>10</v>
      </c>
      <c r="E456">
        <f t="shared" ca="1" si="62"/>
        <v>3</v>
      </c>
      <c r="F456" s="3">
        <f t="shared" ca="1" si="57"/>
        <v>0.8</v>
      </c>
      <c r="G456">
        <f t="shared" ca="1" si="63"/>
        <v>4</v>
      </c>
      <c r="H456" s="1">
        <f t="shared" ca="1" si="58"/>
        <v>4.2490765604465093</v>
      </c>
    </row>
    <row r="457" spans="1:8" x14ac:dyDescent="0.2">
      <c r="A457" s="2">
        <f t="shared" ca="1" si="59"/>
        <v>0.38990810042890667</v>
      </c>
      <c r="B457" s="4">
        <f t="shared" ca="1" si="56"/>
        <v>0.6</v>
      </c>
      <c r="C457">
        <f t="shared" ca="1" si="60"/>
        <v>5</v>
      </c>
      <c r="D457">
        <f t="shared" ca="1" si="61"/>
        <v>1</v>
      </c>
      <c r="E457">
        <f t="shared" ca="1" si="62"/>
        <v>2</v>
      </c>
      <c r="F457" s="3">
        <f t="shared" ca="1" si="57"/>
        <v>0.6</v>
      </c>
      <c r="G457">
        <f t="shared" ca="1" si="63"/>
        <v>3</v>
      </c>
      <c r="H457" s="1">
        <f t="shared" ca="1" si="58"/>
        <v>2.5505162604586702</v>
      </c>
    </row>
    <row r="458" spans="1:8" x14ac:dyDescent="0.2">
      <c r="A458" s="2">
        <f t="shared" ca="1" si="59"/>
        <v>0.94803513226890446</v>
      </c>
      <c r="B458" s="4">
        <f t="shared" ca="1" si="56"/>
        <v>0.9</v>
      </c>
      <c r="C458">
        <f t="shared" ca="1" si="60"/>
        <v>12</v>
      </c>
      <c r="D458">
        <f t="shared" ca="1" si="61"/>
        <v>8</v>
      </c>
      <c r="E458">
        <f t="shared" ca="1" si="62"/>
        <v>2</v>
      </c>
      <c r="F458" s="3">
        <f t="shared" ca="1" si="57"/>
        <v>0.1</v>
      </c>
      <c r="G458">
        <f t="shared" ca="1" si="63"/>
        <v>3</v>
      </c>
      <c r="H458" s="1">
        <f t="shared" ca="1" si="58"/>
        <v>3.4636277508514062</v>
      </c>
    </row>
    <row r="459" spans="1:8" x14ac:dyDescent="0.2">
      <c r="A459" s="2">
        <f t="shared" ca="1" si="59"/>
        <v>0.11519962903651937</v>
      </c>
      <c r="B459" s="4">
        <f t="shared" ca="1" si="56"/>
        <v>0.6</v>
      </c>
      <c r="C459">
        <f t="shared" ca="1" si="60"/>
        <v>11</v>
      </c>
      <c r="D459">
        <f t="shared" ca="1" si="61"/>
        <v>11</v>
      </c>
      <c r="E459">
        <f t="shared" ca="1" si="62"/>
        <v>3</v>
      </c>
      <c r="F459" s="3">
        <f t="shared" ca="1" si="57"/>
        <v>0.1</v>
      </c>
      <c r="G459">
        <f t="shared" ca="1" si="63"/>
        <v>3</v>
      </c>
      <c r="H459" s="1">
        <f t="shared" ca="1" si="58"/>
        <v>0.47448452743473091</v>
      </c>
    </row>
    <row r="460" spans="1:8" x14ac:dyDescent="0.2">
      <c r="A460" s="2">
        <f t="shared" ca="1" si="59"/>
        <v>0.37852701474692052</v>
      </c>
      <c r="B460" s="4">
        <f t="shared" ca="1" si="56"/>
        <v>0.4</v>
      </c>
      <c r="C460">
        <f t="shared" ca="1" si="60"/>
        <v>5</v>
      </c>
      <c r="D460">
        <f t="shared" ca="1" si="61"/>
        <v>2</v>
      </c>
      <c r="E460">
        <f t="shared" ca="1" si="62"/>
        <v>2</v>
      </c>
      <c r="F460" s="3">
        <f t="shared" ca="1" si="57"/>
        <v>0.2</v>
      </c>
      <c r="G460">
        <f t="shared" ca="1" si="63"/>
        <v>5</v>
      </c>
      <c r="H460" s="1">
        <f t="shared" ca="1" si="58"/>
        <v>4.9364267451709338</v>
      </c>
    </row>
    <row r="461" spans="1:8" x14ac:dyDescent="0.2">
      <c r="A461" s="2">
        <f t="shared" ca="1" si="59"/>
        <v>0.79711659169548277</v>
      </c>
      <c r="B461" s="4">
        <f t="shared" ca="1" si="56"/>
        <v>0.3</v>
      </c>
      <c r="C461">
        <f t="shared" ca="1" si="60"/>
        <v>7</v>
      </c>
      <c r="D461">
        <f t="shared" ca="1" si="61"/>
        <v>10</v>
      </c>
      <c r="E461">
        <f t="shared" ca="1" si="62"/>
        <v>2</v>
      </c>
      <c r="F461" s="3">
        <f t="shared" ca="1" si="57"/>
        <v>0.1</v>
      </c>
      <c r="G461">
        <f t="shared" ca="1" si="63"/>
        <v>2</v>
      </c>
      <c r="H461" s="1">
        <f t="shared" ca="1" si="58"/>
        <v>3.7965110880875081</v>
      </c>
    </row>
    <row r="462" spans="1:8" x14ac:dyDescent="0.2">
      <c r="A462" s="2">
        <f t="shared" ca="1" si="59"/>
        <v>0.85253888225462016</v>
      </c>
      <c r="B462" s="4">
        <f t="shared" ca="1" si="56"/>
        <v>0.6</v>
      </c>
      <c r="C462">
        <f t="shared" ca="1" si="60"/>
        <v>5</v>
      </c>
      <c r="D462">
        <f t="shared" ca="1" si="61"/>
        <v>12</v>
      </c>
      <c r="E462">
        <f t="shared" ca="1" si="62"/>
        <v>1</v>
      </c>
      <c r="F462" s="3">
        <f t="shared" ca="1" si="57"/>
        <v>0.1</v>
      </c>
      <c r="G462">
        <f t="shared" ca="1" si="63"/>
        <v>1</v>
      </c>
      <c r="H462" s="1">
        <f t="shared" ca="1" si="58"/>
        <v>1.2087006062741767</v>
      </c>
    </row>
    <row r="463" spans="1:8" x14ac:dyDescent="0.2">
      <c r="A463" s="2">
        <f t="shared" ca="1" si="59"/>
        <v>0.26826223866727084</v>
      </c>
      <c r="B463" s="4">
        <f t="shared" ca="1" si="56"/>
        <v>0.7</v>
      </c>
      <c r="C463">
        <f t="shared" ca="1" si="60"/>
        <v>12</v>
      </c>
      <c r="D463">
        <f t="shared" ca="1" si="61"/>
        <v>1</v>
      </c>
      <c r="E463">
        <f t="shared" ca="1" si="62"/>
        <v>2</v>
      </c>
      <c r="F463" s="3">
        <f t="shared" ca="1" si="57"/>
        <v>0.9</v>
      </c>
      <c r="G463">
        <f t="shared" ca="1" si="63"/>
        <v>1</v>
      </c>
      <c r="H463" s="1">
        <f t="shared" ca="1" si="58"/>
        <v>1.7862019117509171</v>
      </c>
    </row>
    <row r="464" spans="1:8" x14ac:dyDescent="0.2">
      <c r="A464" s="2">
        <f t="shared" ca="1" si="59"/>
        <v>0.93229502886295623</v>
      </c>
      <c r="B464" s="4">
        <f t="shared" ca="1" si="56"/>
        <v>0.5</v>
      </c>
      <c r="C464">
        <f t="shared" ca="1" si="60"/>
        <v>11</v>
      </c>
      <c r="D464">
        <f t="shared" ca="1" si="61"/>
        <v>13</v>
      </c>
      <c r="E464">
        <f t="shared" ca="1" si="62"/>
        <v>3</v>
      </c>
      <c r="F464" s="3">
        <f t="shared" ca="1" si="57"/>
        <v>0.5</v>
      </c>
      <c r="G464">
        <f t="shared" ca="1" si="63"/>
        <v>3</v>
      </c>
      <c r="H464" s="1">
        <f t="shared" ca="1" si="58"/>
        <v>4.3937465152324044</v>
      </c>
    </row>
    <row r="465" spans="1:8" x14ac:dyDescent="0.2">
      <c r="A465" s="2">
        <f t="shared" ca="1" si="59"/>
        <v>0.38953914017456526</v>
      </c>
      <c r="B465" s="4">
        <f t="shared" ca="1" si="56"/>
        <v>0.2</v>
      </c>
      <c r="C465">
        <f t="shared" ca="1" si="60"/>
        <v>11</v>
      </c>
      <c r="D465">
        <f t="shared" ca="1" si="61"/>
        <v>16</v>
      </c>
      <c r="E465">
        <f t="shared" ca="1" si="62"/>
        <v>3</v>
      </c>
      <c r="F465" s="3">
        <f t="shared" ca="1" si="57"/>
        <v>0.7</v>
      </c>
      <c r="G465">
        <f t="shared" ca="1" si="63"/>
        <v>5</v>
      </c>
      <c r="H465" s="1">
        <f t="shared" ca="1" si="58"/>
        <v>1.695304765806704</v>
      </c>
    </row>
    <row r="466" spans="1:8" x14ac:dyDescent="0.2">
      <c r="A466" s="2">
        <f t="shared" ca="1" si="59"/>
        <v>0.99585496285664687</v>
      </c>
      <c r="B466" s="4">
        <f t="shared" ca="1" si="56"/>
        <v>0.3</v>
      </c>
      <c r="C466">
        <f t="shared" ca="1" si="60"/>
        <v>7</v>
      </c>
      <c r="D466">
        <f t="shared" ca="1" si="61"/>
        <v>18</v>
      </c>
      <c r="E466">
        <f t="shared" ca="1" si="62"/>
        <v>1</v>
      </c>
      <c r="F466" s="3">
        <f t="shared" ca="1" si="57"/>
        <v>0.2</v>
      </c>
      <c r="G466">
        <f t="shared" ca="1" si="63"/>
        <v>5</v>
      </c>
      <c r="H466" s="1">
        <f t="shared" ca="1" si="58"/>
        <v>4.0712102986743979</v>
      </c>
    </row>
    <row r="467" spans="1:8" x14ac:dyDescent="0.2">
      <c r="A467" s="2">
        <f t="shared" ca="1" si="59"/>
        <v>0.7261438907709491</v>
      </c>
      <c r="B467" s="4">
        <f t="shared" ca="1" si="56"/>
        <v>0.5</v>
      </c>
      <c r="C467">
        <f t="shared" ca="1" si="60"/>
        <v>8</v>
      </c>
      <c r="D467">
        <f t="shared" ca="1" si="61"/>
        <v>13</v>
      </c>
      <c r="E467">
        <f t="shared" ca="1" si="62"/>
        <v>2</v>
      </c>
      <c r="F467" s="3">
        <f t="shared" ca="1" si="57"/>
        <v>0.7</v>
      </c>
      <c r="G467">
        <f t="shared" ca="1" si="63"/>
        <v>3</v>
      </c>
      <c r="H467" s="1">
        <f t="shared" ca="1" si="58"/>
        <v>3.4852686734541272</v>
      </c>
    </row>
    <row r="468" spans="1:8" x14ac:dyDescent="0.2">
      <c r="A468" s="2">
        <f t="shared" ca="1" si="59"/>
        <v>0.92241390642262666</v>
      </c>
      <c r="B468" s="4">
        <f t="shared" ca="1" si="56"/>
        <v>0.6</v>
      </c>
      <c r="C468">
        <f t="shared" ca="1" si="60"/>
        <v>8</v>
      </c>
      <c r="D468">
        <f t="shared" ca="1" si="61"/>
        <v>8</v>
      </c>
      <c r="E468">
        <f t="shared" ca="1" si="62"/>
        <v>2</v>
      </c>
      <c r="F468" s="3">
        <f t="shared" ca="1" si="57"/>
        <v>0.6</v>
      </c>
      <c r="G468">
        <f t="shared" ca="1" si="63"/>
        <v>1</v>
      </c>
      <c r="H468" s="1">
        <f t="shared" ca="1" si="58"/>
        <v>0.63309569266152388</v>
      </c>
    </row>
    <row r="469" spans="1:8" x14ac:dyDescent="0.2">
      <c r="A469" s="2">
        <f t="shared" ca="1" si="59"/>
        <v>0.73589853597182409</v>
      </c>
      <c r="B469" s="4">
        <f t="shared" ca="1" si="56"/>
        <v>0.8</v>
      </c>
      <c r="C469">
        <f t="shared" ca="1" si="60"/>
        <v>7</v>
      </c>
      <c r="D469">
        <f t="shared" ca="1" si="61"/>
        <v>3</v>
      </c>
      <c r="E469">
        <f t="shared" ca="1" si="62"/>
        <v>1</v>
      </c>
      <c r="F469" s="3">
        <f t="shared" ca="1" si="57"/>
        <v>0.1</v>
      </c>
      <c r="G469">
        <f t="shared" ca="1" si="63"/>
        <v>5</v>
      </c>
      <c r="H469" s="1">
        <f t="shared" ca="1" si="58"/>
        <v>3.557509086848798</v>
      </c>
    </row>
    <row r="470" spans="1:8" x14ac:dyDescent="0.2">
      <c r="A470" s="2">
        <f t="shared" ca="1" si="59"/>
        <v>0.27535259179872773</v>
      </c>
      <c r="B470" s="4">
        <f t="shared" ca="1" si="56"/>
        <v>0.9</v>
      </c>
      <c r="C470">
        <f t="shared" ca="1" si="60"/>
        <v>13</v>
      </c>
      <c r="D470">
        <f t="shared" ca="1" si="61"/>
        <v>15</v>
      </c>
      <c r="E470">
        <f t="shared" ca="1" si="62"/>
        <v>2</v>
      </c>
      <c r="F470" s="3">
        <f t="shared" ca="1" si="57"/>
        <v>0.4</v>
      </c>
      <c r="G470">
        <f t="shared" ca="1" si="63"/>
        <v>2</v>
      </c>
      <c r="H470" s="1">
        <f t="shared" ca="1" si="58"/>
        <v>1.2079110918861635</v>
      </c>
    </row>
    <row r="471" spans="1:8" x14ac:dyDescent="0.2">
      <c r="A471" s="2">
        <f t="shared" ca="1" si="59"/>
        <v>7.1036378351389429E-2</v>
      </c>
      <c r="B471" s="4">
        <f t="shared" ca="1" si="56"/>
        <v>0.1</v>
      </c>
      <c r="C471">
        <f t="shared" ca="1" si="60"/>
        <v>11</v>
      </c>
      <c r="D471">
        <f t="shared" ca="1" si="61"/>
        <v>3</v>
      </c>
      <c r="E471">
        <f t="shared" ca="1" si="62"/>
        <v>3</v>
      </c>
      <c r="F471" s="3">
        <f t="shared" ca="1" si="57"/>
        <v>1</v>
      </c>
      <c r="G471">
        <f t="shared" ca="1" si="63"/>
        <v>4</v>
      </c>
      <c r="H471" s="1">
        <f t="shared" ca="1" si="58"/>
        <v>9.2452079479398153E-2</v>
      </c>
    </row>
    <row r="472" spans="1:8" x14ac:dyDescent="0.2">
      <c r="A472" s="2">
        <f t="shared" ca="1" si="59"/>
        <v>0.14674193886905018</v>
      </c>
      <c r="B472" s="4">
        <f t="shared" ca="1" si="56"/>
        <v>0.5</v>
      </c>
      <c r="C472">
        <f t="shared" ca="1" si="60"/>
        <v>9</v>
      </c>
      <c r="D472">
        <f t="shared" ca="1" si="61"/>
        <v>7</v>
      </c>
      <c r="E472">
        <f t="shared" ca="1" si="62"/>
        <v>2</v>
      </c>
      <c r="F472" s="3">
        <f t="shared" ca="1" si="57"/>
        <v>0.1</v>
      </c>
      <c r="G472">
        <f t="shared" ca="1" si="63"/>
        <v>1</v>
      </c>
      <c r="H472" s="1">
        <f t="shared" ca="1" si="58"/>
        <v>4.3460380983862219</v>
      </c>
    </row>
    <row r="473" spans="1:8" x14ac:dyDescent="0.2">
      <c r="A473" s="2">
        <f t="shared" ca="1" si="59"/>
        <v>0.21095223618338266</v>
      </c>
      <c r="B473" s="4">
        <f t="shared" ca="1" si="56"/>
        <v>0.2</v>
      </c>
      <c r="C473">
        <f t="shared" ca="1" si="60"/>
        <v>12</v>
      </c>
      <c r="D473">
        <f t="shared" ca="1" si="61"/>
        <v>1</v>
      </c>
      <c r="E473">
        <f t="shared" ca="1" si="62"/>
        <v>2</v>
      </c>
      <c r="F473" s="3">
        <f t="shared" ca="1" si="57"/>
        <v>0.2</v>
      </c>
      <c r="G473">
        <f t="shared" ca="1" si="63"/>
        <v>1</v>
      </c>
      <c r="H473" s="1">
        <f t="shared" ca="1" si="58"/>
        <v>4.4167477972116647</v>
      </c>
    </row>
    <row r="474" spans="1:8" x14ac:dyDescent="0.2">
      <c r="A474" s="2">
        <f t="shared" ca="1" si="59"/>
        <v>6.031161807948493E-2</v>
      </c>
      <c r="B474" s="4">
        <f t="shared" ca="1" si="56"/>
        <v>0.5</v>
      </c>
      <c r="C474">
        <f t="shared" ca="1" si="60"/>
        <v>15</v>
      </c>
      <c r="D474">
        <f t="shared" ca="1" si="61"/>
        <v>12</v>
      </c>
      <c r="E474">
        <f t="shared" ca="1" si="62"/>
        <v>1</v>
      </c>
      <c r="F474" s="3">
        <f t="shared" ca="1" si="57"/>
        <v>0.5</v>
      </c>
      <c r="G474">
        <f t="shared" ca="1" si="63"/>
        <v>4</v>
      </c>
      <c r="H474" s="1">
        <f t="shared" ca="1" si="58"/>
        <v>2.3423907654088132</v>
      </c>
    </row>
    <row r="475" spans="1:8" x14ac:dyDescent="0.2">
      <c r="A475" s="2">
        <f t="shared" ca="1" si="59"/>
        <v>0.66574240900025183</v>
      </c>
      <c r="B475" s="4">
        <f t="shared" ca="1" si="56"/>
        <v>0.2</v>
      </c>
      <c r="C475">
        <f t="shared" ca="1" si="60"/>
        <v>6</v>
      </c>
      <c r="D475">
        <f t="shared" ca="1" si="61"/>
        <v>12</v>
      </c>
      <c r="E475">
        <f t="shared" ca="1" si="62"/>
        <v>3</v>
      </c>
      <c r="F475" s="3">
        <f t="shared" ca="1" si="57"/>
        <v>0.5</v>
      </c>
      <c r="G475">
        <f t="shared" ca="1" si="63"/>
        <v>3</v>
      </c>
      <c r="H475" s="1">
        <f t="shared" ca="1" si="58"/>
        <v>2.1355123711607793</v>
      </c>
    </row>
    <row r="476" spans="1:8" x14ac:dyDescent="0.2">
      <c r="A476" s="2">
        <f t="shared" ca="1" si="59"/>
        <v>0.78134917982615104</v>
      </c>
      <c r="B476" s="4">
        <f t="shared" ca="1" si="56"/>
        <v>0.7</v>
      </c>
      <c r="C476">
        <f t="shared" ca="1" si="60"/>
        <v>5</v>
      </c>
      <c r="D476">
        <f t="shared" ca="1" si="61"/>
        <v>19</v>
      </c>
      <c r="E476">
        <f t="shared" ca="1" si="62"/>
        <v>2</v>
      </c>
      <c r="F476" s="3">
        <f t="shared" ca="1" si="57"/>
        <v>0.8</v>
      </c>
      <c r="G476">
        <f t="shared" ca="1" si="63"/>
        <v>5</v>
      </c>
      <c r="H476" s="1">
        <f t="shared" ca="1" si="58"/>
        <v>0.42708022481800001</v>
      </c>
    </row>
    <row r="477" spans="1:8" x14ac:dyDescent="0.2">
      <c r="A477" s="2">
        <f t="shared" ca="1" si="59"/>
        <v>0.79174033200101124</v>
      </c>
      <c r="B477" s="4">
        <f t="shared" ca="1" si="56"/>
        <v>0.9</v>
      </c>
      <c r="C477">
        <f t="shared" ca="1" si="60"/>
        <v>14</v>
      </c>
      <c r="D477">
        <f t="shared" ca="1" si="61"/>
        <v>2</v>
      </c>
      <c r="E477">
        <f t="shared" ca="1" si="62"/>
        <v>1</v>
      </c>
      <c r="F477" s="3">
        <f t="shared" ca="1" si="57"/>
        <v>0.4</v>
      </c>
      <c r="G477">
        <f t="shared" ca="1" si="63"/>
        <v>1</v>
      </c>
      <c r="H477" s="1">
        <f t="shared" ca="1" si="58"/>
        <v>4.0834768497263578</v>
      </c>
    </row>
    <row r="478" spans="1:8" x14ac:dyDescent="0.2">
      <c r="A478" s="2">
        <f t="shared" ca="1" si="59"/>
        <v>0.89460366991174778</v>
      </c>
      <c r="B478" s="4">
        <f t="shared" ca="1" si="56"/>
        <v>0.8</v>
      </c>
      <c r="C478">
        <f t="shared" ca="1" si="60"/>
        <v>10</v>
      </c>
      <c r="D478">
        <f t="shared" ca="1" si="61"/>
        <v>12</v>
      </c>
      <c r="E478">
        <f t="shared" ca="1" si="62"/>
        <v>1</v>
      </c>
      <c r="F478" s="3">
        <f t="shared" ca="1" si="57"/>
        <v>0.8</v>
      </c>
      <c r="G478">
        <f t="shared" ca="1" si="63"/>
        <v>4</v>
      </c>
      <c r="H478" s="1">
        <f t="shared" ca="1" si="58"/>
        <v>3.8340077805060742</v>
      </c>
    </row>
    <row r="479" spans="1:8" x14ac:dyDescent="0.2">
      <c r="A479" s="2">
        <f t="shared" ca="1" si="59"/>
        <v>0.75574182179292104</v>
      </c>
      <c r="B479" s="4">
        <f t="shared" ca="1" si="56"/>
        <v>0.2</v>
      </c>
      <c r="C479">
        <f t="shared" ca="1" si="60"/>
        <v>11</v>
      </c>
      <c r="D479">
        <f t="shared" ca="1" si="61"/>
        <v>2</v>
      </c>
      <c r="E479">
        <f t="shared" ca="1" si="62"/>
        <v>2</v>
      </c>
      <c r="F479" s="3">
        <f t="shared" ca="1" si="57"/>
        <v>0.4</v>
      </c>
      <c r="G479">
        <f t="shared" ca="1" si="63"/>
        <v>3</v>
      </c>
      <c r="H479" s="1">
        <f t="shared" ca="1" si="58"/>
        <v>3.5062126511798981</v>
      </c>
    </row>
    <row r="480" spans="1:8" x14ac:dyDescent="0.2">
      <c r="A480" s="2">
        <f t="shared" ca="1" si="59"/>
        <v>0.32645642297823874</v>
      </c>
      <c r="B480" s="4">
        <f t="shared" ca="1" si="56"/>
        <v>0.9</v>
      </c>
      <c r="C480">
        <f t="shared" ca="1" si="60"/>
        <v>10</v>
      </c>
      <c r="D480">
        <f t="shared" ca="1" si="61"/>
        <v>11</v>
      </c>
      <c r="E480">
        <f t="shared" ca="1" si="62"/>
        <v>3</v>
      </c>
      <c r="F480" s="3">
        <f t="shared" ca="1" si="57"/>
        <v>0.2</v>
      </c>
      <c r="G480">
        <f t="shared" ca="1" si="63"/>
        <v>5</v>
      </c>
      <c r="H480" s="1">
        <f t="shared" ca="1" si="58"/>
        <v>1.0022669770863057</v>
      </c>
    </row>
    <row r="481" spans="1:8" x14ac:dyDescent="0.2">
      <c r="A481" s="2">
        <f t="shared" ca="1" si="59"/>
        <v>0.24203635095220999</v>
      </c>
      <c r="B481" s="4">
        <f t="shared" ca="1" si="56"/>
        <v>0.9</v>
      </c>
      <c r="C481">
        <f t="shared" ca="1" si="60"/>
        <v>5</v>
      </c>
      <c r="D481">
        <f t="shared" ca="1" si="61"/>
        <v>8</v>
      </c>
      <c r="E481">
        <f t="shared" ca="1" si="62"/>
        <v>1</v>
      </c>
      <c r="F481" s="3">
        <f t="shared" ca="1" si="57"/>
        <v>1</v>
      </c>
      <c r="G481">
        <f t="shared" ca="1" si="63"/>
        <v>1</v>
      </c>
      <c r="H481" s="1">
        <f t="shared" ca="1" si="58"/>
        <v>2.8835405982133979</v>
      </c>
    </row>
    <row r="482" spans="1:8" x14ac:dyDescent="0.2">
      <c r="A482" s="2">
        <f t="shared" ca="1" si="59"/>
        <v>0.17667810141376705</v>
      </c>
      <c r="B482" s="4">
        <f t="shared" ca="1" si="56"/>
        <v>0.3</v>
      </c>
      <c r="C482">
        <f t="shared" ca="1" si="60"/>
        <v>6</v>
      </c>
      <c r="D482">
        <f t="shared" ca="1" si="61"/>
        <v>20</v>
      </c>
      <c r="E482">
        <f t="shared" ca="1" si="62"/>
        <v>2</v>
      </c>
      <c r="F482" s="3">
        <f t="shared" ca="1" si="57"/>
        <v>0.3</v>
      </c>
      <c r="G482">
        <f t="shared" ca="1" si="63"/>
        <v>3</v>
      </c>
      <c r="H482" s="1">
        <f t="shared" ca="1" si="58"/>
        <v>2.2081287928537519</v>
      </c>
    </row>
    <row r="483" spans="1:8" x14ac:dyDescent="0.2">
      <c r="A483" s="2">
        <f t="shared" ca="1" si="59"/>
        <v>0.4433695140684073</v>
      </c>
      <c r="B483" s="4">
        <f t="shared" ca="1" si="56"/>
        <v>0.7</v>
      </c>
      <c r="C483">
        <f t="shared" ca="1" si="60"/>
        <v>12</v>
      </c>
      <c r="D483">
        <f t="shared" ca="1" si="61"/>
        <v>19</v>
      </c>
      <c r="E483">
        <f t="shared" ca="1" si="62"/>
        <v>1</v>
      </c>
      <c r="F483" s="3">
        <f t="shared" ca="1" si="57"/>
        <v>0.5</v>
      </c>
      <c r="G483">
        <f t="shared" ca="1" si="63"/>
        <v>5</v>
      </c>
      <c r="H483" s="1">
        <f t="shared" ca="1" si="58"/>
        <v>4.300859346352448</v>
      </c>
    </row>
    <row r="484" spans="1:8" x14ac:dyDescent="0.2">
      <c r="A484" s="2">
        <f t="shared" ca="1" si="59"/>
        <v>0.90013979544086087</v>
      </c>
      <c r="B484" s="4">
        <f t="shared" ca="1" si="56"/>
        <v>0.1</v>
      </c>
      <c r="C484">
        <f t="shared" ca="1" si="60"/>
        <v>15</v>
      </c>
      <c r="D484">
        <f t="shared" ca="1" si="61"/>
        <v>19</v>
      </c>
      <c r="E484">
        <f t="shared" ca="1" si="62"/>
        <v>3</v>
      </c>
      <c r="F484" s="3">
        <f t="shared" ca="1" si="57"/>
        <v>0</v>
      </c>
      <c r="G484">
        <f t="shared" ca="1" si="63"/>
        <v>1</v>
      </c>
      <c r="H484" s="1">
        <f t="shared" ca="1" si="58"/>
        <v>2.4337210407215339</v>
      </c>
    </row>
    <row r="485" spans="1:8" x14ac:dyDescent="0.2">
      <c r="A485" s="2">
        <f t="shared" ca="1" si="59"/>
        <v>0.18863546122493624</v>
      </c>
      <c r="B485" s="4">
        <f t="shared" ca="1" si="56"/>
        <v>0.8</v>
      </c>
      <c r="C485">
        <f t="shared" ca="1" si="60"/>
        <v>6</v>
      </c>
      <c r="D485">
        <f t="shared" ca="1" si="61"/>
        <v>2</v>
      </c>
      <c r="E485">
        <f t="shared" ca="1" si="62"/>
        <v>3</v>
      </c>
      <c r="F485" s="3">
        <f t="shared" ca="1" si="57"/>
        <v>0.7</v>
      </c>
      <c r="G485">
        <f t="shared" ca="1" si="63"/>
        <v>5</v>
      </c>
      <c r="H485" s="1">
        <f t="shared" ca="1" si="58"/>
        <v>2.0500269697624152</v>
      </c>
    </row>
    <row r="486" spans="1:8" x14ac:dyDescent="0.2">
      <c r="A486" s="2">
        <f t="shared" ca="1" si="59"/>
        <v>0.93376966952314444</v>
      </c>
      <c r="B486" s="4">
        <f t="shared" ca="1" si="56"/>
        <v>0</v>
      </c>
      <c r="C486">
        <f t="shared" ca="1" si="60"/>
        <v>5</v>
      </c>
      <c r="D486">
        <f t="shared" ca="1" si="61"/>
        <v>6</v>
      </c>
      <c r="E486">
        <f t="shared" ca="1" si="62"/>
        <v>3</v>
      </c>
      <c r="F486" s="3">
        <f t="shared" ca="1" si="57"/>
        <v>0.6</v>
      </c>
      <c r="G486">
        <f t="shared" ca="1" si="63"/>
        <v>3</v>
      </c>
      <c r="H486" s="1">
        <f t="shared" ca="1" si="58"/>
        <v>3.9244767524492241</v>
      </c>
    </row>
    <row r="487" spans="1:8" x14ac:dyDescent="0.2">
      <c r="A487" s="2">
        <f t="shared" ca="1" si="59"/>
        <v>0.47810517013155285</v>
      </c>
      <c r="B487" s="4">
        <f t="shared" ca="1" si="56"/>
        <v>0.6</v>
      </c>
      <c r="C487">
        <f t="shared" ca="1" si="60"/>
        <v>5</v>
      </c>
      <c r="D487">
        <f t="shared" ca="1" si="61"/>
        <v>12</v>
      </c>
      <c r="E487">
        <f t="shared" ca="1" si="62"/>
        <v>2</v>
      </c>
      <c r="F487" s="3">
        <f t="shared" ca="1" si="57"/>
        <v>0.4</v>
      </c>
      <c r="G487">
        <f t="shared" ca="1" si="63"/>
        <v>3</v>
      </c>
      <c r="H487" s="1">
        <f t="shared" ca="1" si="58"/>
        <v>3.4469379651694427</v>
      </c>
    </row>
    <row r="488" spans="1:8" x14ac:dyDescent="0.2">
      <c r="A488" s="2">
        <f t="shared" ca="1" si="59"/>
        <v>0.84011344322422388</v>
      </c>
      <c r="B488" s="4">
        <f t="shared" ca="1" si="56"/>
        <v>0.4</v>
      </c>
      <c r="C488">
        <f t="shared" ca="1" si="60"/>
        <v>6</v>
      </c>
      <c r="D488">
        <f t="shared" ca="1" si="61"/>
        <v>4</v>
      </c>
      <c r="E488">
        <f t="shared" ca="1" si="62"/>
        <v>3</v>
      </c>
      <c r="F488" s="3">
        <f t="shared" ca="1" si="57"/>
        <v>0.5</v>
      </c>
      <c r="G488">
        <f t="shared" ca="1" si="63"/>
        <v>5</v>
      </c>
      <c r="H488" s="1">
        <f t="shared" ca="1" si="58"/>
        <v>3.4984051944816699</v>
      </c>
    </row>
    <row r="489" spans="1:8" x14ac:dyDescent="0.2">
      <c r="A489" s="2">
        <f t="shared" ca="1" si="59"/>
        <v>0.16827415497948184</v>
      </c>
      <c r="B489" s="4">
        <f t="shared" ca="1" si="56"/>
        <v>0.6</v>
      </c>
      <c r="C489">
        <f t="shared" ca="1" si="60"/>
        <v>7</v>
      </c>
      <c r="D489">
        <f t="shared" ca="1" si="61"/>
        <v>9</v>
      </c>
      <c r="E489">
        <f t="shared" ca="1" si="62"/>
        <v>2</v>
      </c>
      <c r="F489" s="3">
        <f t="shared" ca="1" si="57"/>
        <v>0.9</v>
      </c>
      <c r="G489">
        <f t="shared" ca="1" si="63"/>
        <v>4</v>
      </c>
      <c r="H489" s="1">
        <f t="shared" ca="1" si="58"/>
        <v>2.057405356751707</v>
      </c>
    </row>
    <row r="490" spans="1:8" x14ac:dyDescent="0.2">
      <c r="A490" s="2">
        <f t="shared" ca="1" si="59"/>
        <v>0.25048216775084153</v>
      </c>
      <c r="B490" s="4">
        <f t="shared" ca="1" si="56"/>
        <v>0.8</v>
      </c>
      <c r="C490">
        <f t="shared" ca="1" si="60"/>
        <v>6</v>
      </c>
      <c r="D490">
        <f t="shared" ca="1" si="61"/>
        <v>2</v>
      </c>
      <c r="E490">
        <f t="shared" ca="1" si="62"/>
        <v>2</v>
      </c>
      <c r="F490" s="3">
        <f t="shared" ca="1" si="57"/>
        <v>0.3</v>
      </c>
      <c r="G490">
        <f t="shared" ca="1" si="63"/>
        <v>3</v>
      </c>
      <c r="H490" s="1">
        <f t="shared" ca="1" si="58"/>
        <v>2.3428401708983975</v>
      </c>
    </row>
    <row r="491" spans="1:8" x14ac:dyDescent="0.2">
      <c r="A491" s="2">
        <f t="shared" ca="1" si="59"/>
        <v>0.68392801337067899</v>
      </c>
      <c r="B491" s="4">
        <f t="shared" ca="1" si="56"/>
        <v>0.6</v>
      </c>
      <c r="C491">
        <f t="shared" ca="1" si="60"/>
        <v>12</v>
      </c>
      <c r="D491">
        <f t="shared" ca="1" si="61"/>
        <v>17</v>
      </c>
      <c r="E491">
        <f t="shared" ca="1" si="62"/>
        <v>3</v>
      </c>
      <c r="F491" s="3">
        <f t="shared" ca="1" si="57"/>
        <v>0.8</v>
      </c>
      <c r="G491">
        <f t="shared" ca="1" si="63"/>
        <v>4</v>
      </c>
      <c r="H491" s="1">
        <f t="shared" ca="1" si="58"/>
        <v>0.14790030699655232</v>
      </c>
    </row>
    <row r="492" spans="1:8" x14ac:dyDescent="0.2">
      <c r="A492" s="2">
        <f t="shared" ca="1" si="59"/>
        <v>0.2399378726409972</v>
      </c>
      <c r="B492" s="4">
        <f t="shared" ca="1" si="56"/>
        <v>0.6</v>
      </c>
      <c r="C492">
        <f t="shared" ca="1" si="60"/>
        <v>13</v>
      </c>
      <c r="D492">
        <f t="shared" ca="1" si="61"/>
        <v>12</v>
      </c>
      <c r="E492">
        <f t="shared" ca="1" si="62"/>
        <v>3</v>
      </c>
      <c r="F492" s="3">
        <f t="shared" ca="1" si="57"/>
        <v>0.3</v>
      </c>
      <c r="G492">
        <f t="shared" ca="1" si="63"/>
        <v>3</v>
      </c>
      <c r="H492" s="1">
        <f t="shared" ca="1" si="58"/>
        <v>2.5171508226361454</v>
      </c>
    </row>
    <row r="493" spans="1:8" x14ac:dyDescent="0.2">
      <c r="A493" s="2">
        <f t="shared" ca="1" si="59"/>
        <v>0.60879650955976727</v>
      </c>
      <c r="B493" s="4">
        <f t="shared" ca="1" si="56"/>
        <v>0.6</v>
      </c>
      <c r="C493">
        <f t="shared" ca="1" si="60"/>
        <v>10</v>
      </c>
      <c r="D493">
        <f t="shared" ca="1" si="61"/>
        <v>8</v>
      </c>
      <c r="E493">
        <f t="shared" ca="1" si="62"/>
        <v>1</v>
      </c>
      <c r="F493" s="3">
        <f t="shared" ca="1" si="57"/>
        <v>0.5</v>
      </c>
      <c r="G493">
        <f t="shared" ca="1" si="63"/>
        <v>4</v>
      </c>
      <c r="H493" s="1">
        <f t="shared" ca="1" si="58"/>
        <v>4.7457024184265881</v>
      </c>
    </row>
    <row r="494" spans="1:8" x14ac:dyDescent="0.2">
      <c r="A494" s="2">
        <f t="shared" ca="1" si="59"/>
        <v>0.92354384795735445</v>
      </c>
      <c r="B494" s="4">
        <f t="shared" ca="1" si="56"/>
        <v>0.1</v>
      </c>
      <c r="C494">
        <f t="shared" ca="1" si="60"/>
        <v>5</v>
      </c>
      <c r="D494">
        <f t="shared" ca="1" si="61"/>
        <v>16</v>
      </c>
      <c r="E494">
        <f t="shared" ca="1" si="62"/>
        <v>2</v>
      </c>
      <c r="F494" s="3">
        <f t="shared" ca="1" si="57"/>
        <v>0.5</v>
      </c>
      <c r="G494">
        <f t="shared" ca="1" si="63"/>
        <v>4</v>
      </c>
      <c r="H494" s="1">
        <f t="shared" ca="1" si="58"/>
        <v>4.1210990016405038</v>
      </c>
    </row>
    <row r="495" spans="1:8" x14ac:dyDescent="0.2">
      <c r="A495" s="2">
        <f t="shared" ca="1" si="59"/>
        <v>0.94922324071680764</v>
      </c>
      <c r="B495" s="4">
        <f t="shared" ca="1" si="56"/>
        <v>0.2</v>
      </c>
      <c r="C495">
        <f t="shared" ca="1" si="60"/>
        <v>11</v>
      </c>
      <c r="D495">
        <f t="shared" ca="1" si="61"/>
        <v>1</v>
      </c>
      <c r="E495">
        <f t="shared" ca="1" si="62"/>
        <v>2</v>
      </c>
      <c r="F495" s="3">
        <f t="shared" ca="1" si="57"/>
        <v>0.7</v>
      </c>
      <c r="G495">
        <f t="shared" ca="1" si="63"/>
        <v>5</v>
      </c>
      <c r="H495" s="1">
        <f t="shared" ca="1" si="58"/>
        <v>1.5203382201710642</v>
      </c>
    </row>
    <row r="496" spans="1:8" x14ac:dyDescent="0.2">
      <c r="A496" s="2">
        <f t="shared" ca="1" si="59"/>
        <v>0.73536655091689163</v>
      </c>
      <c r="B496" s="4">
        <f t="shared" ca="1" si="56"/>
        <v>0.3</v>
      </c>
      <c r="C496">
        <f t="shared" ca="1" si="60"/>
        <v>6</v>
      </c>
      <c r="D496">
        <f t="shared" ca="1" si="61"/>
        <v>6</v>
      </c>
      <c r="E496">
        <f t="shared" ca="1" si="62"/>
        <v>3</v>
      </c>
      <c r="F496" s="3">
        <f t="shared" ca="1" si="57"/>
        <v>0.9</v>
      </c>
      <c r="G496">
        <f t="shared" ca="1" si="63"/>
        <v>3</v>
      </c>
      <c r="H496" s="1">
        <f t="shared" ca="1" si="58"/>
        <v>4.7118140758226295</v>
      </c>
    </row>
    <row r="497" spans="1:8" x14ac:dyDescent="0.2">
      <c r="A497" s="2">
        <f t="shared" ca="1" si="59"/>
        <v>0.87110309964267307</v>
      </c>
      <c r="B497" s="4">
        <f t="shared" ca="1" si="56"/>
        <v>0.4</v>
      </c>
      <c r="C497">
        <f t="shared" ca="1" si="60"/>
        <v>9</v>
      </c>
      <c r="D497">
        <f t="shared" ca="1" si="61"/>
        <v>19</v>
      </c>
      <c r="E497">
        <f t="shared" ca="1" si="62"/>
        <v>1</v>
      </c>
      <c r="F497" s="3">
        <f t="shared" ca="1" si="57"/>
        <v>0.2</v>
      </c>
      <c r="G497">
        <f t="shared" ca="1" si="63"/>
        <v>3</v>
      </c>
      <c r="H497" s="1">
        <f t="shared" ca="1" si="58"/>
        <v>2.2480528059729177</v>
      </c>
    </row>
    <row r="498" spans="1:8" x14ac:dyDescent="0.2">
      <c r="A498" s="2">
        <f t="shared" ca="1" si="59"/>
        <v>0.51152988565299784</v>
      </c>
      <c r="B498" s="4">
        <f t="shared" ca="1" si="56"/>
        <v>0.4</v>
      </c>
      <c r="C498">
        <f t="shared" ca="1" si="60"/>
        <v>5</v>
      </c>
      <c r="D498">
        <f t="shared" ca="1" si="61"/>
        <v>10</v>
      </c>
      <c r="E498">
        <f t="shared" ca="1" si="62"/>
        <v>1</v>
      </c>
      <c r="F498" s="3">
        <f t="shared" ca="1" si="57"/>
        <v>0.6</v>
      </c>
      <c r="G498">
        <f t="shared" ca="1" si="63"/>
        <v>5</v>
      </c>
      <c r="H498" s="1">
        <f t="shared" ca="1" si="58"/>
        <v>4.9294321424490697</v>
      </c>
    </row>
    <row r="499" spans="1:8" x14ac:dyDescent="0.2">
      <c r="A499" s="2">
        <f t="shared" ca="1" si="59"/>
        <v>0.16812366441911208</v>
      </c>
      <c r="B499" s="4">
        <f t="shared" ca="1" si="56"/>
        <v>0.1</v>
      </c>
      <c r="C499">
        <f t="shared" ca="1" si="60"/>
        <v>15</v>
      </c>
      <c r="D499">
        <f t="shared" ca="1" si="61"/>
        <v>17</v>
      </c>
      <c r="E499">
        <f t="shared" ca="1" si="62"/>
        <v>2</v>
      </c>
      <c r="F499" s="3">
        <f t="shared" ca="1" si="57"/>
        <v>0.1</v>
      </c>
      <c r="G499">
        <f t="shared" ca="1" si="63"/>
        <v>5</v>
      </c>
      <c r="H499" s="1">
        <f t="shared" ca="1" si="58"/>
        <v>4.8615675394827367</v>
      </c>
    </row>
    <row r="500" spans="1:8" x14ac:dyDescent="0.2">
      <c r="A500" s="2">
        <f t="shared" ca="1" si="59"/>
        <v>0.61387901923639987</v>
      </c>
      <c r="B500" s="4">
        <f t="shared" ca="1" si="56"/>
        <v>0.9</v>
      </c>
      <c r="C500">
        <f t="shared" ca="1" si="60"/>
        <v>12</v>
      </c>
      <c r="D500">
        <f t="shared" ca="1" si="61"/>
        <v>3</v>
      </c>
      <c r="E500">
        <f t="shared" ca="1" si="62"/>
        <v>2</v>
      </c>
      <c r="F500" s="3">
        <f t="shared" ca="1" si="57"/>
        <v>0.2</v>
      </c>
      <c r="G500">
        <f t="shared" ca="1" si="63"/>
        <v>4</v>
      </c>
      <c r="H500" s="1">
        <f t="shared" ca="1" si="58"/>
        <v>0.43125099474471074</v>
      </c>
    </row>
    <row r="501" spans="1:8" x14ac:dyDescent="0.2">
      <c r="A501" s="2">
        <f t="shared" ca="1" si="59"/>
        <v>0.89956827811077023</v>
      </c>
      <c r="B501" s="4">
        <f t="shared" ca="1" si="56"/>
        <v>0.8</v>
      </c>
      <c r="C501">
        <f t="shared" ca="1" si="60"/>
        <v>7</v>
      </c>
      <c r="D501">
        <f t="shared" ca="1" si="61"/>
        <v>1</v>
      </c>
      <c r="E501">
        <f t="shared" ca="1" si="62"/>
        <v>1</v>
      </c>
      <c r="F501" s="3">
        <f t="shared" ca="1" si="57"/>
        <v>0.9</v>
      </c>
      <c r="G501">
        <f t="shared" ca="1" si="63"/>
        <v>2</v>
      </c>
      <c r="H501" s="1">
        <f t="shared" ca="1" si="58"/>
        <v>3.8767127115636875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9D79D-8CFC-7342-BC3A-5E0C62388209}">
  <dimension ref="A1:H501"/>
  <sheetViews>
    <sheetView tabSelected="1" workbookViewId="0">
      <selection activeCell="B2" sqref="B2:B501"/>
    </sheetView>
  </sheetViews>
  <sheetFormatPr baseColWidth="10" defaultRowHeight="16" x14ac:dyDescent="0.2"/>
  <cols>
    <col min="1" max="1" width="14.6640625" bestFit="1" customWidth="1"/>
    <col min="2" max="2" width="14.83203125" style="4" customWidth="1"/>
    <col min="3" max="3" width="13.5" bestFit="1" customWidth="1"/>
    <col min="4" max="4" width="12" customWidth="1"/>
    <col min="5" max="5" width="18.33203125" customWidth="1"/>
    <col min="6" max="6" width="17.83203125" customWidth="1"/>
    <col min="7" max="7" width="14.1640625" customWidth="1"/>
    <col min="8" max="8" width="14.33203125" style="1" customWidth="1"/>
  </cols>
  <sheetData>
    <row r="1" spans="1:8" x14ac:dyDescent="0.2">
      <c r="A1" t="s">
        <v>7</v>
      </c>
      <c r="B1" s="4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</row>
    <row r="2" spans="1:8" x14ac:dyDescent="0.2">
      <c r="A2" s="2">
        <v>0.67236210222291604</v>
      </c>
      <c r="B2" s="4">
        <v>0</v>
      </c>
      <c r="C2">
        <v>9</v>
      </c>
      <c r="D2">
        <v>5</v>
      </c>
      <c r="E2">
        <v>3</v>
      </c>
      <c r="F2" s="3">
        <v>0.7</v>
      </c>
      <c r="G2">
        <v>2</v>
      </c>
      <c r="H2" s="1">
        <v>0.63396396070781735</v>
      </c>
    </row>
    <row r="3" spans="1:8" x14ac:dyDescent="0.2">
      <c r="A3" s="2">
        <v>0.28760352451036597</v>
      </c>
      <c r="B3" s="4">
        <v>0.1</v>
      </c>
      <c r="C3">
        <v>10</v>
      </c>
      <c r="D3">
        <v>6</v>
      </c>
      <c r="E3">
        <v>1</v>
      </c>
      <c r="F3" s="3">
        <v>0.8</v>
      </c>
      <c r="G3">
        <v>1</v>
      </c>
      <c r="H3" s="1">
        <v>2.7041323879608257</v>
      </c>
    </row>
    <row r="4" spans="1:8" x14ac:dyDescent="0.2">
      <c r="A4" s="2">
        <v>0.18787359326946507</v>
      </c>
      <c r="B4" s="4">
        <v>0.7</v>
      </c>
      <c r="C4">
        <v>9</v>
      </c>
      <c r="D4">
        <v>14</v>
      </c>
      <c r="E4">
        <v>2</v>
      </c>
      <c r="F4" s="3">
        <v>0.9</v>
      </c>
      <c r="G4">
        <v>4</v>
      </c>
      <c r="H4" s="1">
        <v>2.9137714008387929</v>
      </c>
    </row>
    <row r="5" spans="1:8" x14ac:dyDescent="0.2">
      <c r="A5" s="2">
        <v>0.99099402161180994</v>
      </c>
      <c r="B5" s="4">
        <v>0.6</v>
      </c>
      <c r="C5">
        <v>8</v>
      </c>
      <c r="D5">
        <v>17</v>
      </c>
      <c r="E5">
        <v>1</v>
      </c>
      <c r="F5" s="3">
        <v>0.1</v>
      </c>
      <c r="G5">
        <v>5</v>
      </c>
      <c r="H5" s="1">
        <v>3.6716171936445603</v>
      </c>
    </row>
    <row r="6" spans="1:8" x14ac:dyDescent="0.2">
      <c r="A6" s="2">
        <v>0.73184706025476887</v>
      </c>
      <c r="B6" s="4">
        <v>0.9</v>
      </c>
      <c r="C6">
        <v>5</v>
      </c>
      <c r="D6">
        <v>1</v>
      </c>
      <c r="E6">
        <v>2</v>
      </c>
      <c r="F6" s="3">
        <v>0.1</v>
      </c>
      <c r="G6">
        <v>3</v>
      </c>
      <c r="H6" s="1">
        <v>3.817502573347777</v>
      </c>
    </row>
    <row r="7" spans="1:8" x14ac:dyDescent="0.2">
      <c r="A7" s="2">
        <v>0.6063379269789565</v>
      </c>
      <c r="B7" s="4">
        <v>0.2</v>
      </c>
      <c r="C7">
        <v>7</v>
      </c>
      <c r="D7">
        <v>7</v>
      </c>
      <c r="E7">
        <v>3</v>
      </c>
      <c r="F7" s="3">
        <v>0.7</v>
      </c>
      <c r="G7">
        <v>3</v>
      </c>
      <c r="H7" s="1">
        <v>2.5256967018640841</v>
      </c>
    </row>
    <row r="8" spans="1:8" x14ac:dyDescent="0.2">
      <c r="A8" s="2">
        <v>0.35273528602917148</v>
      </c>
      <c r="B8" s="4">
        <v>0.3</v>
      </c>
      <c r="C8">
        <v>10</v>
      </c>
      <c r="D8">
        <v>15</v>
      </c>
      <c r="E8">
        <v>1</v>
      </c>
      <c r="F8" s="3">
        <v>0.8</v>
      </c>
      <c r="G8">
        <v>1</v>
      </c>
      <c r="H8" s="1">
        <v>0.54903545510101459</v>
      </c>
    </row>
    <row r="9" spans="1:8" x14ac:dyDescent="0.2">
      <c r="A9" s="2">
        <v>0.43332606379721983</v>
      </c>
      <c r="B9" s="4">
        <v>0.2</v>
      </c>
      <c r="C9">
        <v>7</v>
      </c>
      <c r="D9">
        <v>6</v>
      </c>
      <c r="E9">
        <v>1</v>
      </c>
      <c r="F9" s="3">
        <v>0.1</v>
      </c>
      <c r="G9">
        <v>5</v>
      </c>
      <c r="H9" s="1">
        <v>4.265314051512628</v>
      </c>
    </row>
    <row r="10" spans="1:8" x14ac:dyDescent="0.2">
      <c r="A10" s="2">
        <v>0.80589471202638219</v>
      </c>
      <c r="B10" s="4">
        <v>0.3</v>
      </c>
      <c r="C10">
        <v>15</v>
      </c>
      <c r="D10">
        <v>17</v>
      </c>
      <c r="E10">
        <v>1</v>
      </c>
      <c r="F10" s="3">
        <v>0.1</v>
      </c>
      <c r="G10">
        <v>2</v>
      </c>
      <c r="H10" s="1">
        <v>2.4626637762170804</v>
      </c>
    </row>
    <row r="11" spans="1:8" x14ac:dyDescent="0.2">
      <c r="A11" s="2">
        <v>0.92205307953095206</v>
      </c>
      <c r="B11" s="4">
        <v>0.2</v>
      </c>
      <c r="C11">
        <v>12</v>
      </c>
      <c r="D11">
        <v>20</v>
      </c>
      <c r="E11">
        <v>1</v>
      </c>
      <c r="F11" s="3">
        <v>0.1</v>
      </c>
      <c r="G11">
        <v>1</v>
      </c>
      <c r="H11" s="1">
        <v>1.6223128162594662</v>
      </c>
    </row>
    <row r="12" spans="1:8" x14ac:dyDescent="0.2">
      <c r="A12" s="2">
        <v>0.26132430531847484</v>
      </c>
      <c r="B12" s="4">
        <v>1</v>
      </c>
      <c r="C12">
        <v>5</v>
      </c>
      <c r="D12">
        <v>11</v>
      </c>
      <c r="E12">
        <v>3</v>
      </c>
      <c r="F12" s="3">
        <v>0.7</v>
      </c>
      <c r="G12">
        <v>3</v>
      </c>
      <c r="H12" s="1">
        <v>1.9173009334784492</v>
      </c>
    </row>
    <row r="13" spans="1:8" x14ac:dyDescent="0.2">
      <c r="A13" s="2">
        <v>0.46814669398998099</v>
      </c>
      <c r="B13" s="4">
        <v>0.2</v>
      </c>
      <c r="C13">
        <v>15</v>
      </c>
      <c r="D13">
        <v>14</v>
      </c>
      <c r="E13">
        <v>2</v>
      </c>
      <c r="F13" s="3">
        <v>0.3</v>
      </c>
      <c r="G13">
        <v>2</v>
      </c>
      <c r="H13" s="1">
        <v>0.10404733986459191</v>
      </c>
    </row>
    <row r="14" spans="1:8" x14ac:dyDescent="0.2">
      <c r="A14" s="2">
        <v>0.52537369689036928</v>
      </c>
      <c r="B14" s="4">
        <v>0.1</v>
      </c>
      <c r="C14">
        <v>7</v>
      </c>
      <c r="D14">
        <v>18</v>
      </c>
      <c r="E14">
        <v>1</v>
      </c>
      <c r="F14" s="3">
        <v>0</v>
      </c>
      <c r="G14">
        <v>3</v>
      </c>
      <c r="H14" s="1">
        <v>3.04790347873376</v>
      </c>
    </row>
    <row r="15" spans="1:8" x14ac:dyDescent="0.2">
      <c r="A15" s="2">
        <v>0.10579802154192763</v>
      </c>
      <c r="B15" s="4">
        <v>0.2</v>
      </c>
      <c r="C15">
        <v>10</v>
      </c>
      <c r="D15">
        <v>18</v>
      </c>
      <c r="E15">
        <v>3</v>
      </c>
      <c r="F15" s="3">
        <v>0.7</v>
      </c>
      <c r="G15">
        <v>3</v>
      </c>
      <c r="H15" s="1">
        <v>3.6894546283989138</v>
      </c>
    </row>
    <row r="16" spans="1:8" x14ac:dyDescent="0.2">
      <c r="A16" s="2">
        <v>0.7758935537511028</v>
      </c>
      <c r="B16" s="4">
        <v>0.2</v>
      </c>
      <c r="C16">
        <v>9</v>
      </c>
      <c r="D16">
        <v>18</v>
      </c>
      <c r="E16">
        <v>2</v>
      </c>
      <c r="F16" s="3">
        <v>0.2</v>
      </c>
      <c r="G16">
        <v>2</v>
      </c>
      <c r="H16" s="1">
        <v>3.0509792562172229</v>
      </c>
    </row>
    <row r="17" spans="1:8" x14ac:dyDescent="0.2">
      <c r="A17" s="2">
        <v>0.98753525122597019</v>
      </c>
      <c r="B17" s="4">
        <v>0.2</v>
      </c>
      <c r="C17">
        <v>5</v>
      </c>
      <c r="D17">
        <v>9</v>
      </c>
      <c r="E17">
        <v>1</v>
      </c>
      <c r="F17" s="3">
        <v>0.7</v>
      </c>
      <c r="G17">
        <v>1</v>
      </c>
      <c r="H17" s="1">
        <v>0.77471275523483318</v>
      </c>
    </row>
    <row r="18" spans="1:8" x14ac:dyDescent="0.2">
      <c r="A18" s="2">
        <v>0.12256595403516912</v>
      </c>
      <c r="B18" s="4">
        <v>0.1</v>
      </c>
      <c r="C18">
        <v>10</v>
      </c>
      <c r="D18">
        <v>17</v>
      </c>
      <c r="E18">
        <v>3</v>
      </c>
      <c r="F18" s="3">
        <v>0.1</v>
      </c>
      <c r="G18">
        <v>2</v>
      </c>
      <c r="H18" s="1">
        <v>3.6371061660859332</v>
      </c>
    </row>
    <row r="19" spans="1:8" x14ac:dyDescent="0.2">
      <c r="A19" s="2">
        <v>0.80896825438831699</v>
      </c>
      <c r="B19" s="4">
        <v>0.7</v>
      </c>
      <c r="C19">
        <v>7</v>
      </c>
      <c r="D19">
        <v>14</v>
      </c>
      <c r="E19">
        <v>1</v>
      </c>
      <c r="F19" s="3">
        <v>0.4</v>
      </c>
      <c r="G19">
        <v>5</v>
      </c>
      <c r="H19" s="1">
        <v>3.9374661409266016</v>
      </c>
    </row>
    <row r="20" spans="1:8" x14ac:dyDescent="0.2">
      <c r="A20" s="2">
        <v>0.59466685742175629</v>
      </c>
      <c r="B20" s="4">
        <v>0.4</v>
      </c>
      <c r="C20">
        <v>15</v>
      </c>
      <c r="D20">
        <v>15</v>
      </c>
      <c r="E20">
        <v>3</v>
      </c>
      <c r="F20" s="3">
        <v>0.1</v>
      </c>
      <c r="G20">
        <v>1</v>
      </c>
      <c r="H20" s="1">
        <v>3.5811552637100457</v>
      </c>
    </row>
    <row r="21" spans="1:8" x14ac:dyDescent="0.2">
      <c r="A21" s="2">
        <v>0.10969198526710422</v>
      </c>
      <c r="B21" s="4">
        <v>0.2</v>
      </c>
      <c r="C21">
        <v>9</v>
      </c>
      <c r="D21">
        <v>19</v>
      </c>
      <c r="E21">
        <v>2</v>
      </c>
      <c r="F21" s="3">
        <v>0.3</v>
      </c>
      <c r="G21">
        <v>4</v>
      </c>
      <c r="H21" s="1">
        <v>3.089753429453268</v>
      </c>
    </row>
    <row r="22" spans="1:8" x14ac:dyDescent="0.2">
      <c r="A22" s="2">
        <v>0.27305882959556749</v>
      </c>
      <c r="B22" s="4">
        <v>0.4</v>
      </c>
      <c r="C22">
        <v>12</v>
      </c>
      <c r="D22">
        <v>11</v>
      </c>
      <c r="E22">
        <v>1</v>
      </c>
      <c r="F22" s="3">
        <v>0.3</v>
      </c>
      <c r="G22">
        <v>3</v>
      </c>
      <c r="H22" s="1">
        <v>3.7454993841810458</v>
      </c>
    </row>
    <row r="23" spans="1:8" x14ac:dyDescent="0.2">
      <c r="A23" s="2">
        <v>0.12066586124980394</v>
      </c>
      <c r="B23" s="4">
        <v>0.3</v>
      </c>
      <c r="C23">
        <v>11</v>
      </c>
      <c r="D23">
        <v>4</v>
      </c>
      <c r="E23">
        <v>3</v>
      </c>
      <c r="F23" s="3">
        <v>0.3</v>
      </c>
      <c r="G23">
        <v>1</v>
      </c>
      <c r="H23" s="1">
        <v>4.2665986192361123</v>
      </c>
    </row>
    <row r="24" spans="1:8" x14ac:dyDescent="0.2">
      <c r="A24" s="2">
        <v>0.18769364258929777</v>
      </c>
      <c r="B24" s="4">
        <v>0.9</v>
      </c>
      <c r="C24">
        <v>13</v>
      </c>
      <c r="D24">
        <v>4</v>
      </c>
      <c r="E24">
        <v>3</v>
      </c>
      <c r="F24" s="3">
        <v>0.8</v>
      </c>
      <c r="G24">
        <v>1</v>
      </c>
      <c r="H24" s="1">
        <v>1.089081339070106</v>
      </c>
    </row>
    <row r="25" spans="1:8" x14ac:dyDescent="0.2">
      <c r="A25" s="2">
        <v>0.25437123514927007</v>
      </c>
      <c r="B25" s="4">
        <v>0.6</v>
      </c>
      <c r="C25">
        <v>6</v>
      </c>
      <c r="D25">
        <v>19</v>
      </c>
      <c r="E25">
        <v>3</v>
      </c>
      <c r="F25" s="3">
        <v>0.6</v>
      </c>
      <c r="G25">
        <v>2</v>
      </c>
      <c r="H25" s="1">
        <v>0.51661585727426407</v>
      </c>
    </row>
    <row r="26" spans="1:8" x14ac:dyDescent="0.2">
      <c r="A26" s="2">
        <v>0.60022024790715267</v>
      </c>
      <c r="B26" s="4">
        <v>0.7</v>
      </c>
      <c r="C26">
        <v>15</v>
      </c>
      <c r="D26">
        <v>13</v>
      </c>
      <c r="E26">
        <v>3</v>
      </c>
      <c r="F26" s="3">
        <v>0.7</v>
      </c>
      <c r="G26">
        <v>4</v>
      </c>
      <c r="H26" s="1">
        <v>2.4360809591234585</v>
      </c>
    </row>
    <row r="27" spans="1:8" x14ac:dyDescent="0.2">
      <c r="A27" s="2">
        <v>0.63871496741481537</v>
      </c>
      <c r="B27" s="4">
        <v>0.1</v>
      </c>
      <c r="C27">
        <v>8</v>
      </c>
      <c r="D27">
        <v>18</v>
      </c>
      <c r="E27">
        <v>3</v>
      </c>
      <c r="F27" s="3">
        <v>0.5</v>
      </c>
      <c r="G27">
        <v>2</v>
      </c>
      <c r="H27" s="1">
        <v>3.2267949386917216</v>
      </c>
    </row>
    <row r="28" spans="1:8" x14ac:dyDescent="0.2">
      <c r="A28" s="2">
        <v>0.4017855703671207</v>
      </c>
      <c r="B28" s="4">
        <v>0.9</v>
      </c>
      <c r="C28">
        <v>15</v>
      </c>
      <c r="D28">
        <v>15</v>
      </c>
      <c r="E28">
        <v>3</v>
      </c>
      <c r="F28" s="3">
        <v>0.6</v>
      </c>
      <c r="G28">
        <v>4</v>
      </c>
      <c r="H28" s="1">
        <v>4.6716785348528997</v>
      </c>
    </row>
    <row r="29" spans="1:8" x14ac:dyDescent="0.2">
      <c r="A29" s="2">
        <v>0.55926292437458558</v>
      </c>
      <c r="B29" s="4">
        <v>0.3</v>
      </c>
      <c r="C29">
        <v>12</v>
      </c>
      <c r="D29">
        <v>5</v>
      </c>
      <c r="E29">
        <v>3</v>
      </c>
      <c r="F29" s="3">
        <v>0.7</v>
      </c>
      <c r="G29">
        <v>4</v>
      </c>
      <c r="H29" s="1">
        <v>3.7273489385658798</v>
      </c>
    </row>
    <row r="30" spans="1:8" x14ac:dyDescent="0.2">
      <c r="A30" s="2">
        <v>0.80270683360510109</v>
      </c>
      <c r="B30" s="4">
        <v>0.2</v>
      </c>
      <c r="C30">
        <v>14</v>
      </c>
      <c r="D30">
        <v>5</v>
      </c>
      <c r="E30">
        <v>1</v>
      </c>
      <c r="F30" s="3">
        <v>0.8</v>
      </c>
      <c r="G30">
        <v>1</v>
      </c>
      <c r="H30" s="1">
        <v>2.0072078302258727</v>
      </c>
    </row>
    <row r="31" spans="1:8" x14ac:dyDescent="0.2">
      <c r="A31" s="2">
        <v>0.33910241720925083</v>
      </c>
      <c r="B31" s="4">
        <v>0.1</v>
      </c>
      <c r="C31">
        <v>12</v>
      </c>
      <c r="D31">
        <v>16</v>
      </c>
      <c r="E31">
        <v>2</v>
      </c>
      <c r="F31" s="3">
        <v>0.9</v>
      </c>
      <c r="G31">
        <v>3</v>
      </c>
      <c r="H31" s="1">
        <v>1.0740850793204952</v>
      </c>
    </row>
    <row r="32" spans="1:8" x14ac:dyDescent="0.2">
      <c r="A32" s="2">
        <v>0.83580956645544668</v>
      </c>
      <c r="B32" s="4">
        <v>0.8</v>
      </c>
      <c r="C32">
        <v>14</v>
      </c>
      <c r="D32">
        <v>18</v>
      </c>
      <c r="E32">
        <v>2</v>
      </c>
      <c r="F32" s="3">
        <v>0.5</v>
      </c>
      <c r="G32">
        <v>3</v>
      </c>
      <c r="H32" s="1">
        <v>4.7718768696346521</v>
      </c>
    </row>
    <row r="33" spans="1:8" x14ac:dyDescent="0.2">
      <c r="A33" s="2">
        <v>0.8070455089764077</v>
      </c>
      <c r="B33" s="4">
        <v>0.5</v>
      </c>
      <c r="C33">
        <v>13</v>
      </c>
      <c r="D33">
        <v>1</v>
      </c>
      <c r="E33">
        <v>3</v>
      </c>
      <c r="F33" s="3">
        <v>0.7</v>
      </c>
      <c r="G33">
        <v>5</v>
      </c>
      <c r="H33" s="1">
        <v>0.49553905014974142</v>
      </c>
    </row>
    <row r="34" spans="1:8" x14ac:dyDescent="0.2">
      <c r="A34" s="2">
        <v>0.2871756564831135</v>
      </c>
      <c r="B34" s="4">
        <v>0.7</v>
      </c>
      <c r="C34">
        <v>5</v>
      </c>
      <c r="D34">
        <v>2</v>
      </c>
      <c r="E34">
        <v>2</v>
      </c>
      <c r="F34" s="3">
        <v>0.6</v>
      </c>
      <c r="G34">
        <v>4</v>
      </c>
      <c r="H34" s="1">
        <v>1.0660029036749663</v>
      </c>
    </row>
    <row r="35" spans="1:8" x14ac:dyDescent="0.2">
      <c r="A35" s="2">
        <v>0.47260705648162948</v>
      </c>
      <c r="B35" s="4">
        <v>0.8</v>
      </c>
      <c r="C35">
        <v>6</v>
      </c>
      <c r="D35">
        <v>4</v>
      </c>
      <c r="E35">
        <v>1</v>
      </c>
      <c r="F35" s="3">
        <v>0.2</v>
      </c>
      <c r="G35">
        <v>2</v>
      </c>
      <c r="H35" s="1">
        <v>4.4527220396605918</v>
      </c>
    </row>
    <row r="36" spans="1:8" x14ac:dyDescent="0.2">
      <c r="A36" s="2">
        <v>0.43353520572739279</v>
      </c>
      <c r="B36" s="4">
        <v>0.4</v>
      </c>
      <c r="C36">
        <v>15</v>
      </c>
      <c r="D36">
        <v>12</v>
      </c>
      <c r="E36">
        <v>3</v>
      </c>
      <c r="F36" s="3">
        <v>0</v>
      </c>
      <c r="G36">
        <v>3</v>
      </c>
      <c r="H36" s="1">
        <v>1.6154310255966986</v>
      </c>
    </row>
    <row r="37" spans="1:8" x14ac:dyDescent="0.2">
      <c r="A37" s="2">
        <v>0.15471547943377273</v>
      </c>
      <c r="B37" s="4">
        <v>0</v>
      </c>
      <c r="C37">
        <v>8</v>
      </c>
      <c r="D37">
        <v>20</v>
      </c>
      <c r="E37">
        <v>3</v>
      </c>
      <c r="F37" s="3">
        <v>0.6</v>
      </c>
      <c r="G37">
        <v>4</v>
      </c>
      <c r="H37" s="1">
        <v>4.2357776603230457</v>
      </c>
    </row>
    <row r="38" spans="1:8" x14ac:dyDescent="0.2">
      <c r="A38" s="2">
        <v>0.58059062949774309</v>
      </c>
      <c r="B38" s="4">
        <v>0.1</v>
      </c>
      <c r="C38">
        <v>5</v>
      </c>
      <c r="D38">
        <v>18</v>
      </c>
      <c r="E38">
        <v>1</v>
      </c>
      <c r="F38" s="3">
        <v>0.7</v>
      </c>
      <c r="G38">
        <v>3</v>
      </c>
      <c r="H38" s="1">
        <v>4.8635275293338207</v>
      </c>
    </row>
    <row r="39" spans="1:8" x14ac:dyDescent="0.2">
      <c r="A39" s="2">
        <v>0.72973374432768434</v>
      </c>
      <c r="B39" s="4">
        <v>0.2</v>
      </c>
      <c r="C39">
        <v>11</v>
      </c>
      <c r="D39">
        <v>13</v>
      </c>
      <c r="E39">
        <v>1</v>
      </c>
      <c r="F39" s="3">
        <v>0.4</v>
      </c>
      <c r="G39">
        <v>5</v>
      </c>
      <c r="H39" s="1">
        <v>0.45944627622611978</v>
      </c>
    </row>
    <row r="40" spans="1:8" x14ac:dyDescent="0.2">
      <c r="A40" s="2">
        <v>0.5932850268517541</v>
      </c>
      <c r="B40" s="4">
        <v>0.7</v>
      </c>
      <c r="C40">
        <v>5</v>
      </c>
      <c r="D40">
        <v>13</v>
      </c>
      <c r="E40">
        <v>2</v>
      </c>
      <c r="F40" s="3">
        <v>0.6</v>
      </c>
      <c r="G40">
        <v>1</v>
      </c>
      <c r="H40" s="1">
        <v>4.4807135284422541</v>
      </c>
    </row>
    <row r="41" spans="1:8" x14ac:dyDescent="0.2">
      <c r="A41" s="2">
        <v>0.96623854991984348</v>
      </c>
      <c r="B41" s="4">
        <v>0.3</v>
      </c>
      <c r="C41">
        <v>7</v>
      </c>
      <c r="D41">
        <v>11</v>
      </c>
      <c r="E41">
        <v>2</v>
      </c>
      <c r="F41" s="3">
        <v>0</v>
      </c>
      <c r="G41">
        <v>1</v>
      </c>
      <c r="H41" s="1">
        <v>3.5215906758080018</v>
      </c>
    </row>
    <row r="42" spans="1:8" x14ac:dyDescent="0.2">
      <c r="A42" s="2">
        <v>0.83828938042108925</v>
      </c>
      <c r="B42" s="4">
        <v>0.5</v>
      </c>
      <c r="C42">
        <v>11</v>
      </c>
      <c r="D42">
        <v>20</v>
      </c>
      <c r="E42">
        <v>3</v>
      </c>
      <c r="F42" s="3">
        <v>0</v>
      </c>
      <c r="G42">
        <v>2</v>
      </c>
      <c r="H42" s="1">
        <v>3.0468101778972461</v>
      </c>
    </row>
    <row r="43" spans="1:8" x14ac:dyDescent="0.2">
      <c r="A43" s="2">
        <v>0.99646884568464233</v>
      </c>
      <c r="B43" s="4">
        <v>1</v>
      </c>
      <c r="C43">
        <v>13</v>
      </c>
      <c r="D43">
        <v>18</v>
      </c>
      <c r="E43">
        <v>1</v>
      </c>
      <c r="F43" s="3">
        <v>0.1</v>
      </c>
      <c r="G43">
        <v>5</v>
      </c>
      <c r="H43" s="1">
        <v>0.63978555371510371</v>
      </c>
    </row>
    <row r="44" spans="1:8" x14ac:dyDescent="0.2">
      <c r="A44" s="2">
        <v>0.63368484451507268</v>
      </c>
      <c r="B44" s="4">
        <v>0.4</v>
      </c>
      <c r="C44">
        <v>15</v>
      </c>
      <c r="D44">
        <v>2</v>
      </c>
      <c r="E44">
        <v>1</v>
      </c>
      <c r="F44" s="3">
        <v>0.6</v>
      </c>
      <c r="G44">
        <v>5</v>
      </c>
      <c r="H44" s="1">
        <v>3.8590194128089026</v>
      </c>
    </row>
    <row r="45" spans="1:8" x14ac:dyDescent="0.2">
      <c r="A45" s="2">
        <v>0.99034775487487348</v>
      </c>
      <c r="B45" s="4">
        <v>0.4</v>
      </c>
      <c r="C45">
        <v>10</v>
      </c>
      <c r="D45">
        <v>9</v>
      </c>
      <c r="E45">
        <v>1</v>
      </c>
      <c r="F45" s="3">
        <v>0.2</v>
      </c>
      <c r="G45">
        <v>2</v>
      </c>
      <c r="H45" s="1">
        <v>1.7962024616299259</v>
      </c>
    </row>
    <row r="46" spans="1:8" x14ac:dyDescent="0.2">
      <c r="A46" s="2">
        <v>0.84517793542947561</v>
      </c>
      <c r="B46" s="4">
        <v>0.4</v>
      </c>
      <c r="C46">
        <v>5</v>
      </c>
      <c r="D46">
        <v>16</v>
      </c>
      <c r="E46">
        <v>2</v>
      </c>
      <c r="F46" s="3">
        <v>0.9</v>
      </c>
      <c r="G46">
        <v>3</v>
      </c>
      <c r="H46" s="1">
        <v>2.4575772753080081</v>
      </c>
    </row>
    <row r="47" spans="1:8" x14ac:dyDescent="0.2">
      <c r="A47" s="2">
        <v>0.45375918146317151</v>
      </c>
      <c r="B47" s="4">
        <v>0.6</v>
      </c>
      <c r="C47">
        <v>15</v>
      </c>
      <c r="D47">
        <v>9</v>
      </c>
      <c r="E47">
        <v>3</v>
      </c>
      <c r="F47" s="3">
        <v>0</v>
      </c>
      <c r="G47">
        <v>4</v>
      </c>
      <c r="H47" s="1">
        <v>1.3739758697744469</v>
      </c>
    </row>
    <row r="48" spans="1:8" x14ac:dyDescent="0.2">
      <c r="A48" s="2">
        <v>0.94263373298807618</v>
      </c>
      <c r="B48" s="4">
        <v>0.5</v>
      </c>
      <c r="C48">
        <v>6</v>
      </c>
      <c r="D48">
        <v>10</v>
      </c>
      <c r="E48">
        <v>1</v>
      </c>
      <c r="F48" s="3">
        <v>0.2</v>
      </c>
      <c r="G48">
        <v>1</v>
      </c>
      <c r="H48" s="1">
        <v>2.616161261831448</v>
      </c>
    </row>
    <row r="49" spans="1:8" x14ac:dyDescent="0.2">
      <c r="A49" s="2">
        <v>8.8421600037493886E-2</v>
      </c>
      <c r="B49" s="4">
        <v>0.4</v>
      </c>
      <c r="C49">
        <v>6</v>
      </c>
      <c r="D49">
        <v>5</v>
      </c>
      <c r="E49">
        <v>2</v>
      </c>
      <c r="F49" s="3">
        <v>0.5</v>
      </c>
      <c r="G49">
        <v>5</v>
      </c>
      <c r="H49" s="1">
        <v>2.9825638917917763</v>
      </c>
    </row>
    <row r="50" spans="1:8" x14ac:dyDescent="0.2">
      <c r="A50" s="2">
        <v>0.17901586045509643</v>
      </c>
      <c r="B50" s="4">
        <v>0.7</v>
      </c>
      <c r="C50">
        <v>13</v>
      </c>
      <c r="D50">
        <v>14</v>
      </c>
      <c r="E50">
        <v>2</v>
      </c>
      <c r="F50" s="3">
        <v>0.7</v>
      </c>
      <c r="G50">
        <v>1</v>
      </c>
      <c r="H50" s="1">
        <v>3.4910219799252533</v>
      </c>
    </row>
    <row r="51" spans="1:8" x14ac:dyDescent="0.2">
      <c r="A51" s="2">
        <v>0.94020515228141333</v>
      </c>
      <c r="B51" s="4">
        <v>0.1</v>
      </c>
      <c r="C51">
        <v>11</v>
      </c>
      <c r="D51">
        <v>10</v>
      </c>
      <c r="E51">
        <v>2</v>
      </c>
      <c r="F51" s="3">
        <v>0.8</v>
      </c>
      <c r="G51">
        <v>2</v>
      </c>
      <c r="H51" s="1">
        <v>0.85000018399448096</v>
      </c>
    </row>
    <row r="52" spans="1:8" x14ac:dyDescent="0.2">
      <c r="A52" s="2">
        <v>0.22880552500419382</v>
      </c>
      <c r="B52" s="4">
        <v>0.3</v>
      </c>
      <c r="C52">
        <v>14</v>
      </c>
      <c r="D52">
        <v>18</v>
      </c>
      <c r="E52">
        <v>2</v>
      </c>
      <c r="F52" s="3">
        <v>0.9</v>
      </c>
      <c r="G52">
        <v>2</v>
      </c>
      <c r="H52" s="1">
        <v>3.0022969252584444</v>
      </c>
    </row>
    <row r="53" spans="1:8" x14ac:dyDescent="0.2">
      <c r="A53" s="2">
        <v>0.7639243463510893</v>
      </c>
      <c r="B53" s="4">
        <v>0.1</v>
      </c>
      <c r="C53">
        <v>6</v>
      </c>
      <c r="D53">
        <v>5</v>
      </c>
      <c r="E53">
        <v>3</v>
      </c>
      <c r="F53" s="3">
        <v>0.9</v>
      </c>
      <c r="G53">
        <v>1</v>
      </c>
      <c r="H53" s="1">
        <v>0.74036323541504245</v>
      </c>
    </row>
    <row r="54" spans="1:8" x14ac:dyDescent="0.2">
      <c r="A54" s="2">
        <v>0.86964658659701322</v>
      </c>
      <c r="B54" s="4">
        <v>0</v>
      </c>
      <c r="C54">
        <v>13</v>
      </c>
      <c r="D54">
        <v>13</v>
      </c>
      <c r="E54">
        <v>1</v>
      </c>
      <c r="F54" s="3">
        <v>0.1</v>
      </c>
      <c r="G54">
        <v>3</v>
      </c>
      <c r="H54" s="1">
        <v>0.67056215491290927</v>
      </c>
    </row>
    <row r="55" spans="1:8" x14ac:dyDescent="0.2">
      <c r="A55" s="2">
        <v>0.57477805361190493</v>
      </c>
      <c r="B55" s="4">
        <v>0.2</v>
      </c>
      <c r="C55">
        <v>12</v>
      </c>
      <c r="D55">
        <v>6</v>
      </c>
      <c r="E55">
        <v>1</v>
      </c>
      <c r="F55" s="3">
        <v>0.9</v>
      </c>
      <c r="G55">
        <v>2</v>
      </c>
      <c r="H55" s="1">
        <v>1.0637557629414685</v>
      </c>
    </row>
    <row r="56" spans="1:8" x14ac:dyDescent="0.2">
      <c r="A56" s="2">
        <v>0.91061307438685513</v>
      </c>
      <c r="B56" s="4">
        <v>0.2</v>
      </c>
      <c r="C56">
        <v>7</v>
      </c>
      <c r="D56">
        <v>10</v>
      </c>
      <c r="E56">
        <v>1</v>
      </c>
      <c r="F56" s="3">
        <v>0.6</v>
      </c>
      <c r="G56">
        <v>1</v>
      </c>
      <c r="H56" s="1">
        <v>2.9008595270084889</v>
      </c>
    </row>
    <row r="57" spans="1:8" x14ac:dyDescent="0.2">
      <c r="A57" s="2">
        <v>0.10329337778367076</v>
      </c>
      <c r="B57" s="4">
        <v>0.3</v>
      </c>
      <c r="C57">
        <v>13</v>
      </c>
      <c r="D57">
        <v>13</v>
      </c>
      <c r="E57">
        <v>2</v>
      </c>
      <c r="F57" s="3">
        <v>0.6</v>
      </c>
      <c r="G57">
        <v>1</v>
      </c>
      <c r="H57" s="1">
        <v>0.42128609045958942</v>
      </c>
    </row>
    <row r="58" spans="1:8" x14ac:dyDescent="0.2">
      <c r="A58" s="2">
        <v>0.34684567670786859</v>
      </c>
      <c r="B58" s="4">
        <v>0.3</v>
      </c>
      <c r="C58">
        <v>15</v>
      </c>
      <c r="D58">
        <v>11</v>
      </c>
      <c r="E58">
        <v>2</v>
      </c>
      <c r="F58" s="3">
        <v>0</v>
      </c>
      <c r="G58">
        <v>5</v>
      </c>
      <c r="H58" s="1">
        <v>2.6260186518698014</v>
      </c>
    </row>
    <row r="59" spans="1:8" x14ac:dyDescent="0.2">
      <c r="A59" s="2">
        <v>0.94678954578474239</v>
      </c>
      <c r="B59" s="4">
        <v>0.5</v>
      </c>
      <c r="C59">
        <v>10</v>
      </c>
      <c r="D59">
        <v>14</v>
      </c>
      <c r="E59">
        <v>1</v>
      </c>
      <c r="F59" s="3">
        <v>0.3</v>
      </c>
      <c r="G59">
        <v>1</v>
      </c>
      <c r="H59" s="1">
        <v>1.6891166037889556</v>
      </c>
    </row>
    <row r="60" spans="1:8" x14ac:dyDescent="0.2">
      <c r="A60" s="2">
        <v>0.25989119729554888</v>
      </c>
      <c r="B60" s="4">
        <v>0.7</v>
      </c>
      <c r="C60">
        <v>13</v>
      </c>
      <c r="D60">
        <v>8</v>
      </c>
      <c r="E60">
        <v>1</v>
      </c>
      <c r="F60" s="3">
        <v>0.3</v>
      </c>
      <c r="G60">
        <v>5</v>
      </c>
      <c r="H60" s="1">
        <v>0.5126300233818315</v>
      </c>
    </row>
    <row r="61" spans="1:8" x14ac:dyDescent="0.2">
      <c r="A61" s="2">
        <v>0.34417814903479527</v>
      </c>
      <c r="B61" s="4">
        <v>0.2</v>
      </c>
      <c r="C61">
        <v>5</v>
      </c>
      <c r="D61">
        <v>12</v>
      </c>
      <c r="E61">
        <v>1</v>
      </c>
      <c r="F61" s="3">
        <v>0.7</v>
      </c>
      <c r="G61">
        <v>2</v>
      </c>
      <c r="H61" s="1">
        <v>0.67586877742912554</v>
      </c>
    </row>
    <row r="62" spans="1:8" x14ac:dyDescent="0.2">
      <c r="A62" s="2">
        <v>0.9855990959005192</v>
      </c>
      <c r="B62" s="4">
        <v>0.6</v>
      </c>
      <c r="C62">
        <v>11</v>
      </c>
      <c r="D62">
        <v>1</v>
      </c>
      <c r="E62">
        <v>1</v>
      </c>
      <c r="F62" s="3">
        <v>0.6</v>
      </c>
      <c r="G62">
        <v>4</v>
      </c>
      <c r="H62" s="1">
        <v>3.5741405258958099</v>
      </c>
    </row>
    <row r="63" spans="1:8" x14ac:dyDescent="0.2">
      <c r="A63" s="2">
        <v>0.45331435336111481</v>
      </c>
      <c r="B63" s="4">
        <v>0.1</v>
      </c>
      <c r="C63">
        <v>12</v>
      </c>
      <c r="D63">
        <v>14</v>
      </c>
      <c r="E63">
        <v>3</v>
      </c>
      <c r="F63" s="3">
        <v>0.7</v>
      </c>
      <c r="G63">
        <v>5</v>
      </c>
      <c r="H63" s="1">
        <v>4.4437816745181493</v>
      </c>
    </row>
    <row r="64" spans="1:8" x14ac:dyDescent="0.2">
      <c r="A64" s="2">
        <v>0.94841326949212523</v>
      </c>
      <c r="B64" s="4">
        <v>0.3</v>
      </c>
      <c r="C64">
        <v>12</v>
      </c>
      <c r="D64">
        <v>5</v>
      </c>
      <c r="E64">
        <v>2</v>
      </c>
      <c r="F64" s="3">
        <v>0.7</v>
      </c>
      <c r="G64">
        <v>4</v>
      </c>
      <c r="H64" s="1">
        <v>2.5586003196088134</v>
      </c>
    </row>
    <row r="65" spans="1:8" x14ac:dyDescent="0.2">
      <c r="A65" s="2">
        <v>0.2239230123446101</v>
      </c>
      <c r="B65" s="4">
        <v>0.3</v>
      </c>
      <c r="C65">
        <v>12</v>
      </c>
      <c r="D65">
        <v>9</v>
      </c>
      <c r="E65">
        <v>2</v>
      </c>
      <c r="F65" s="3">
        <v>0.3</v>
      </c>
      <c r="G65">
        <v>1</v>
      </c>
      <c r="H65" s="1">
        <v>4.8610162619674107</v>
      </c>
    </row>
    <row r="66" spans="1:8" x14ac:dyDescent="0.2">
      <c r="A66" s="2">
        <v>0.24358527082842985</v>
      </c>
      <c r="B66" s="4">
        <v>0.4</v>
      </c>
      <c r="C66">
        <v>14</v>
      </c>
      <c r="D66">
        <v>12</v>
      </c>
      <c r="E66">
        <v>2</v>
      </c>
      <c r="F66" s="3">
        <v>0.9</v>
      </c>
      <c r="G66">
        <v>4</v>
      </c>
      <c r="H66" s="1">
        <v>1.964365574505984</v>
      </c>
    </row>
    <row r="67" spans="1:8" x14ac:dyDescent="0.2">
      <c r="A67" s="2">
        <v>0.184705497756954</v>
      </c>
      <c r="B67" s="4">
        <v>1</v>
      </c>
      <c r="C67">
        <v>12</v>
      </c>
      <c r="D67">
        <v>3</v>
      </c>
      <c r="E67">
        <v>2</v>
      </c>
      <c r="F67" s="3">
        <v>0.8</v>
      </c>
      <c r="G67">
        <v>4</v>
      </c>
      <c r="H67" s="1">
        <v>0.52961876166101207</v>
      </c>
    </row>
    <row r="68" spans="1:8" x14ac:dyDescent="0.2">
      <c r="A68" s="2">
        <v>0.50264490612995694</v>
      </c>
      <c r="B68" s="4">
        <v>1</v>
      </c>
      <c r="C68">
        <v>9</v>
      </c>
      <c r="D68">
        <v>10</v>
      </c>
      <c r="E68">
        <v>1</v>
      </c>
      <c r="F68" s="3">
        <v>0.2</v>
      </c>
      <c r="G68">
        <v>4</v>
      </c>
      <c r="H68" s="1">
        <v>4.580816407238423</v>
      </c>
    </row>
    <row r="69" spans="1:8" x14ac:dyDescent="0.2">
      <c r="A69" s="2">
        <v>0.96212199297475343</v>
      </c>
      <c r="B69" s="4">
        <v>0.3</v>
      </c>
      <c r="C69">
        <v>13</v>
      </c>
      <c r="D69">
        <v>10</v>
      </c>
      <c r="E69">
        <v>2</v>
      </c>
      <c r="F69" s="3">
        <v>0.5</v>
      </c>
      <c r="G69">
        <v>5</v>
      </c>
      <c r="H69" s="1">
        <v>0.93085568759059045</v>
      </c>
    </row>
    <row r="70" spans="1:8" x14ac:dyDescent="0.2">
      <c r="A70" s="2">
        <v>0.17647748685295972</v>
      </c>
      <c r="B70" s="4">
        <v>1</v>
      </c>
      <c r="C70">
        <v>13</v>
      </c>
      <c r="D70">
        <v>16</v>
      </c>
      <c r="E70">
        <v>3</v>
      </c>
      <c r="F70" s="3">
        <v>0.2</v>
      </c>
      <c r="G70">
        <v>5</v>
      </c>
      <c r="H70" s="1">
        <v>4.4120468133779722</v>
      </c>
    </row>
    <row r="71" spans="1:8" x14ac:dyDescent="0.2">
      <c r="A71" s="2">
        <v>0.64017061248353258</v>
      </c>
      <c r="B71" s="4">
        <v>0.9</v>
      </c>
      <c r="C71">
        <v>10</v>
      </c>
      <c r="D71">
        <v>15</v>
      </c>
      <c r="E71">
        <v>1</v>
      </c>
      <c r="F71" s="3">
        <v>0.3</v>
      </c>
      <c r="G71">
        <v>2</v>
      </c>
      <c r="H71" s="1">
        <v>3.7899562738407018</v>
      </c>
    </row>
    <row r="72" spans="1:8" x14ac:dyDescent="0.2">
      <c r="A72" s="2">
        <v>0.8588902164104455</v>
      </c>
      <c r="B72" s="4">
        <v>0.5</v>
      </c>
      <c r="C72">
        <v>6</v>
      </c>
      <c r="D72">
        <v>11</v>
      </c>
      <c r="E72">
        <v>2</v>
      </c>
      <c r="F72" s="3">
        <v>0.7</v>
      </c>
      <c r="G72">
        <v>3</v>
      </c>
      <c r="H72" s="1">
        <v>2.7908259400345932</v>
      </c>
    </row>
    <row r="73" spans="1:8" x14ac:dyDescent="0.2">
      <c r="A73" s="2">
        <v>0.80738132207011581</v>
      </c>
      <c r="B73" s="4">
        <v>0.5</v>
      </c>
      <c r="C73">
        <v>10</v>
      </c>
      <c r="D73">
        <v>17</v>
      </c>
      <c r="E73">
        <v>3</v>
      </c>
      <c r="F73" s="3">
        <v>0.7</v>
      </c>
      <c r="G73">
        <v>3</v>
      </c>
      <c r="H73" s="1">
        <v>4.553509908545017</v>
      </c>
    </row>
    <row r="74" spans="1:8" x14ac:dyDescent="0.2">
      <c r="A74" s="2">
        <v>0.93564236873955831</v>
      </c>
      <c r="B74" s="4">
        <v>0.9</v>
      </c>
      <c r="C74">
        <v>10</v>
      </c>
      <c r="D74">
        <v>12</v>
      </c>
      <c r="E74">
        <v>1</v>
      </c>
      <c r="F74" s="3">
        <v>0.4</v>
      </c>
      <c r="G74">
        <v>4</v>
      </c>
      <c r="H74" s="1">
        <v>0.20062459294370449</v>
      </c>
    </row>
    <row r="75" spans="1:8" x14ac:dyDescent="0.2">
      <c r="A75" s="2">
        <v>0.40315622612979507</v>
      </c>
      <c r="B75" s="4">
        <v>0.3</v>
      </c>
      <c r="C75">
        <v>6</v>
      </c>
      <c r="D75">
        <v>3</v>
      </c>
      <c r="E75">
        <v>1</v>
      </c>
      <c r="F75" s="3">
        <v>0.6</v>
      </c>
      <c r="G75">
        <v>5</v>
      </c>
      <c r="H75" s="1">
        <v>0.39688839899402917</v>
      </c>
    </row>
    <row r="76" spans="1:8" x14ac:dyDescent="0.2">
      <c r="A76" s="2">
        <v>0.47726210192019347</v>
      </c>
      <c r="B76" s="4">
        <v>1</v>
      </c>
      <c r="C76">
        <v>15</v>
      </c>
      <c r="D76">
        <v>9</v>
      </c>
      <c r="E76">
        <v>3</v>
      </c>
      <c r="F76" s="3">
        <v>0.6</v>
      </c>
      <c r="G76">
        <v>4</v>
      </c>
      <c r="H76" s="1">
        <v>3.3919808546311385</v>
      </c>
    </row>
    <row r="77" spans="1:8" x14ac:dyDescent="0.2">
      <c r="A77" s="2">
        <v>0.97739158683365635</v>
      </c>
      <c r="B77" s="4">
        <v>0.1</v>
      </c>
      <c r="C77">
        <v>15</v>
      </c>
      <c r="D77">
        <v>14</v>
      </c>
      <c r="E77">
        <v>2</v>
      </c>
      <c r="F77" s="3">
        <v>0.7</v>
      </c>
      <c r="G77">
        <v>1</v>
      </c>
      <c r="H77" s="1">
        <v>1.0162962034384049E-2</v>
      </c>
    </row>
    <row r="78" spans="1:8" x14ac:dyDescent="0.2">
      <c r="A78" s="2">
        <v>0.79761222111126906</v>
      </c>
      <c r="B78" s="4">
        <v>0.5</v>
      </c>
      <c r="C78">
        <v>14</v>
      </c>
      <c r="D78">
        <v>17</v>
      </c>
      <c r="E78">
        <v>2</v>
      </c>
      <c r="F78" s="3">
        <v>0.7</v>
      </c>
      <c r="G78">
        <v>2</v>
      </c>
      <c r="H78" s="1">
        <v>0.54011442090143469</v>
      </c>
    </row>
    <row r="79" spans="1:8" x14ac:dyDescent="0.2">
      <c r="A79" s="2">
        <v>0.37885971464953083</v>
      </c>
      <c r="B79" s="4">
        <v>0.2</v>
      </c>
      <c r="C79">
        <v>13</v>
      </c>
      <c r="D79">
        <v>14</v>
      </c>
      <c r="E79">
        <v>3</v>
      </c>
      <c r="F79" s="3">
        <v>0.9</v>
      </c>
      <c r="G79">
        <v>5</v>
      </c>
      <c r="H79" s="1">
        <v>2.5657395667003384</v>
      </c>
    </row>
    <row r="80" spans="1:8" x14ac:dyDescent="0.2">
      <c r="A80" s="2">
        <v>0.3997165745268989</v>
      </c>
      <c r="B80" s="4">
        <v>0.6</v>
      </c>
      <c r="C80">
        <v>11</v>
      </c>
      <c r="D80">
        <v>13</v>
      </c>
      <c r="E80">
        <v>3</v>
      </c>
      <c r="F80" s="3">
        <v>0.4</v>
      </c>
      <c r="G80">
        <v>2</v>
      </c>
      <c r="H80" s="1">
        <v>3.2981094248345673</v>
      </c>
    </row>
    <row r="81" spans="1:8" x14ac:dyDescent="0.2">
      <c r="A81" s="2">
        <v>0.95565745531153601</v>
      </c>
      <c r="B81" s="4">
        <v>0.3</v>
      </c>
      <c r="C81">
        <v>10</v>
      </c>
      <c r="D81">
        <v>10</v>
      </c>
      <c r="E81">
        <v>3</v>
      </c>
      <c r="F81" s="3">
        <v>0.5</v>
      </c>
      <c r="G81">
        <v>2</v>
      </c>
      <c r="H81" s="1">
        <v>2.1930275191330155</v>
      </c>
    </row>
    <row r="82" spans="1:8" x14ac:dyDescent="0.2">
      <c r="A82" s="2">
        <v>0.16145792277575921</v>
      </c>
      <c r="B82" s="4">
        <v>0.7</v>
      </c>
      <c r="C82">
        <v>10</v>
      </c>
      <c r="D82">
        <v>10</v>
      </c>
      <c r="E82">
        <v>3</v>
      </c>
      <c r="F82" s="3">
        <v>0.9</v>
      </c>
      <c r="G82">
        <v>1</v>
      </c>
      <c r="H82" s="1">
        <v>2.1060703802929401</v>
      </c>
    </row>
    <row r="83" spans="1:8" x14ac:dyDescent="0.2">
      <c r="A83" s="2">
        <v>0.49898618569549624</v>
      </c>
      <c r="B83" s="4">
        <v>0.7</v>
      </c>
      <c r="C83">
        <v>5</v>
      </c>
      <c r="D83">
        <v>5</v>
      </c>
      <c r="E83">
        <v>1</v>
      </c>
      <c r="F83" s="3">
        <v>0.4</v>
      </c>
      <c r="G83">
        <v>5</v>
      </c>
      <c r="H83" s="1">
        <v>1.4978727122312314</v>
      </c>
    </row>
    <row r="84" spans="1:8" x14ac:dyDescent="0.2">
      <c r="A84" s="2">
        <v>0.89073256730154393</v>
      </c>
      <c r="B84" s="4">
        <v>0.6</v>
      </c>
      <c r="C84">
        <v>11</v>
      </c>
      <c r="D84">
        <v>16</v>
      </c>
      <c r="E84">
        <v>2</v>
      </c>
      <c r="F84" s="3">
        <v>0.5</v>
      </c>
      <c r="G84">
        <v>3</v>
      </c>
      <c r="H84" s="1">
        <v>2.6988687337730282</v>
      </c>
    </row>
    <row r="85" spans="1:8" x14ac:dyDescent="0.2">
      <c r="A85" s="2">
        <v>0.2848683859602027</v>
      </c>
      <c r="B85" s="4">
        <v>0</v>
      </c>
      <c r="C85">
        <v>10</v>
      </c>
      <c r="D85">
        <v>18</v>
      </c>
      <c r="E85">
        <v>2</v>
      </c>
      <c r="F85" s="3">
        <v>0.6</v>
      </c>
      <c r="G85">
        <v>5</v>
      </c>
      <c r="H85" s="1">
        <v>4.1200647030892759</v>
      </c>
    </row>
    <row r="86" spans="1:8" x14ac:dyDescent="0.2">
      <c r="A86" s="2">
        <v>0.68983062079677204</v>
      </c>
      <c r="B86" s="4">
        <v>1</v>
      </c>
      <c r="C86">
        <v>14</v>
      </c>
      <c r="D86">
        <v>14</v>
      </c>
      <c r="E86">
        <v>2</v>
      </c>
      <c r="F86" s="3">
        <v>0.6</v>
      </c>
      <c r="G86">
        <v>1</v>
      </c>
      <c r="H86" s="1">
        <v>3.2252426335135</v>
      </c>
    </row>
    <row r="87" spans="1:8" x14ac:dyDescent="0.2">
      <c r="A87" s="2">
        <v>0.39196408983342323</v>
      </c>
      <c r="B87" s="4">
        <v>0.2</v>
      </c>
      <c r="C87">
        <v>11</v>
      </c>
      <c r="D87">
        <v>2</v>
      </c>
      <c r="E87">
        <v>1</v>
      </c>
      <c r="F87" s="3">
        <v>0.2</v>
      </c>
      <c r="G87">
        <v>4</v>
      </c>
      <c r="H87" s="1">
        <v>1.718157475062521</v>
      </c>
    </row>
    <row r="88" spans="1:8" x14ac:dyDescent="0.2">
      <c r="A88" s="2">
        <v>0.78946794028559664</v>
      </c>
      <c r="B88" s="4">
        <v>0.6</v>
      </c>
      <c r="C88">
        <v>13</v>
      </c>
      <c r="D88">
        <v>8</v>
      </c>
      <c r="E88">
        <v>3</v>
      </c>
      <c r="F88" s="3">
        <v>0.9</v>
      </c>
      <c r="G88">
        <v>1</v>
      </c>
      <c r="H88" s="1">
        <v>2.3156402507124434</v>
      </c>
    </row>
    <row r="89" spans="1:8" x14ac:dyDescent="0.2">
      <c r="A89" s="2">
        <v>0.80298705278703919</v>
      </c>
      <c r="B89" s="4">
        <v>0.5</v>
      </c>
      <c r="C89">
        <v>15</v>
      </c>
      <c r="D89">
        <v>15</v>
      </c>
      <c r="E89">
        <v>2</v>
      </c>
      <c r="F89" s="3">
        <v>1</v>
      </c>
      <c r="G89">
        <v>3</v>
      </c>
      <c r="H89" s="1">
        <v>3.589799146976858</v>
      </c>
    </row>
    <row r="90" spans="1:8" x14ac:dyDescent="0.2">
      <c r="A90" s="2">
        <v>0.35160864493451682</v>
      </c>
      <c r="B90" s="4">
        <v>0.5</v>
      </c>
      <c r="C90">
        <v>12</v>
      </c>
      <c r="D90">
        <v>20</v>
      </c>
      <c r="E90">
        <v>3</v>
      </c>
      <c r="F90" s="3">
        <v>0.1</v>
      </c>
      <c r="G90">
        <v>5</v>
      </c>
      <c r="H90" s="1">
        <v>0.43258027313945902</v>
      </c>
    </row>
    <row r="91" spans="1:8" x14ac:dyDescent="0.2">
      <c r="A91" s="2">
        <v>0.14553677251394903</v>
      </c>
      <c r="B91" s="4">
        <v>0.9</v>
      </c>
      <c r="C91">
        <v>11</v>
      </c>
      <c r="D91">
        <v>4</v>
      </c>
      <c r="E91">
        <v>2</v>
      </c>
      <c r="F91" s="3">
        <v>0.1</v>
      </c>
      <c r="G91">
        <v>5</v>
      </c>
      <c r="H91" s="1">
        <v>4.9317872644532432</v>
      </c>
    </row>
    <row r="92" spans="1:8" x14ac:dyDescent="0.2">
      <c r="A92" s="2">
        <v>0.17516181650810003</v>
      </c>
      <c r="B92" s="4">
        <v>0.4</v>
      </c>
      <c r="C92">
        <v>12</v>
      </c>
      <c r="D92">
        <v>10</v>
      </c>
      <c r="E92">
        <v>3</v>
      </c>
      <c r="F92" s="3">
        <v>0.3</v>
      </c>
      <c r="G92">
        <v>3</v>
      </c>
      <c r="H92" s="1">
        <v>3.6135779092415992</v>
      </c>
    </row>
    <row r="93" spans="1:8" x14ac:dyDescent="0.2">
      <c r="A93" s="2">
        <v>0.36613058352480377</v>
      </c>
      <c r="B93" s="4">
        <v>0.2</v>
      </c>
      <c r="C93">
        <v>12</v>
      </c>
      <c r="D93">
        <v>15</v>
      </c>
      <c r="E93">
        <v>1</v>
      </c>
      <c r="F93" s="3">
        <v>0.8</v>
      </c>
      <c r="G93">
        <v>3</v>
      </c>
      <c r="H93" s="1">
        <v>2.6171555691381068</v>
      </c>
    </row>
    <row r="94" spans="1:8" x14ac:dyDescent="0.2">
      <c r="A94" s="2">
        <v>6.8391000821075409E-2</v>
      </c>
      <c r="B94" s="4">
        <v>0</v>
      </c>
      <c r="C94">
        <v>5</v>
      </c>
      <c r="D94">
        <v>2</v>
      </c>
      <c r="E94">
        <v>2</v>
      </c>
      <c r="F94" s="3">
        <v>0.3</v>
      </c>
      <c r="G94">
        <v>3</v>
      </c>
      <c r="H94" s="1">
        <v>3.7734037675512648</v>
      </c>
    </row>
    <row r="95" spans="1:8" x14ac:dyDescent="0.2">
      <c r="A95" s="2">
        <v>0.54309130082449752</v>
      </c>
      <c r="B95" s="4">
        <v>0.3</v>
      </c>
      <c r="C95">
        <v>11</v>
      </c>
      <c r="D95">
        <v>4</v>
      </c>
      <c r="E95">
        <v>1</v>
      </c>
      <c r="F95" s="3">
        <v>0.1</v>
      </c>
      <c r="G95">
        <v>3</v>
      </c>
      <c r="H95" s="1">
        <v>3.6533577516067246</v>
      </c>
    </row>
    <row r="96" spans="1:8" x14ac:dyDescent="0.2">
      <c r="A96" s="2">
        <v>8.0117612962450457E-2</v>
      </c>
      <c r="B96" s="4">
        <v>0.8</v>
      </c>
      <c r="C96">
        <v>11</v>
      </c>
      <c r="D96">
        <v>10</v>
      </c>
      <c r="E96">
        <v>1</v>
      </c>
      <c r="F96" s="3">
        <v>0.6</v>
      </c>
      <c r="G96">
        <v>1</v>
      </c>
      <c r="H96" s="1">
        <v>2.1418336128987612</v>
      </c>
    </row>
    <row r="97" spans="1:8" x14ac:dyDescent="0.2">
      <c r="A97" s="2">
        <v>0.22744448800402417</v>
      </c>
      <c r="B97" s="4">
        <v>1</v>
      </c>
      <c r="C97">
        <v>7</v>
      </c>
      <c r="D97">
        <v>18</v>
      </c>
      <c r="E97">
        <v>3</v>
      </c>
      <c r="F97" s="3">
        <v>0.8</v>
      </c>
      <c r="G97">
        <v>3</v>
      </c>
      <c r="H97" s="1">
        <v>4.2565078049486536</v>
      </c>
    </row>
    <row r="98" spans="1:8" x14ac:dyDescent="0.2">
      <c r="A98" s="2">
        <v>0.4913647935043941</v>
      </c>
      <c r="B98" s="4">
        <v>0.3</v>
      </c>
      <c r="C98">
        <v>12</v>
      </c>
      <c r="D98">
        <v>5</v>
      </c>
      <c r="E98">
        <v>3</v>
      </c>
      <c r="F98" s="3">
        <v>0.9</v>
      </c>
      <c r="G98">
        <v>3</v>
      </c>
      <c r="H98" s="1">
        <v>4.5206601620947406</v>
      </c>
    </row>
    <row r="99" spans="1:8" x14ac:dyDescent="0.2">
      <c r="A99" s="2">
        <v>0.92100470364219611</v>
      </c>
      <c r="B99" s="4">
        <v>0.7</v>
      </c>
      <c r="C99">
        <v>13</v>
      </c>
      <c r="D99">
        <v>6</v>
      </c>
      <c r="E99">
        <v>1</v>
      </c>
      <c r="F99" s="3">
        <v>0.9</v>
      </c>
      <c r="G99">
        <v>4</v>
      </c>
      <c r="H99" s="1">
        <v>3.541411021574719</v>
      </c>
    </row>
    <row r="100" spans="1:8" x14ac:dyDescent="0.2">
      <c r="A100" s="2">
        <v>0.20261289806317173</v>
      </c>
      <c r="B100" s="4">
        <v>0.3</v>
      </c>
      <c r="C100">
        <v>14</v>
      </c>
      <c r="D100">
        <v>8</v>
      </c>
      <c r="E100">
        <v>3</v>
      </c>
      <c r="F100" s="3">
        <v>0.8</v>
      </c>
      <c r="G100">
        <v>4</v>
      </c>
      <c r="H100" s="1">
        <v>4.7776550992685864</v>
      </c>
    </row>
    <row r="101" spans="1:8" x14ac:dyDescent="0.2">
      <c r="A101" s="2">
        <v>0.98432498287373238</v>
      </c>
      <c r="B101" s="4">
        <v>0.6</v>
      </c>
      <c r="C101">
        <v>6</v>
      </c>
      <c r="D101">
        <v>11</v>
      </c>
      <c r="E101">
        <v>3</v>
      </c>
      <c r="F101" s="3">
        <v>0.7</v>
      </c>
      <c r="G101">
        <v>2</v>
      </c>
      <c r="H101" s="1">
        <v>2.9480314220490946</v>
      </c>
    </row>
    <row r="102" spans="1:8" x14ac:dyDescent="0.2">
      <c r="A102" s="2">
        <v>1.8475549099591815E-2</v>
      </c>
      <c r="B102" s="4">
        <v>0.1</v>
      </c>
      <c r="C102">
        <v>7</v>
      </c>
      <c r="D102">
        <v>19</v>
      </c>
      <c r="E102">
        <v>2</v>
      </c>
      <c r="F102" s="3">
        <v>0.1</v>
      </c>
      <c r="G102">
        <v>2</v>
      </c>
      <c r="H102" s="1">
        <v>4.2440248936896126</v>
      </c>
    </row>
    <row r="103" spans="1:8" x14ac:dyDescent="0.2">
      <c r="A103" s="2">
        <v>0.74770120365183579</v>
      </c>
      <c r="B103" s="4">
        <v>0.4</v>
      </c>
      <c r="C103">
        <v>11</v>
      </c>
      <c r="D103">
        <v>19</v>
      </c>
      <c r="E103">
        <v>3</v>
      </c>
      <c r="F103" s="3">
        <v>0.9</v>
      </c>
      <c r="G103">
        <v>2</v>
      </c>
      <c r="H103" s="1">
        <v>0.57879158816931731</v>
      </c>
    </row>
    <row r="104" spans="1:8" x14ac:dyDescent="0.2">
      <c r="A104" s="2">
        <v>0.33130545205914075</v>
      </c>
      <c r="B104" s="4">
        <v>0.7</v>
      </c>
      <c r="C104">
        <v>13</v>
      </c>
      <c r="D104">
        <v>14</v>
      </c>
      <c r="E104">
        <v>3</v>
      </c>
      <c r="F104" s="3">
        <v>0.9</v>
      </c>
      <c r="G104">
        <v>4</v>
      </c>
      <c r="H104" s="1">
        <v>2.6167888733744959</v>
      </c>
    </row>
    <row r="105" spans="1:8" x14ac:dyDescent="0.2">
      <c r="A105" s="2">
        <v>0.78119204964671252</v>
      </c>
      <c r="B105" s="4">
        <v>0.9</v>
      </c>
      <c r="C105">
        <v>13</v>
      </c>
      <c r="D105">
        <v>13</v>
      </c>
      <c r="E105">
        <v>3</v>
      </c>
      <c r="F105" s="3">
        <v>0.8</v>
      </c>
      <c r="G105">
        <v>5</v>
      </c>
      <c r="H105" s="1">
        <v>4.0065670165276677</v>
      </c>
    </row>
    <row r="106" spans="1:8" x14ac:dyDescent="0.2">
      <c r="A106" s="2">
        <v>0.32370563030220889</v>
      </c>
      <c r="B106" s="4">
        <v>0.1</v>
      </c>
      <c r="C106">
        <v>6</v>
      </c>
      <c r="D106">
        <v>4</v>
      </c>
      <c r="E106">
        <v>1</v>
      </c>
      <c r="F106" s="3">
        <v>0</v>
      </c>
      <c r="G106">
        <v>3</v>
      </c>
      <c r="H106" s="1">
        <v>1.0255571202526941</v>
      </c>
    </row>
    <row r="107" spans="1:8" x14ac:dyDescent="0.2">
      <c r="A107" s="2">
        <v>0.31682490885766279</v>
      </c>
      <c r="B107" s="4">
        <v>1</v>
      </c>
      <c r="C107">
        <v>9</v>
      </c>
      <c r="D107">
        <v>18</v>
      </c>
      <c r="E107">
        <v>2</v>
      </c>
      <c r="F107" s="3">
        <v>0.6</v>
      </c>
      <c r="G107">
        <v>4</v>
      </c>
      <c r="H107" s="1">
        <v>3.2385199788399257</v>
      </c>
    </row>
    <row r="108" spans="1:8" x14ac:dyDescent="0.2">
      <c r="A108" s="2">
        <v>0.18410340054793228</v>
      </c>
      <c r="B108" s="4">
        <v>0</v>
      </c>
      <c r="C108">
        <v>5</v>
      </c>
      <c r="D108">
        <v>8</v>
      </c>
      <c r="E108">
        <v>2</v>
      </c>
      <c r="F108" s="3">
        <v>0.9</v>
      </c>
      <c r="G108">
        <v>3</v>
      </c>
      <c r="H108" s="1">
        <v>0.57569326626813355</v>
      </c>
    </row>
    <row r="109" spans="1:8" x14ac:dyDescent="0.2">
      <c r="A109" s="2">
        <v>0.15976206461986253</v>
      </c>
      <c r="B109" s="4">
        <v>0.3</v>
      </c>
      <c r="C109">
        <v>8</v>
      </c>
      <c r="D109">
        <v>16</v>
      </c>
      <c r="E109">
        <v>3</v>
      </c>
      <c r="F109" s="3">
        <v>0.1</v>
      </c>
      <c r="G109">
        <v>4</v>
      </c>
      <c r="H109" s="1">
        <v>3.6887095265457539</v>
      </c>
    </row>
    <row r="110" spans="1:8" x14ac:dyDescent="0.2">
      <c r="A110" s="2">
        <v>0.41745942493441324</v>
      </c>
      <c r="B110" s="4">
        <v>0.8</v>
      </c>
      <c r="C110">
        <v>15</v>
      </c>
      <c r="D110">
        <v>15</v>
      </c>
      <c r="E110">
        <v>3</v>
      </c>
      <c r="F110" s="3">
        <v>0.7</v>
      </c>
      <c r="G110">
        <v>5</v>
      </c>
      <c r="H110" s="1">
        <v>4.7151584844817851E-3</v>
      </c>
    </row>
    <row r="111" spans="1:8" x14ac:dyDescent="0.2">
      <c r="A111" s="2">
        <v>0.24328328716255831</v>
      </c>
      <c r="B111" s="4">
        <v>0.4</v>
      </c>
      <c r="C111">
        <v>8</v>
      </c>
      <c r="D111">
        <v>13</v>
      </c>
      <c r="E111">
        <v>2</v>
      </c>
      <c r="F111" s="3">
        <v>0.5</v>
      </c>
      <c r="G111">
        <v>3</v>
      </c>
      <c r="H111" s="1">
        <v>0.66574978669126816</v>
      </c>
    </row>
    <row r="112" spans="1:8" x14ac:dyDescent="0.2">
      <c r="A112" s="2">
        <v>0.35587201517033862</v>
      </c>
      <c r="B112" s="4">
        <v>0.3</v>
      </c>
      <c r="C112">
        <v>11</v>
      </c>
      <c r="D112">
        <v>2</v>
      </c>
      <c r="E112">
        <v>1</v>
      </c>
      <c r="F112" s="3">
        <v>0.4</v>
      </c>
      <c r="G112">
        <v>3</v>
      </c>
      <c r="H112" s="1">
        <v>4.4377345482414885</v>
      </c>
    </row>
    <row r="113" spans="1:8" x14ac:dyDescent="0.2">
      <c r="A113" s="2">
        <v>0.73520348426638815</v>
      </c>
      <c r="B113" s="4">
        <v>0.6</v>
      </c>
      <c r="C113">
        <v>8</v>
      </c>
      <c r="D113">
        <v>8</v>
      </c>
      <c r="E113">
        <v>2</v>
      </c>
      <c r="F113" s="3">
        <v>0.8</v>
      </c>
      <c r="G113">
        <v>2</v>
      </c>
      <c r="H113" s="1">
        <v>1.4455848584272228</v>
      </c>
    </row>
    <row r="114" spans="1:8" x14ac:dyDescent="0.2">
      <c r="A114" s="2">
        <v>0.58485920996202601</v>
      </c>
      <c r="B114" s="4">
        <v>0.6</v>
      </c>
      <c r="C114">
        <v>8</v>
      </c>
      <c r="D114">
        <v>5</v>
      </c>
      <c r="E114">
        <v>1</v>
      </c>
      <c r="F114" s="3">
        <v>0.3</v>
      </c>
      <c r="G114">
        <v>5</v>
      </c>
      <c r="H114" s="1">
        <v>4.0553759184089468</v>
      </c>
    </row>
    <row r="115" spans="1:8" x14ac:dyDescent="0.2">
      <c r="A115" s="2">
        <v>0.9581022168856318</v>
      </c>
      <c r="B115" s="4">
        <v>0.9</v>
      </c>
      <c r="C115">
        <v>9</v>
      </c>
      <c r="D115">
        <v>18</v>
      </c>
      <c r="E115">
        <v>2</v>
      </c>
      <c r="F115" s="3">
        <v>0.6</v>
      </c>
      <c r="G115">
        <v>5</v>
      </c>
      <c r="H115" s="1">
        <v>4.8122265189525395</v>
      </c>
    </row>
    <row r="116" spans="1:8" x14ac:dyDescent="0.2">
      <c r="A116" s="2">
        <v>0.96539025105679976</v>
      </c>
      <c r="B116" s="4">
        <v>0.3</v>
      </c>
      <c r="C116">
        <v>8</v>
      </c>
      <c r="D116">
        <v>6</v>
      </c>
      <c r="E116">
        <v>1</v>
      </c>
      <c r="F116" s="3">
        <v>0.9</v>
      </c>
      <c r="G116">
        <v>5</v>
      </c>
      <c r="H116" s="1">
        <v>3.9389316723157783</v>
      </c>
    </row>
    <row r="117" spans="1:8" x14ac:dyDescent="0.2">
      <c r="A117" s="2">
        <v>0.17195789557334595</v>
      </c>
      <c r="B117" s="4">
        <v>0.3</v>
      </c>
      <c r="C117">
        <v>5</v>
      </c>
      <c r="D117">
        <v>15</v>
      </c>
      <c r="E117">
        <v>1</v>
      </c>
      <c r="F117" s="3">
        <v>1</v>
      </c>
      <c r="G117">
        <v>4</v>
      </c>
      <c r="H117" s="1">
        <v>1.3521700819671034</v>
      </c>
    </row>
    <row r="118" spans="1:8" x14ac:dyDescent="0.2">
      <c r="A118" s="2">
        <v>0.26833581227913361</v>
      </c>
      <c r="B118" s="4">
        <v>0.7</v>
      </c>
      <c r="C118">
        <v>15</v>
      </c>
      <c r="D118">
        <v>5</v>
      </c>
      <c r="E118">
        <v>2</v>
      </c>
      <c r="F118" s="3">
        <v>0</v>
      </c>
      <c r="G118">
        <v>2</v>
      </c>
      <c r="H118" s="1">
        <v>4.6174591223171717</v>
      </c>
    </row>
    <row r="119" spans="1:8" x14ac:dyDescent="0.2">
      <c r="A119" s="2">
        <v>0.2776024122634283</v>
      </c>
      <c r="B119" s="4">
        <v>0.1</v>
      </c>
      <c r="C119">
        <v>8</v>
      </c>
      <c r="D119">
        <v>7</v>
      </c>
      <c r="E119">
        <v>3</v>
      </c>
      <c r="F119" s="3">
        <v>0.5</v>
      </c>
      <c r="G119">
        <v>2</v>
      </c>
      <c r="H119" s="1">
        <v>2.0724839343048056</v>
      </c>
    </row>
    <row r="120" spans="1:8" x14ac:dyDescent="0.2">
      <c r="A120" s="2">
        <v>0.27916910719427634</v>
      </c>
      <c r="B120" s="4">
        <v>0.4</v>
      </c>
      <c r="C120">
        <v>14</v>
      </c>
      <c r="D120">
        <v>6</v>
      </c>
      <c r="E120">
        <v>2</v>
      </c>
      <c r="F120" s="3">
        <v>0.3</v>
      </c>
      <c r="G120">
        <v>3</v>
      </c>
      <c r="H120" s="1">
        <v>4.247022991624724</v>
      </c>
    </row>
    <row r="121" spans="1:8" x14ac:dyDescent="0.2">
      <c r="A121" s="2">
        <v>0.55802983818171858</v>
      </c>
      <c r="B121" s="4">
        <v>0.7</v>
      </c>
      <c r="C121">
        <v>8</v>
      </c>
      <c r="D121">
        <v>20</v>
      </c>
      <c r="E121">
        <v>2</v>
      </c>
      <c r="F121" s="3">
        <v>0.9</v>
      </c>
      <c r="G121">
        <v>2</v>
      </c>
      <c r="H121" s="1">
        <v>0.36290305792833044</v>
      </c>
    </row>
    <row r="122" spans="1:8" x14ac:dyDescent="0.2">
      <c r="A122" s="2">
        <v>0.62699125744369644</v>
      </c>
      <c r="B122" s="4">
        <v>0.3</v>
      </c>
      <c r="C122">
        <v>5</v>
      </c>
      <c r="D122">
        <v>16</v>
      </c>
      <c r="E122">
        <v>3</v>
      </c>
      <c r="F122" s="3">
        <v>0.1</v>
      </c>
      <c r="G122">
        <v>1</v>
      </c>
      <c r="H122" s="1">
        <v>0.21269718833433537</v>
      </c>
    </row>
    <row r="123" spans="1:8" x14ac:dyDescent="0.2">
      <c r="A123" s="2">
        <v>0.78521277683866997</v>
      </c>
      <c r="B123" s="4">
        <v>0.4</v>
      </c>
      <c r="C123">
        <v>5</v>
      </c>
      <c r="D123">
        <v>8</v>
      </c>
      <c r="E123">
        <v>1</v>
      </c>
      <c r="F123" s="3">
        <v>1</v>
      </c>
      <c r="G123">
        <v>3</v>
      </c>
      <c r="H123" s="1">
        <v>6.4615500528141245E-2</v>
      </c>
    </row>
    <row r="124" spans="1:8" x14ac:dyDescent="0.2">
      <c r="A124" s="2">
        <v>0.48097243882423835</v>
      </c>
      <c r="B124" s="4">
        <v>0.6</v>
      </c>
      <c r="C124">
        <v>7</v>
      </c>
      <c r="D124">
        <v>19</v>
      </c>
      <c r="E124">
        <v>2</v>
      </c>
      <c r="F124" s="3">
        <v>0.7</v>
      </c>
      <c r="G124">
        <v>2</v>
      </c>
      <c r="H124" s="1">
        <v>4.3148006446755343</v>
      </c>
    </row>
    <row r="125" spans="1:8" x14ac:dyDescent="0.2">
      <c r="A125" s="2">
        <v>0.50945662005306147</v>
      </c>
      <c r="B125" s="4">
        <v>0.6</v>
      </c>
      <c r="C125">
        <v>14</v>
      </c>
      <c r="D125">
        <v>4</v>
      </c>
      <c r="E125">
        <v>2</v>
      </c>
      <c r="F125" s="3">
        <v>0.8</v>
      </c>
      <c r="G125">
        <v>1</v>
      </c>
      <c r="H125" s="1">
        <v>1.6972143194525258</v>
      </c>
    </row>
    <row r="126" spans="1:8" x14ac:dyDescent="0.2">
      <c r="A126" s="2">
        <v>9.6150309740538842E-2</v>
      </c>
      <c r="B126" s="4">
        <v>1</v>
      </c>
      <c r="C126">
        <v>10</v>
      </c>
      <c r="D126">
        <v>5</v>
      </c>
      <c r="E126">
        <v>1</v>
      </c>
      <c r="F126" s="3">
        <v>0.2</v>
      </c>
      <c r="G126">
        <v>1</v>
      </c>
      <c r="H126" s="1">
        <v>4.5014821474577129</v>
      </c>
    </row>
    <row r="127" spans="1:8" x14ac:dyDescent="0.2">
      <c r="A127" s="2">
        <v>0.9641615957384807</v>
      </c>
      <c r="B127" s="4">
        <v>0.3</v>
      </c>
      <c r="C127">
        <v>8</v>
      </c>
      <c r="D127">
        <v>19</v>
      </c>
      <c r="E127">
        <v>2</v>
      </c>
      <c r="F127" s="3">
        <v>0.4</v>
      </c>
      <c r="G127">
        <v>3</v>
      </c>
      <c r="H127" s="1">
        <v>2.889922741292652</v>
      </c>
    </row>
    <row r="128" spans="1:8" x14ac:dyDescent="0.2">
      <c r="A128" s="2">
        <v>0.48019194807447585</v>
      </c>
      <c r="B128" s="4">
        <v>0.6</v>
      </c>
      <c r="C128">
        <v>8</v>
      </c>
      <c r="D128">
        <v>8</v>
      </c>
      <c r="E128">
        <v>2</v>
      </c>
      <c r="F128" s="3">
        <v>0.2</v>
      </c>
      <c r="G128">
        <v>2</v>
      </c>
      <c r="H128" s="1">
        <v>2.4365667561939377</v>
      </c>
    </row>
    <row r="129" spans="1:8" x14ac:dyDescent="0.2">
      <c r="A129" s="2">
        <v>0.66099771314746847</v>
      </c>
      <c r="B129" s="4">
        <v>0.4</v>
      </c>
      <c r="C129">
        <v>15</v>
      </c>
      <c r="D129">
        <v>5</v>
      </c>
      <c r="E129">
        <v>3</v>
      </c>
      <c r="F129" s="3">
        <v>0.1</v>
      </c>
      <c r="G129">
        <v>4</v>
      </c>
      <c r="H129" s="1">
        <v>4.941820212496645</v>
      </c>
    </row>
    <row r="130" spans="1:8" x14ac:dyDescent="0.2">
      <c r="A130" s="2">
        <v>0.20716726384310036</v>
      </c>
      <c r="B130" s="4">
        <v>0.8</v>
      </c>
      <c r="C130">
        <v>13</v>
      </c>
      <c r="D130">
        <v>2</v>
      </c>
      <c r="E130">
        <v>2</v>
      </c>
      <c r="F130" s="3">
        <v>0.6</v>
      </c>
      <c r="G130">
        <v>4</v>
      </c>
      <c r="H130" s="1">
        <v>3.5242405776122347</v>
      </c>
    </row>
    <row r="131" spans="1:8" x14ac:dyDescent="0.2">
      <c r="A131" s="2">
        <v>0.28608205426306432</v>
      </c>
      <c r="B131" s="4">
        <v>0.5</v>
      </c>
      <c r="C131">
        <v>14</v>
      </c>
      <c r="D131">
        <v>18</v>
      </c>
      <c r="E131">
        <v>2</v>
      </c>
      <c r="F131" s="3">
        <v>0.8</v>
      </c>
      <c r="G131">
        <v>4</v>
      </c>
      <c r="H131" s="1">
        <v>4.1753035750406866</v>
      </c>
    </row>
    <row r="132" spans="1:8" x14ac:dyDescent="0.2">
      <c r="A132" s="2">
        <v>0.27447741750877708</v>
      </c>
      <c r="B132" s="4">
        <v>0</v>
      </c>
      <c r="C132">
        <v>7</v>
      </c>
      <c r="D132">
        <v>2</v>
      </c>
      <c r="E132">
        <v>1</v>
      </c>
      <c r="F132" s="3">
        <v>0.3</v>
      </c>
      <c r="G132">
        <v>3</v>
      </c>
      <c r="H132" s="1">
        <v>3.8949485526237315</v>
      </c>
    </row>
    <row r="133" spans="1:8" x14ac:dyDescent="0.2">
      <c r="A133" s="2">
        <v>0.70677729436977266</v>
      </c>
      <c r="B133" s="4">
        <v>0.9</v>
      </c>
      <c r="C133">
        <v>5</v>
      </c>
      <c r="D133">
        <v>9</v>
      </c>
      <c r="E133">
        <v>2</v>
      </c>
      <c r="F133" s="3">
        <v>0</v>
      </c>
      <c r="G133">
        <v>1</v>
      </c>
      <c r="H133" s="1">
        <v>4.6989473130769177</v>
      </c>
    </row>
    <row r="134" spans="1:8" x14ac:dyDescent="0.2">
      <c r="A134" s="2">
        <v>0.20881220305308834</v>
      </c>
      <c r="B134" s="4">
        <v>1</v>
      </c>
      <c r="C134">
        <v>5</v>
      </c>
      <c r="D134">
        <v>1</v>
      </c>
      <c r="E134">
        <v>1</v>
      </c>
      <c r="F134" s="3">
        <v>0.6</v>
      </c>
      <c r="G134">
        <v>5</v>
      </c>
      <c r="H134" s="1">
        <v>0.22451040443090542</v>
      </c>
    </row>
    <row r="135" spans="1:8" x14ac:dyDescent="0.2">
      <c r="A135" s="2">
        <v>0.10063125823476327</v>
      </c>
      <c r="B135" s="4">
        <v>0.3</v>
      </c>
      <c r="C135">
        <v>13</v>
      </c>
      <c r="D135">
        <v>11</v>
      </c>
      <c r="E135">
        <v>3</v>
      </c>
      <c r="F135" s="3">
        <v>0.9</v>
      </c>
      <c r="G135">
        <v>3</v>
      </c>
      <c r="H135" s="1">
        <v>1.8810160217676901</v>
      </c>
    </row>
    <row r="136" spans="1:8" x14ac:dyDescent="0.2">
      <c r="A136" s="2">
        <v>0.40228097858101308</v>
      </c>
      <c r="B136" s="4">
        <v>0.6</v>
      </c>
      <c r="C136">
        <v>9</v>
      </c>
      <c r="D136">
        <v>13</v>
      </c>
      <c r="E136">
        <v>1</v>
      </c>
      <c r="F136" s="3">
        <v>0.1</v>
      </c>
      <c r="G136">
        <v>3</v>
      </c>
      <c r="H136" s="1">
        <v>3.7147945461259062</v>
      </c>
    </row>
    <row r="137" spans="1:8" x14ac:dyDescent="0.2">
      <c r="A137" s="2">
        <v>4.9886229199354037E-2</v>
      </c>
      <c r="B137" s="4">
        <v>0.1</v>
      </c>
      <c r="C137">
        <v>8</v>
      </c>
      <c r="D137">
        <v>8</v>
      </c>
      <c r="E137">
        <v>1</v>
      </c>
      <c r="F137" s="3">
        <v>0.4</v>
      </c>
      <c r="G137">
        <v>5</v>
      </c>
      <c r="H137" s="1">
        <v>3.7457316922056716</v>
      </c>
    </row>
    <row r="138" spans="1:8" x14ac:dyDescent="0.2">
      <c r="A138" s="2">
        <v>0.81373952456982146</v>
      </c>
      <c r="B138" s="4">
        <v>0.1</v>
      </c>
      <c r="C138">
        <v>6</v>
      </c>
      <c r="D138">
        <v>4</v>
      </c>
      <c r="E138">
        <v>2</v>
      </c>
      <c r="F138" s="3">
        <v>0.5</v>
      </c>
      <c r="G138">
        <v>2</v>
      </c>
      <c r="H138" s="1">
        <v>4.4372396601904853</v>
      </c>
    </row>
    <row r="139" spans="1:8" x14ac:dyDescent="0.2">
      <c r="A139" s="2">
        <v>0.63547965807999363</v>
      </c>
      <c r="B139" s="4">
        <v>0.7</v>
      </c>
      <c r="C139">
        <v>7</v>
      </c>
      <c r="D139">
        <v>8</v>
      </c>
      <c r="E139">
        <v>3</v>
      </c>
      <c r="F139" s="3">
        <v>0.9</v>
      </c>
      <c r="G139">
        <v>5</v>
      </c>
      <c r="H139" s="1">
        <v>2.3252928502693204</v>
      </c>
    </row>
    <row r="140" spans="1:8" x14ac:dyDescent="0.2">
      <c r="A140" s="2">
        <v>0.38532060104372434</v>
      </c>
      <c r="B140" s="4">
        <v>0.8</v>
      </c>
      <c r="C140">
        <v>5</v>
      </c>
      <c r="D140">
        <v>16</v>
      </c>
      <c r="E140">
        <v>1</v>
      </c>
      <c r="F140" s="3">
        <v>0.9</v>
      </c>
      <c r="G140">
        <v>5</v>
      </c>
      <c r="H140" s="1">
        <v>3.6683157131714683</v>
      </c>
    </row>
    <row r="141" spans="1:8" x14ac:dyDescent="0.2">
      <c r="A141" s="2">
        <v>0.50887735731411976</v>
      </c>
      <c r="B141" s="4">
        <v>0.7</v>
      </c>
      <c r="C141">
        <v>15</v>
      </c>
      <c r="D141">
        <v>9</v>
      </c>
      <c r="E141">
        <v>1</v>
      </c>
      <c r="F141" s="3">
        <v>0.3</v>
      </c>
      <c r="G141">
        <v>1</v>
      </c>
      <c r="H141" s="1">
        <v>2.8088687693011876</v>
      </c>
    </row>
    <row r="142" spans="1:8" x14ac:dyDescent="0.2">
      <c r="A142" s="2">
        <v>0.18301433509649567</v>
      </c>
      <c r="B142" s="4">
        <v>0.3</v>
      </c>
      <c r="C142">
        <v>5</v>
      </c>
      <c r="D142">
        <v>15</v>
      </c>
      <c r="E142">
        <v>2</v>
      </c>
      <c r="F142" s="3">
        <v>0.4</v>
      </c>
      <c r="G142">
        <v>4</v>
      </c>
      <c r="H142" s="1">
        <v>3.2938458105441528</v>
      </c>
    </row>
    <row r="143" spans="1:8" x14ac:dyDescent="0.2">
      <c r="A143" s="2">
        <v>0.27429207793033916</v>
      </c>
      <c r="B143" s="4">
        <v>0.7</v>
      </c>
      <c r="C143">
        <v>14</v>
      </c>
      <c r="D143">
        <v>6</v>
      </c>
      <c r="E143">
        <v>2</v>
      </c>
      <c r="F143" s="3">
        <v>0.6</v>
      </c>
      <c r="G143">
        <v>5</v>
      </c>
      <c r="H143" s="1">
        <v>1.6259602460386702</v>
      </c>
    </row>
    <row r="144" spans="1:8" x14ac:dyDescent="0.2">
      <c r="A144" s="2">
        <v>0.61265987821299106</v>
      </c>
      <c r="B144" s="4">
        <v>0.8</v>
      </c>
      <c r="C144">
        <v>11</v>
      </c>
      <c r="D144">
        <v>14</v>
      </c>
      <c r="E144">
        <v>2</v>
      </c>
      <c r="F144" s="3">
        <v>0.5</v>
      </c>
      <c r="G144">
        <v>1</v>
      </c>
      <c r="H144" s="1">
        <v>3.8696887250908869</v>
      </c>
    </row>
    <row r="145" spans="1:8" x14ac:dyDescent="0.2">
      <c r="A145" s="2">
        <v>0.80985981558079556</v>
      </c>
      <c r="B145" s="4">
        <v>0.2</v>
      </c>
      <c r="C145">
        <v>14</v>
      </c>
      <c r="D145">
        <v>19</v>
      </c>
      <c r="E145">
        <v>3</v>
      </c>
      <c r="F145" s="3">
        <v>0.7</v>
      </c>
      <c r="G145">
        <v>3</v>
      </c>
      <c r="H145" s="1">
        <v>4.6309490284142409</v>
      </c>
    </row>
    <row r="146" spans="1:8" x14ac:dyDescent="0.2">
      <c r="A146" s="2">
        <v>0.52400114214537796</v>
      </c>
      <c r="B146" s="4">
        <v>0.2</v>
      </c>
      <c r="C146">
        <v>13</v>
      </c>
      <c r="D146">
        <v>2</v>
      </c>
      <c r="E146">
        <v>3</v>
      </c>
      <c r="F146" s="3">
        <v>0.3</v>
      </c>
      <c r="G146">
        <v>2</v>
      </c>
      <c r="H146" s="1">
        <v>1.6559678454236759</v>
      </c>
    </row>
    <row r="147" spans="1:8" x14ac:dyDescent="0.2">
      <c r="A147" s="2">
        <v>0.98828756046450017</v>
      </c>
      <c r="B147" s="4">
        <v>0.6</v>
      </c>
      <c r="C147">
        <v>5</v>
      </c>
      <c r="D147">
        <v>15</v>
      </c>
      <c r="E147">
        <v>2</v>
      </c>
      <c r="F147" s="3">
        <v>0.6</v>
      </c>
      <c r="G147">
        <v>2</v>
      </c>
      <c r="H147" s="1">
        <v>2.9739202992514926</v>
      </c>
    </row>
    <row r="148" spans="1:8" x14ac:dyDescent="0.2">
      <c r="A148" s="2">
        <v>0.3984061455410508</v>
      </c>
      <c r="B148" s="4">
        <v>0.9</v>
      </c>
      <c r="C148">
        <v>8</v>
      </c>
      <c r="D148">
        <v>4</v>
      </c>
      <c r="E148">
        <v>2</v>
      </c>
      <c r="F148" s="3">
        <v>0.2</v>
      </c>
      <c r="G148">
        <v>5</v>
      </c>
      <c r="H148" s="1">
        <v>3.7394253049783943E-2</v>
      </c>
    </row>
    <row r="149" spans="1:8" x14ac:dyDescent="0.2">
      <c r="A149" s="2">
        <v>0.11877260923647581</v>
      </c>
      <c r="B149" s="4">
        <v>0.7</v>
      </c>
      <c r="C149">
        <v>7</v>
      </c>
      <c r="D149">
        <v>9</v>
      </c>
      <c r="E149">
        <v>3</v>
      </c>
      <c r="F149" s="3">
        <v>0.5</v>
      </c>
      <c r="G149">
        <v>3</v>
      </c>
      <c r="H149" s="1">
        <v>1.6762476578217989</v>
      </c>
    </row>
    <row r="150" spans="1:8" x14ac:dyDescent="0.2">
      <c r="A150" s="2">
        <v>0.37117136990092459</v>
      </c>
      <c r="B150" s="4">
        <v>0.3</v>
      </c>
      <c r="C150">
        <v>14</v>
      </c>
      <c r="D150">
        <v>20</v>
      </c>
      <c r="E150">
        <v>1</v>
      </c>
      <c r="F150" s="3">
        <v>1</v>
      </c>
      <c r="G150">
        <v>2</v>
      </c>
      <c r="H150" s="1">
        <v>1.1826799238128101</v>
      </c>
    </row>
    <row r="151" spans="1:8" x14ac:dyDescent="0.2">
      <c r="A151" s="2">
        <v>0.71748602039921272</v>
      </c>
      <c r="B151" s="4">
        <v>0.5</v>
      </c>
      <c r="C151">
        <v>13</v>
      </c>
      <c r="D151">
        <v>18</v>
      </c>
      <c r="E151">
        <v>2</v>
      </c>
      <c r="F151" s="3">
        <v>0.7</v>
      </c>
      <c r="G151">
        <v>4</v>
      </c>
      <c r="H151" s="1">
        <v>4.5854494209187973</v>
      </c>
    </row>
    <row r="152" spans="1:8" x14ac:dyDescent="0.2">
      <c r="A152" s="2">
        <v>0.80433898459760633</v>
      </c>
      <c r="B152" s="4">
        <v>0.6</v>
      </c>
      <c r="C152">
        <v>5</v>
      </c>
      <c r="D152">
        <v>10</v>
      </c>
      <c r="E152">
        <v>1</v>
      </c>
      <c r="F152" s="3">
        <v>0.4</v>
      </c>
      <c r="G152">
        <v>1</v>
      </c>
      <c r="H152" s="1">
        <v>2.630269319815322</v>
      </c>
    </row>
    <row r="153" spans="1:8" x14ac:dyDescent="0.2">
      <c r="A153" s="2">
        <v>0.50238440385666461</v>
      </c>
      <c r="B153" s="4">
        <v>0.1</v>
      </c>
      <c r="C153">
        <v>10</v>
      </c>
      <c r="D153">
        <v>20</v>
      </c>
      <c r="E153">
        <v>2</v>
      </c>
      <c r="F153" s="3">
        <v>0.5</v>
      </c>
      <c r="G153">
        <v>1</v>
      </c>
      <c r="H153" s="1">
        <v>3.9136428171954165</v>
      </c>
    </row>
    <row r="154" spans="1:8" x14ac:dyDescent="0.2">
      <c r="A154" s="2">
        <v>0.59111175406912719</v>
      </c>
      <c r="B154" s="4">
        <v>0.8</v>
      </c>
      <c r="C154">
        <v>15</v>
      </c>
      <c r="D154">
        <v>12</v>
      </c>
      <c r="E154">
        <v>1</v>
      </c>
      <c r="F154" s="3">
        <v>0.6</v>
      </c>
      <c r="G154">
        <v>3</v>
      </c>
      <c r="H154" s="1">
        <v>1.2047965971633428</v>
      </c>
    </row>
    <row r="155" spans="1:8" x14ac:dyDescent="0.2">
      <c r="A155" s="2">
        <v>0.42272045756387611</v>
      </c>
      <c r="B155" s="4">
        <v>0.9</v>
      </c>
      <c r="C155">
        <v>9</v>
      </c>
      <c r="D155">
        <v>5</v>
      </c>
      <c r="E155">
        <v>3</v>
      </c>
      <c r="F155" s="3">
        <v>0.7</v>
      </c>
      <c r="G155">
        <v>5</v>
      </c>
      <c r="H155" s="1">
        <v>2.8523253979768697</v>
      </c>
    </row>
    <row r="156" spans="1:8" x14ac:dyDescent="0.2">
      <c r="A156" s="2">
        <v>0.58867050968364387</v>
      </c>
      <c r="B156" s="4">
        <v>0.3</v>
      </c>
      <c r="C156">
        <v>12</v>
      </c>
      <c r="D156">
        <v>20</v>
      </c>
      <c r="E156">
        <v>3</v>
      </c>
      <c r="F156" s="3">
        <v>0.8</v>
      </c>
      <c r="G156">
        <v>1</v>
      </c>
      <c r="H156" s="1">
        <v>0.4471913706413716</v>
      </c>
    </row>
    <row r="157" spans="1:8" x14ac:dyDescent="0.2">
      <c r="A157" s="2">
        <v>0.89697305861060217</v>
      </c>
      <c r="B157" s="4">
        <v>0.8</v>
      </c>
      <c r="C157">
        <v>14</v>
      </c>
      <c r="D157">
        <v>8</v>
      </c>
      <c r="E157">
        <v>2</v>
      </c>
      <c r="F157" s="3">
        <v>0.5</v>
      </c>
      <c r="G157">
        <v>1</v>
      </c>
      <c r="H157" s="1">
        <v>2.2278179118875081</v>
      </c>
    </row>
    <row r="158" spans="1:8" x14ac:dyDescent="0.2">
      <c r="A158" s="2">
        <v>0.67327547151191414</v>
      </c>
      <c r="B158" s="4">
        <v>0.3</v>
      </c>
      <c r="C158">
        <v>14</v>
      </c>
      <c r="D158">
        <v>18</v>
      </c>
      <c r="E158">
        <v>2</v>
      </c>
      <c r="F158" s="3">
        <v>0.4</v>
      </c>
      <c r="G158">
        <v>3</v>
      </c>
      <c r="H158" s="1">
        <v>1.4199669711133951</v>
      </c>
    </row>
    <row r="159" spans="1:8" x14ac:dyDescent="0.2">
      <c r="A159" s="2">
        <v>0.6270321356653098</v>
      </c>
      <c r="B159" s="4">
        <v>0.6</v>
      </c>
      <c r="C159">
        <v>5</v>
      </c>
      <c r="D159">
        <v>4</v>
      </c>
      <c r="E159">
        <v>2</v>
      </c>
      <c r="F159" s="3">
        <v>0.2</v>
      </c>
      <c r="G159">
        <v>3</v>
      </c>
      <c r="H159" s="1">
        <v>3.0351916550888336</v>
      </c>
    </row>
    <row r="160" spans="1:8" x14ac:dyDescent="0.2">
      <c r="A160" s="2">
        <v>0.73834357176483179</v>
      </c>
      <c r="B160" s="4">
        <v>0.8</v>
      </c>
      <c r="C160">
        <v>5</v>
      </c>
      <c r="D160">
        <v>2</v>
      </c>
      <c r="E160">
        <v>2</v>
      </c>
      <c r="F160" s="3">
        <v>0.9</v>
      </c>
      <c r="G160">
        <v>1</v>
      </c>
      <c r="H160" s="1">
        <v>4.1626447277364695</v>
      </c>
    </row>
    <row r="161" spans="1:8" x14ac:dyDescent="0.2">
      <c r="A161" s="2">
        <v>0.2470849887898674</v>
      </c>
      <c r="B161" s="4">
        <v>0.4</v>
      </c>
      <c r="C161">
        <v>5</v>
      </c>
      <c r="D161">
        <v>7</v>
      </c>
      <c r="E161">
        <v>2</v>
      </c>
      <c r="F161" s="3">
        <v>0.6</v>
      </c>
      <c r="G161">
        <v>2</v>
      </c>
      <c r="H161" s="1">
        <v>0.12198300839267873</v>
      </c>
    </row>
    <row r="162" spans="1:8" x14ac:dyDescent="0.2">
      <c r="A162" s="2">
        <v>0.73557512235451339</v>
      </c>
      <c r="B162" s="4">
        <v>0.2</v>
      </c>
      <c r="C162">
        <v>15</v>
      </c>
      <c r="D162">
        <v>14</v>
      </c>
      <c r="E162">
        <v>3</v>
      </c>
      <c r="F162" s="3">
        <v>0.2</v>
      </c>
      <c r="G162">
        <v>5</v>
      </c>
      <c r="H162" s="1">
        <v>2.8204226169643625</v>
      </c>
    </row>
    <row r="163" spans="1:8" x14ac:dyDescent="0.2">
      <c r="A163" s="2">
        <v>0.19988928877648804</v>
      </c>
      <c r="B163" s="4">
        <v>0.9</v>
      </c>
      <c r="C163">
        <v>11</v>
      </c>
      <c r="D163">
        <v>6</v>
      </c>
      <c r="E163">
        <v>1</v>
      </c>
      <c r="F163" s="3">
        <v>0.8</v>
      </c>
      <c r="G163">
        <v>2</v>
      </c>
      <c r="H163" s="1">
        <v>1.9459423980177926</v>
      </c>
    </row>
    <row r="164" spans="1:8" x14ac:dyDescent="0.2">
      <c r="A164" s="2">
        <v>0.58080898039766071</v>
      </c>
      <c r="B164" s="4">
        <v>0</v>
      </c>
      <c r="C164">
        <v>9</v>
      </c>
      <c r="D164">
        <v>3</v>
      </c>
      <c r="E164">
        <v>1</v>
      </c>
      <c r="F164" s="3">
        <v>1</v>
      </c>
      <c r="G164">
        <v>1</v>
      </c>
      <c r="H164" s="1">
        <v>2.8568053366790984</v>
      </c>
    </row>
    <row r="165" spans="1:8" x14ac:dyDescent="0.2">
      <c r="A165" s="2">
        <v>9.6988739285130299E-2</v>
      </c>
      <c r="B165" s="4">
        <v>0.9</v>
      </c>
      <c r="C165">
        <v>15</v>
      </c>
      <c r="D165">
        <v>10</v>
      </c>
      <c r="E165">
        <v>2</v>
      </c>
      <c r="F165" s="3">
        <v>0</v>
      </c>
      <c r="G165">
        <v>2</v>
      </c>
      <c r="H165" s="1">
        <v>3.4418667783066992</v>
      </c>
    </row>
    <row r="166" spans="1:8" x14ac:dyDescent="0.2">
      <c r="A166" s="2">
        <v>0.31365477176238543</v>
      </c>
      <c r="B166" s="4">
        <v>0.9</v>
      </c>
      <c r="C166">
        <v>11</v>
      </c>
      <c r="D166">
        <v>16</v>
      </c>
      <c r="E166">
        <v>2</v>
      </c>
      <c r="F166" s="3">
        <v>1</v>
      </c>
      <c r="G166">
        <v>3</v>
      </c>
      <c r="H166" s="1">
        <v>1.8595531570045198</v>
      </c>
    </row>
    <row r="167" spans="1:8" x14ac:dyDescent="0.2">
      <c r="A167" s="2">
        <v>0.14368903587155135</v>
      </c>
      <c r="B167" s="4">
        <v>0.2</v>
      </c>
      <c r="C167">
        <v>15</v>
      </c>
      <c r="D167">
        <v>5</v>
      </c>
      <c r="E167">
        <v>3</v>
      </c>
      <c r="F167" s="3">
        <v>0.8</v>
      </c>
      <c r="G167">
        <v>3</v>
      </c>
      <c r="H167" s="1">
        <v>2.3283244662318041</v>
      </c>
    </row>
    <row r="168" spans="1:8" x14ac:dyDescent="0.2">
      <c r="A168" s="2">
        <v>0.2227508428067666</v>
      </c>
      <c r="B168" s="4">
        <v>0.8</v>
      </c>
      <c r="C168">
        <v>12</v>
      </c>
      <c r="D168">
        <v>6</v>
      </c>
      <c r="E168">
        <v>1</v>
      </c>
      <c r="F168" s="3">
        <v>0.2</v>
      </c>
      <c r="G168">
        <v>1</v>
      </c>
      <c r="H168" s="1">
        <v>4.2005441069779952</v>
      </c>
    </row>
    <row r="169" spans="1:8" x14ac:dyDescent="0.2">
      <c r="A169" s="2">
        <v>0.24884685309526111</v>
      </c>
      <c r="B169" s="4">
        <v>0.2</v>
      </c>
      <c r="C169">
        <v>13</v>
      </c>
      <c r="D169">
        <v>14</v>
      </c>
      <c r="E169">
        <v>1</v>
      </c>
      <c r="F169" s="3">
        <v>0.1</v>
      </c>
      <c r="G169">
        <v>1</v>
      </c>
      <c r="H169" s="1">
        <v>2.8649654129213067</v>
      </c>
    </row>
    <row r="170" spans="1:8" x14ac:dyDescent="0.2">
      <c r="A170" s="2">
        <v>0.41657070298108356</v>
      </c>
      <c r="B170" s="4">
        <v>0</v>
      </c>
      <c r="C170">
        <v>10</v>
      </c>
      <c r="D170">
        <v>8</v>
      </c>
      <c r="E170">
        <v>1</v>
      </c>
      <c r="F170" s="3">
        <v>1</v>
      </c>
      <c r="G170">
        <v>2</v>
      </c>
      <c r="H170" s="1">
        <v>3.8359803928796459</v>
      </c>
    </row>
    <row r="171" spans="1:8" x14ac:dyDescent="0.2">
      <c r="A171" s="2">
        <v>0.88211096596225491</v>
      </c>
      <c r="B171" s="4">
        <v>0.7</v>
      </c>
      <c r="C171">
        <v>11</v>
      </c>
      <c r="D171">
        <v>16</v>
      </c>
      <c r="E171">
        <v>3</v>
      </c>
      <c r="F171" s="3">
        <v>0.4</v>
      </c>
      <c r="G171">
        <v>2</v>
      </c>
      <c r="H171" s="1">
        <v>0.98684024425691019</v>
      </c>
    </row>
    <row r="172" spans="1:8" x14ac:dyDescent="0.2">
      <c r="A172" s="2">
        <v>0.61309821236712758</v>
      </c>
      <c r="B172" s="4">
        <v>0.2</v>
      </c>
      <c r="C172">
        <v>11</v>
      </c>
      <c r="D172">
        <v>3</v>
      </c>
      <c r="E172">
        <v>1</v>
      </c>
      <c r="F172" s="3">
        <v>0.6</v>
      </c>
      <c r="G172">
        <v>1</v>
      </c>
      <c r="H172" s="1">
        <v>1.5503544674504754</v>
      </c>
    </row>
    <row r="173" spans="1:8" x14ac:dyDescent="0.2">
      <c r="A173" s="2">
        <v>0.12953779971223389</v>
      </c>
      <c r="B173" s="4">
        <v>0.7</v>
      </c>
      <c r="C173">
        <v>15</v>
      </c>
      <c r="D173">
        <v>7</v>
      </c>
      <c r="E173">
        <v>3</v>
      </c>
      <c r="F173" s="3">
        <v>0.7</v>
      </c>
      <c r="G173">
        <v>4</v>
      </c>
      <c r="H173" s="1">
        <v>2.6234473808390741</v>
      </c>
    </row>
    <row r="174" spans="1:8" x14ac:dyDescent="0.2">
      <c r="A174" s="2">
        <v>0.48491573830597134</v>
      </c>
      <c r="B174" s="4">
        <v>0.4</v>
      </c>
      <c r="C174">
        <v>9</v>
      </c>
      <c r="D174">
        <v>6</v>
      </c>
      <c r="E174">
        <v>2</v>
      </c>
      <c r="F174" s="3">
        <v>0.4</v>
      </c>
      <c r="G174">
        <v>3</v>
      </c>
      <c r="H174" s="1">
        <v>2.8352968835307224</v>
      </c>
    </row>
    <row r="175" spans="1:8" x14ac:dyDescent="0.2">
      <c r="A175" s="2">
        <v>0.2025512783229918</v>
      </c>
      <c r="B175" s="4">
        <v>0.1</v>
      </c>
      <c r="C175">
        <v>11</v>
      </c>
      <c r="D175">
        <v>3</v>
      </c>
      <c r="E175">
        <v>3</v>
      </c>
      <c r="F175" s="3">
        <v>0.4</v>
      </c>
      <c r="G175">
        <v>5</v>
      </c>
      <c r="H175" s="1">
        <v>2.3040120154532988</v>
      </c>
    </row>
    <row r="176" spans="1:8" x14ac:dyDescent="0.2">
      <c r="A176" s="2">
        <v>0.20904357987042088</v>
      </c>
      <c r="B176" s="4">
        <v>0.8</v>
      </c>
      <c r="C176">
        <v>8</v>
      </c>
      <c r="D176">
        <v>9</v>
      </c>
      <c r="E176">
        <v>2</v>
      </c>
      <c r="F176" s="3">
        <v>0.3</v>
      </c>
      <c r="G176">
        <v>3</v>
      </c>
      <c r="H176" s="1">
        <v>2.1981485981598774</v>
      </c>
    </row>
    <row r="177" spans="1:8" x14ac:dyDescent="0.2">
      <c r="A177" s="2">
        <v>0.23438975355543434</v>
      </c>
      <c r="B177" s="4">
        <v>0</v>
      </c>
      <c r="C177">
        <v>8</v>
      </c>
      <c r="D177">
        <v>10</v>
      </c>
      <c r="E177">
        <v>3</v>
      </c>
      <c r="F177" s="3">
        <v>0.3</v>
      </c>
      <c r="G177">
        <v>3</v>
      </c>
      <c r="H177" s="1">
        <v>1.3834101341545679</v>
      </c>
    </row>
    <row r="178" spans="1:8" x14ac:dyDescent="0.2">
      <c r="A178" s="2">
        <v>0.59967406878151797</v>
      </c>
      <c r="B178" s="4">
        <v>1</v>
      </c>
      <c r="C178">
        <v>11</v>
      </c>
      <c r="D178">
        <v>6</v>
      </c>
      <c r="E178">
        <v>2</v>
      </c>
      <c r="F178" s="3">
        <v>0.1</v>
      </c>
      <c r="G178">
        <v>4</v>
      </c>
      <c r="H178" s="1">
        <v>1.516640868274951</v>
      </c>
    </row>
    <row r="179" spans="1:8" x14ac:dyDescent="0.2">
      <c r="A179" s="2">
        <v>0.43502962704833226</v>
      </c>
      <c r="B179" s="4">
        <v>1</v>
      </c>
      <c r="C179">
        <v>13</v>
      </c>
      <c r="D179">
        <v>6</v>
      </c>
      <c r="E179">
        <v>3</v>
      </c>
      <c r="F179" s="3">
        <v>0.6</v>
      </c>
      <c r="G179">
        <v>4</v>
      </c>
      <c r="H179" s="1">
        <v>2.1878727198382513</v>
      </c>
    </row>
    <row r="180" spans="1:8" x14ac:dyDescent="0.2">
      <c r="A180" s="2">
        <v>0.97477940875479585</v>
      </c>
      <c r="B180" s="4">
        <v>0.2</v>
      </c>
      <c r="C180">
        <v>10</v>
      </c>
      <c r="D180">
        <v>8</v>
      </c>
      <c r="E180">
        <v>1</v>
      </c>
      <c r="F180" s="3">
        <v>0.9</v>
      </c>
      <c r="G180">
        <v>3</v>
      </c>
      <c r="H180" s="1">
        <v>0.95912414329148765</v>
      </c>
    </row>
    <row r="181" spans="1:8" x14ac:dyDescent="0.2">
      <c r="A181" s="2">
        <v>0.15406022492957416</v>
      </c>
      <c r="B181" s="4">
        <v>0.3</v>
      </c>
      <c r="C181">
        <v>6</v>
      </c>
      <c r="D181">
        <v>10</v>
      </c>
      <c r="E181">
        <v>2</v>
      </c>
      <c r="F181" s="3">
        <v>0.3</v>
      </c>
      <c r="G181">
        <v>1</v>
      </c>
      <c r="H181" s="1">
        <v>3.6165699617368712</v>
      </c>
    </row>
    <row r="182" spans="1:8" x14ac:dyDescent="0.2">
      <c r="A182" s="2">
        <v>3.5534006615429825E-2</v>
      </c>
      <c r="B182" s="4">
        <v>0.6</v>
      </c>
      <c r="C182">
        <v>9</v>
      </c>
      <c r="D182">
        <v>14</v>
      </c>
      <c r="E182">
        <v>1</v>
      </c>
      <c r="F182" s="3">
        <v>0.7</v>
      </c>
      <c r="G182">
        <v>5</v>
      </c>
      <c r="H182" s="1">
        <v>3.8863591398851822</v>
      </c>
    </row>
    <row r="183" spans="1:8" x14ac:dyDescent="0.2">
      <c r="A183" s="2">
        <v>0.90935846404105047</v>
      </c>
      <c r="B183" s="4">
        <v>0.2</v>
      </c>
      <c r="C183">
        <v>10</v>
      </c>
      <c r="D183">
        <v>1</v>
      </c>
      <c r="E183">
        <v>2</v>
      </c>
      <c r="F183" s="3">
        <v>0.8</v>
      </c>
      <c r="G183">
        <v>3</v>
      </c>
      <c r="H183" s="1">
        <v>4.1689550847763996</v>
      </c>
    </row>
    <row r="184" spans="1:8" x14ac:dyDescent="0.2">
      <c r="A184" s="2">
        <v>0.39182715718913652</v>
      </c>
      <c r="B184" s="4">
        <v>0</v>
      </c>
      <c r="C184">
        <v>9</v>
      </c>
      <c r="D184">
        <v>16</v>
      </c>
      <c r="E184">
        <v>2</v>
      </c>
      <c r="F184" s="3">
        <v>0.3</v>
      </c>
      <c r="G184">
        <v>2</v>
      </c>
      <c r="H184" s="1">
        <v>0.2451287144320996</v>
      </c>
    </row>
    <row r="185" spans="1:8" x14ac:dyDescent="0.2">
      <c r="A185" s="2">
        <v>0.10073248874199348</v>
      </c>
      <c r="B185" s="4">
        <v>0.4</v>
      </c>
      <c r="C185">
        <v>5</v>
      </c>
      <c r="D185">
        <v>17</v>
      </c>
      <c r="E185">
        <v>3</v>
      </c>
      <c r="F185" s="3">
        <v>0.9</v>
      </c>
      <c r="G185">
        <v>5</v>
      </c>
      <c r="H185" s="1">
        <v>1.8275980096715934</v>
      </c>
    </row>
    <row r="186" spans="1:8" x14ac:dyDescent="0.2">
      <c r="A186" s="2">
        <v>0.884255033597664</v>
      </c>
      <c r="B186" s="4">
        <v>0</v>
      </c>
      <c r="C186">
        <v>11</v>
      </c>
      <c r="D186">
        <v>17</v>
      </c>
      <c r="E186">
        <v>2</v>
      </c>
      <c r="F186" s="3">
        <v>0.6</v>
      </c>
      <c r="G186">
        <v>2</v>
      </c>
      <c r="H186" s="1">
        <v>4.1889456733115367</v>
      </c>
    </row>
    <row r="187" spans="1:8" x14ac:dyDescent="0.2">
      <c r="A187" s="2">
        <v>0.9673747511058578</v>
      </c>
      <c r="B187" s="4">
        <v>0.9</v>
      </c>
      <c r="C187">
        <v>9</v>
      </c>
      <c r="D187">
        <v>17</v>
      </c>
      <c r="E187">
        <v>1</v>
      </c>
      <c r="F187" s="3">
        <v>0.5</v>
      </c>
      <c r="G187">
        <v>2</v>
      </c>
      <c r="H187" s="1">
        <v>0.2414953294520944</v>
      </c>
    </row>
    <row r="188" spans="1:8" x14ac:dyDescent="0.2">
      <c r="A188" s="2">
        <v>6.3671446354038874E-3</v>
      </c>
      <c r="B188" s="4">
        <v>0.4</v>
      </c>
      <c r="C188">
        <v>14</v>
      </c>
      <c r="D188">
        <v>17</v>
      </c>
      <c r="E188">
        <v>1</v>
      </c>
      <c r="F188" s="3">
        <v>0.3</v>
      </c>
      <c r="G188">
        <v>4</v>
      </c>
      <c r="H188" s="1">
        <v>1.4126232155115819</v>
      </c>
    </row>
    <row r="189" spans="1:8" x14ac:dyDescent="0.2">
      <c r="A189" s="2">
        <v>0.6728662397451971</v>
      </c>
      <c r="B189" s="4">
        <v>0.4</v>
      </c>
      <c r="C189">
        <v>5</v>
      </c>
      <c r="D189">
        <v>4</v>
      </c>
      <c r="E189">
        <v>2</v>
      </c>
      <c r="F189" s="3">
        <v>0.9</v>
      </c>
      <c r="G189">
        <v>2</v>
      </c>
      <c r="H189" s="1">
        <v>0.72189775239111131</v>
      </c>
    </row>
    <row r="190" spans="1:8" x14ac:dyDescent="0.2">
      <c r="A190" s="2">
        <v>0.43505498748959792</v>
      </c>
      <c r="B190" s="4">
        <v>0.2</v>
      </c>
      <c r="C190">
        <v>9</v>
      </c>
      <c r="D190">
        <v>11</v>
      </c>
      <c r="E190">
        <v>2</v>
      </c>
      <c r="F190" s="3">
        <v>0.7</v>
      </c>
      <c r="G190">
        <v>4</v>
      </c>
      <c r="H190" s="1">
        <v>3.6934576086327038</v>
      </c>
    </row>
    <row r="191" spans="1:8" x14ac:dyDescent="0.2">
      <c r="A191" s="2">
        <v>0.51966685868692264</v>
      </c>
      <c r="B191" s="4">
        <v>0.3</v>
      </c>
      <c r="C191">
        <v>14</v>
      </c>
      <c r="D191">
        <v>13</v>
      </c>
      <c r="E191">
        <v>1</v>
      </c>
      <c r="F191" s="3">
        <v>0.7</v>
      </c>
      <c r="G191">
        <v>5</v>
      </c>
      <c r="H191" s="1">
        <v>2.8944285863829791</v>
      </c>
    </row>
    <row r="192" spans="1:8" x14ac:dyDescent="0.2">
      <c r="A192" s="2">
        <v>0.49666325749146634</v>
      </c>
      <c r="B192" s="4">
        <v>0.5</v>
      </c>
      <c r="C192">
        <v>10</v>
      </c>
      <c r="D192">
        <v>5</v>
      </c>
      <c r="E192">
        <v>1</v>
      </c>
      <c r="F192" s="3">
        <v>0.8</v>
      </c>
      <c r="G192">
        <v>2</v>
      </c>
      <c r="H192" s="1">
        <v>0.64354396887662813</v>
      </c>
    </row>
    <row r="193" spans="1:8" x14ac:dyDescent="0.2">
      <c r="A193" s="2">
        <v>0.56930104559495054</v>
      </c>
      <c r="B193" s="4">
        <v>0.9</v>
      </c>
      <c r="C193">
        <v>9</v>
      </c>
      <c r="D193">
        <v>20</v>
      </c>
      <c r="E193">
        <v>2</v>
      </c>
      <c r="F193" s="3">
        <v>0.7</v>
      </c>
      <c r="G193">
        <v>3</v>
      </c>
      <c r="H193" s="1">
        <v>1.0234701786723406</v>
      </c>
    </row>
    <row r="194" spans="1:8" x14ac:dyDescent="0.2">
      <c r="A194" s="2">
        <v>0.97885654631497732</v>
      </c>
      <c r="B194" s="4">
        <v>0.9</v>
      </c>
      <c r="C194">
        <v>5</v>
      </c>
      <c r="D194">
        <v>1</v>
      </c>
      <c r="E194">
        <v>1</v>
      </c>
      <c r="F194" s="3">
        <v>0.3</v>
      </c>
      <c r="G194">
        <v>1</v>
      </c>
      <c r="H194" s="1">
        <v>3.7277711549436363</v>
      </c>
    </row>
    <row r="195" spans="1:8" x14ac:dyDescent="0.2">
      <c r="A195" s="2">
        <v>0.15535303315219473</v>
      </c>
      <c r="B195" s="4">
        <v>0.3</v>
      </c>
      <c r="C195">
        <v>15</v>
      </c>
      <c r="D195">
        <v>3</v>
      </c>
      <c r="E195">
        <v>2</v>
      </c>
      <c r="F195" s="3">
        <v>0.8</v>
      </c>
      <c r="G195">
        <v>5</v>
      </c>
      <c r="H195" s="1">
        <v>4.593782149880548</v>
      </c>
    </row>
    <row r="196" spans="1:8" x14ac:dyDescent="0.2">
      <c r="A196" s="2">
        <v>1.554607309855327E-2</v>
      </c>
      <c r="B196" s="4">
        <v>0.3</v>
      </c>
      <c r="C196">
        <v>12</v>
      </c>
      <c r="D196">
        <v>5</v>
      </c>
      <c r="E196">
        <v>3</v>
      </c>
      <c r="F196" s="3">
        <v>0.8</v>
      </c>
      <c r="G196">
        <v>4</v>
      </c>
      <c r="H196" s="1">
        <v>4.6822969711870703</v>
      </c>
    </row>
    <row r="197" spans="1:8" x14ac:dyDescent="0.2">
      <c r="A197" s="2">
        <v>0.73720934535247118</v>
      </c>
      <c r="B197" s="4">
        <v>0.3</v>
      </c>
      <c r="C197">
        <v>5</v>
      </c>
      <c r="D197">
        <v>14</v>
      </c>
      <c r="E197">
        <v>1</v>
      </c>
      <c r="F197" s="3">
        <v>0.1</v>
      </c>
      <c r="G197">
        <v>4</v>
      </c>
      <c r="H197" s="1">
        <v>3.6730820019429156</v>
      </c>
    </row>
    <row r="198" spans="1:8" x14ac:dyDescent="0.2">
      <c r="A198" s="2">
        <v>0.44404712357252096</v>
      </c>
      <c r="B198" s="4">
        <v>0.3</v>
      </c>
      <c r="C198">
        <v>14</v>
      </c>
      <c r="D198">
        <v>19</v>
      </c>
      <c r="E198">
        <v>2</v>
      </c>
      <c r="F198" s="3">
        <v>0.2</v>
      </c>
      <c r="G198">
        <v>4</v>
      </c>
      <c r="H198" s="1">
        <v>0.7447762403381758</v>
      </c>
    </row>
    <row r="199" spans="1:8" x14ac:dyDescent="0.2">
      <c r="A199" s="2">
        <v>0.77618616992085321</v>
      </c>
      <c r="B199" s="4">
        <v>0.8</v>
      </c>
      <c r="C199">
        <v>9</v>
      </c>
      <c r="D199">
        <v>1</v>
      </c>
      <c r="E199">
        <v>1</v>
      </c>
      <c r="F199" s="3">
        <v>0.9</v>
      </c>
      <c r="G199">
        <v>2</v>
      </c>
      <c r="H199" s="1">
        <v>0.13844699664363858</v>
      </c>
    </row>
    <row r="200" spans="1:8" x14ac:dyDescent="0.2">
      <c r="A200" s="2">
        <v>0.52026353483062482</v>
      </c>
      <c r="B200" s="4">
        <v>1</v>
      </c>
      <c r="C200">
        <v>9</v>
      </c>
      <c r="D200">
        <v>8</v>
      </c>
      <c r="E200">
        <v>3</v>
      </c>
      <c r="F200" s="3">
        <v>0.7</v>
      </c>
      <c r="G200">
        <v>5</v>
      </c>
      <c r="H200" s="1">
        <v>4.6674031497662822</v>
      </c>
    </row>
    <row r="201" spans="1:8" x14ac:dyDescent="0.2">
      <c r="A201" s="2">
        <v>0.56645296069968754</v>
      </c>
      <c r="B201" s="4">
        <v>0.2</v>
      </c>
      <c r="C201">
        <v>5</v>
      </c>
      <c r="D201">
        <v>6</v>
      </c>
      <c r="E201">
        <v>3</v>
      </c>
      <c r="F201" s="3">
        <v>0.2</v>
      </c>
      <c r="G201">
        <v>1</v>
      </c>
      <c r="H201" s="1">
        <v>2.2954791684035869</v>
      </c>
    </row>
    <row r="202" spans="1:8" x14ac:dyDescent="0.2">
      <c r="A202" s="2">
        <v>0.10845759118946319</v>
      </c>
      <c r="B202" s="4">
        <v>0.9</v>
      </c>
      <c r="C202">
        <v>14</v>
      </c>
      <c r="D202">
        <v>8</v>
      </c>
      <c r="E202">
        <v>3</v>
      </c>
      <c r="F202" s="3">
        <v>0.1</v>
      </c>
      <c r="G202">
        <v>4</v>
      </c>
      <c r="H202" s="1">
        <v>3.6608356946504665</v>
      </c>
    </row>
    <row r="203" spans="1:8" x14ac:dyDescent="0.2">
      <c r="A203" s="2">
        <v>0.20828542181584619</v>
      </c>
      <c r="B203" s="4">
        <v>0.8</v>
      </c>
      <c r="C203">
        <v>7</v>
      </c>
      <c r="D203">
        <v>19</v>
      </c>
      <c r="E203">
        <v>3</v>
      </c>
      <c r="F203" s="3">
        <v>0.4</v>
      </c>
      <c r="G203">
        <v>5</v>
      </c>
      <c r="H203" s="1">
        <v>3.9203559693838637</v>
      </c>
    </row>
    <row r="204" spans="1:8" x14ac:dyDescent="0.2">
      <c r="A204" s="2">
        <v>0.59597759897736813</v>
      </c>
      <c r="B204" s="4">
        <v>0.9</v>
      </c>
      <c r="C204">
        <v>11</v>
      </c>
      <c r="D204">
        <v>5</v>
      </c>
      <c r="E204">
        <v>2</v>
      </c>
      <c r="F204" s="3">
        <v>0.3</v>
      </c>
      <c r="G204">
        <v>3</v>
      </c>
      <c r="H204" s="1">
        <v>2.482360327336063</v>
      </c>
    </row>
    <row r="205" spans="1:8" x14ac:dyDescent="0.2">
      <c r="A205" s="2">
        <v>0.11928776841645272</v>
      </c>
      <c r="B205" s="4">
        <v>0.8</v>
      </c>
      <c r="C205">
        <v>5</v>
      </c>
      <c r="D205">
        <v>12</v>
      </c>
      <c r="E205">
        <v>2</v>
      </c>
      <c r="F205" s="3">
        <v>0.6</v>
      </c>
      <c r="G205">
        <v>1</v>
      </c>
      <c r="H205" s="1">
        <v>0.92014888994719268</v>
      </c>
    </row>
    <row r="206" spans="1:8" x14ac:dyDescent="0.2">
      <c r="A206" s="2">
        <v>0.11568634203819006</v>
      </c>
      <c r="B206" s="4">
        <v>0.9</v>
      </c>
      <c r="C206">
        <v>10</v>
      </c>
      <c r="D206">
        <v>19</v>
      </c>
      <c r="E206">
        <v>3</v>
      </c>
      <c r="F206" s="3">
        <v>0.3</v>
      </c>
      <c r="G206">
        <v>3</v>
      </c>
      <c r="H206" s="1">
        <v>0.37124650661455427</v>
      </c>
    </row>
    <row r="207" spans="1:8" x14ac:dyDescent="0.2">
      <c r="A207" s="2">
        <v>0.87207864369758215</v>
      </c>
      <c r="B207" s="4">
        <v>0.7</v>
      </c>
      <c r="C207">
        <v>13</v>
      </c>
      <c r="D207">
        <v>7</v>
      </c>
      <c r="E207">
        <v>2</v>
      </c>
      <c r="F207" s="3">
        <v>0.3</v>
      </c>
      <c r="G207">
        <v>2</v>
      </c>
      <c r="H207" s="1">
        <v>4.0341028526884433</v>
      </c>
    </row>
    <row r="208" spans="1:8" x14ac:dyDescent="0.2">
      <c r="A208" s="2">
        <v>0.87898977739968942</v>
      </c>
      <c r="B208" s="4">
        <v>0.6</v>
      </c>
      <c r="C208">
        <v>5</v>
      </c>
      <c r="D208">
        <v>8</v>
      </c>
      <c r="E208">
        <v>1</v>
      </c>
      <c r="F208" s="3">
        <v>0.4</v>
      </c>
      <c r="G208">
        <v>5</v>
      </c>
      <c r="H208" s="1">
        <v>4.4379566229159453</v>
      </c>
    </row>
    <row r="209" spans="1:8" x14ac:dyDescent="0.2">
      <c r="A209" s="2">
        <v>0.3884692617905936</v>
      </c>
      <c r="B209" s="4">
        <v>0</v>
      </c>
      <c r="C209">
        <v>12</v>
      </c>
      <c r="D209">
        <v>7</v>
      </c>
      <c r="E209">
        <v>2</v>
      </c>
      <c r="F209" s="3">
        <v>0.5</v>
      </c>
      <c r="G209">
        <v>1</v>
      </c>
      <c r="H209" s="1">
        <v>1.604941452443861</v>
      </c>
    </row>
    <row r="210" spans="1:8" x14ac:dyDescent="0.2">
      <c r="A210" s="2">
        <v>0.94936422113660757</v>
      </c>
      <c r="B210" s="4">
        <v>0.1</v>
      </c>
      <c r="C210">
        <v>14</v>
      </c>
      <c r="D210">
        <v>18</v>
      </c>
      <c r="E210">
        <v>3</v>
      </c>
      <c r="F210" s="3">
        <v>0.2</v>
      </c>
      <c r="G210">
        <v>1</v>
      </c>
      <c r="H210" s="1">
        <v>0.76300184656308667</v>
      </c>
    </row>
    <row r="211" spans="1:8" x14ac:dyDescent="0.2">
      <c r="A211" s="2">
        <v>0.55995323301693323</v>
      </c>
      <c r="B211" s="4">
        <v>0.2</v>
      </c>
      <c r="C211">
        <v>14</v>
      </c>
      <c r="D211">
        <v>11</v>
      </c>
      <c r="E211">
        <v>1</v>
      </c>
      <c r="F211" s="3">
        <v>0.6</v>
      </c>
      <c r="G211">
        <v>5</v>
      </c>
      <c r="H211" s="1">
        <v>0.51432298764590045</v>
      </c>
    </row>
    <row r="212" spans="1:8" x14ac:dyDescent="0.2">
      <c r="A212" s="2">
        <v>0.46714635415146666</v>
      </c>
      <c r="B212" s="4">
        <v>0.7</v>
      </c>
      <c r="C212">
        <v>13</v>
      </c>
      <c r="D212">
        <v>2</v>
      </c>
      <c r="E212">
        <v>3</v>
      </c>
      <c r="F212" s="3">
        <v>0.9</v>
      </c>
      <c r="G212">
        <v>5</v>
      </c>
      <c r="H212" s="1">
        <v>2.7600053732547831</v>
      </c>
    </row>
    <row r="213" spans="1:8" x14ac:dyDescent="0.2">
      <c r="A213" s="2">
        <v>5.8005062875936875E-2</v>
      </c>
      <c r="B213" s="4">
        <v>0.6</v>
      </c>
      <c r="C213">
        <v>10</v>
      </c>
      <c r="D213">
        <v>4</v>
      </c>
      <c r="E213">
        <v>3</v>
      </c>
      <c r="F213" s="3">
        <v>0.5</v>
      </c>
      <c r="G213">
        <v>3</v>
      </c>
      <c r="H213" s="1">
        <v>4.8201664070905572</v>
      </c>
    </row>
    <row r="214" spans="1:8" x14ac:dyDescent="0.2">
      <c r="A214" s="2">
        <v>0.44426968124239197</v>
      </c>
      <c r="B214" s="4">
        <v>0.8</v>
      </c>
      <c r="C214">
        <v>8</v>
      </c>
      <c r="D214">
        <v>5</v>
      </c>
      <c r="E214">
        <v>1</v>
      </c>
      <c r="F214" s="3">
        <v>0.5</v>
      </c>
      <c r="G214">
        <v>4</v>
      </c>
      <c r="H214" s="1">
        <v>4.7604488425216038</v>
      </c>
    </row>
    <row r="215" spans="1:8" x14ac:dyDescent="0.2">
      <c r="A215" s="2">
        <v>0.50543203237800161</v>
      </c>
      <c r="B215" s="4">
        <v>0.8</v>
      </c>
      <c r="C215">
        <v>14</v>
      </c>
      <c r="D215">
        <v>12</v>
      </c>
      <c r="E215">
        <v>3</v>
      </c>
      <c r="F215" s="3">
        <v>0</v>
      </c>
      <c r="G215">
        <v>5</v>
      </c>
      <c r="H215" s="1">
        <v>4.2373039850782943</v>
      </c>
    </row>
    <row r="216" spans="1:8" x14ac:dyDescent="0.2">
      <c r="A216" s="2">
        <v>0.50123781212859519</v>
      </c>
      <c r="B216" s="4">
        <v>1</v>
      </c>
      <c r="C216">
        <v>10</v>
      </c>
      <c r="D216">
        <v>13</v>
      </c>
      <c r="E216">
        <v>1</v>
      </c>
      <c r="F216" s="3">
        <v>0.6</v>
      </c>
      <c r="G216">
        <v>2</v>
      </c>
      <c r="H216" s="1">
        <v>4.6516911315536342</v>
      </c>
    </row>
    <row r="217" spans="1:8" x14ac:dyDescent="0.2">
      <c r="A217" s="2">
        <v>0.4014746188715862</v>
      </c>
      <c r="B217" s="4">
        <v>0.9</v>
      </c>
      <c r="C217">
        <v>6</v>
      </c>
      <c r="D217">
        <v>5</v>
      </c>
      <c r="E217">
        <v>2</v>
      </c>
      <c r="F217" s="3">
        <v>1</v>
      </c>
      <c r="G217">
        <v>1</v>
      </c>
      <c r="H217" s="1">
        <v>3.5345573045986534</v>
      </c>
    </row>
    <row r="218" spans="1:8" x14ac:dyDescent="0.2">
      <c r="A218" s="2">
        <v>0.11462693777217492</v>
      </c>
      <c r="B218" s="4">
        <v>0.8</v>
      </c>
      <c r="C218">
        <v>6</v>
      </c>
      <c r="D218">
        <v>10</v>
      </c>
      <c r="E218">
        <v>3</v>
      </c>
      <c r="F218" s="3">
        <v>0.2</v>
      </c>
      <c r="G218">
        <v>4</v>
      </c>
      <c r="H218" s="1">
        <v>1.3636769084277089</v>
      </c>
    </row>
    <row r="219" spans="1:8" x14ac:dyDescent="0.2">
      <c r="A219" s="2">
        <v>0.81719429572367819</v>
      </c>
      <c r="B219" s="4">
        <v>0.4</v>
      </c>
      <c r="C219">
        <v>7</v>
      </c>
      <c r="D219">
        <v>8</v>
      </c>
      <c r="E219">
        <v>2</v>
      </c>
      <c r="F219" s="3">
        <v>0.8</v>
      </c>
      <c r="G219">
        <v>3</v>
      </c>
      <c r="H219" s="1">
        <v>3.4707096779077218</v>
      </c>
    </row>
    <row r="220" spans="1:8" x14ac:dyDescent="0.2">
      <c r="A220" s="2">
        <v>0.46282044806940414</v>
      </c>
      <c r="B220" s="4">
        <v>0.5</v>
      </c>
      <c r="C220">
        <v>6</v>
      </c>
      <c r="D220">
        <v>20</v>
      </c>
      <c r="E220">
        <v>3</v>
      </c>
      <c r="F220" s="3">
        <v>0.9</v>
      </c>
      <c r="G220">
        <v>2</v>
      </c>
      <c r="H220" s="1">
        <v>8.5049992328811164E-2</v>
      </c>
    </row>
    <row r="221" spans="1:8" x14ac:dyDescent="0.2">
      <c r="A221" s="2">
        <v>0.37959874508864788</v>
      </c>
      <c r="B221" s="4">
        <v>0.9</v>
      </c>
      <c r="C221">
        <v>14</v>
      </c>
      <c r="D221">
        <v>13</v>
      </c>
      <c r="E221">
        <v>1</v>
      </c>
      <c r="F221" s="3">
        <v>0</v>
      </c>
      <c r="G221">
        <v>4</v>
      </c>
      <c r="H221" s="1">
        <v>0.7826605460051117</v>
      </c>
    </row>
    <row r="222" spans="1:8" x14ac:dyDescent="0.2">
      <c r="A222" s="2">
        <v>0.64550112307916119</v>
      </c>
      <c r="B222" s="4">
        <v>0.8</v>
      </c>
      <c r="C222">
        <v>6</v>
      </c>
      <c r="D222">
        <v>5</v>
      </c>
      <c r="E222">
        <v>3</v>
      </c>
      <c r="F222" s="3">
        <v>0.9</v>
      </c>
      <c r="G222">
        <v>1</v>
      </c>
      <c r="H222" s="1">
        <v>2.5094235197220698</v>
      </c>
    </row>
    <row r="223" spans="1:8" x14ac:dyDescent="0.2">
      <c r="A223" s="2">
        <v>0.3162311430635828</v>
      </c>
      <c r="B223" s="4">
        <v>0.2</v>
      </c>
      <c r="C223">
        <v>10</v>
      </c>
      <c r="D223">
        <v>20</v>
      </c>
      <c r="E223">
        <v>3</v>
      </c>
      <c r="F223" s="3">
        <v>0.7</v>
      </c>
      <c r="G223">
        <v>5</v>
      </c>
      <c r="H223" s="1">
        <v>2.8194493428843899</v>
      </c>
    </row>
    <row r="224" spans="1:8" x14ac:dyDescent="0.2">
      <c r="A224" s="2">
        <v>0.70606067682888873</v>
      </c>
      <c r="B224" s="4">
        <v>0.9</v>
      </c>
      <c r="C224">
        <v>14</v>
      </c>
      <c r="D224">
        <v>19</v>
      </c>
      <c r="E224">
        <v>2</v>
      </c>
      <c r="F224" s="3">
        <v>0.3</v>
      </c>
      <c r="G224">
        <v>1</v>
      </c>
      <c r="H224" s="1">
        <v>3.028984651548944</v>
      </c>
    </row>
    <row r="225" spans="1:8" x14ac:dyDescent="0.2">
      <c r="A225" s="2">
        <v>0.23719825549442353</v>
      </c>
      <c r="B225" s="4">
        <v>0.4</v>
      </c>
      <c r="C225">
        <v>5</v>
      </c>
      <c r="D225">
        <v>6</v>
      </c>
      <c r="E225">
        <v>3</v>
      </c>
      <c r="F225" s="3">
        <v>0.9</v>
      </c>
      <c r="G225">
        <v>1</v>
      </c>
      <c r="H225" s="1">
        <v>3.7979468846717785</v>
      </c>
    </row>
    <row r="226" spans="1:8" x14ac:dyDescent="0.2">
      <c r="A226" s="2">
        <v>0.41554436224606117</v>
      </c>
      <c r="B226" s="4">
        <v>0.6</v>
      </c>
      <c r="C226">
        <v>10</v>
      </c>
      <c r="D226">
        <v>20</v>
      </c>
      <c r="E226">
        <v>3</v>
      </c>
      <c r="F226" s="3">
        <v>0.3</v>
      </c>
      <c r="G226">
        <v>5</v>
      </c>
      <c r="H226" s="1">
        <v>3.5678144394677491</v>
      </c>
    </row>
    <row r="227" spans="1:8" x14ac:dyDescent="0.2">
      <c r="A227" s="2">
        <v>0.76047817939927098</v>
      </c>
      <c r="B227" s="4">
        <v>0.1</v>
      </c>
      <c r="C227">
        <v>13</v>
      </c>
      <c r="D227">
        <v>6</v>
      </c>
      <c r="E227">
        <v>2</v>
      </c>
      <c r="F227" s="3">
        <v>0.6</v>
      </c>
      <c r="G227">
        <v>1</v>
      </c>
      <c r="H227" s="1">
        <v>1.3303839421178361</v>
      </c>
    </row>
    <row r="228" spans="1:8" x14ac:dyDescent="0.2">
      <c r="A228" s="2">
        <v>0.25153098328646861</v>
      </c>
      <c r="B228" s="4">
        <v>0.5</v>
      </c>
      <c r="C228">
        <v>5</v>
      </c>
      <c r="D228">
        <v>20</v>
      </c>
      <c r="E228">
        <v>3</v>
      </c>
      <c r="F228" s="3">
        <v>0.6</v>
      </c>
      <c r="G228">
        <v>3</v>
      </c>
      <c r="H228" s="1">
        <v>2.9100259285379515</v>
      </c>
    </row>
    <row r="229" spans="1:8" x14ac:dyDescent="0.2">
      <c r="A229" s="2">
        <v>0.4148714054374345</v>
      </c>
      <c r="B229" s="4">
        <v>0.3</v>
      </c>
      <c r="C229">
        <v>8</v>
      </c>
      <c r="D229">
        <v>8</v>
      </c>
      <c r="E229">
        <v>3</v>
      </c>
      <c r="F229" s="3">
        <v>0.1</v>
      </c>
      <c r="G229">
        <v>1</v>
      </c>
      <c r="H229" s="1">
        <v>4.0187280687500166</v>
      </c>
    </row>
    <row r="230" spans="1:8" x14ac:dyDescent="0.2">
      <c r="A230" s="2">
        <v>0.35179492437007742</v>
      </c>
      <c r="B230" s="4">
        <v>0.9</v>
      </c>
      <c r="C230">
        <v>14</v>
      </c>
      <c r="D230">
        <v>15</v>
      </c>
      <c r="E230">
        <v>3</v>
      </c>
      <c r="F230" s="3">
        <v>0.5</v>
      </c>
      <c r="G230">
        <v>4</v>
      </c>
      <c r="H230" s="1">
        <v>1.8958874461949959</v>
      </c>
    </row>
    <row r="231" spans="1:8" x14ac:dyDescent="0.2">
      <c r="A231" s="2">
        <v>0.1329208157210503</v>
      </c>
      <c r="B231" s="4">
        <v>0.8</v>
      </c>
      <c r="C231">
        <v>13</v>
      </c>
      <c r="D231">
        <v>17</v>
      </c>
      <c r="E231">
        <v>3</v>
      </c>
      <c r="F231" s="3">
        <v>0.4</v>
      </c>
      <c r="G231">
        <v>2</v>
      </c>
      <c r="H231" s="1">
        <v>0.18258788719021424</v>
      </c>
    </row>
    <row r="232" spans="1:8" x14ac:dyDescent="0.2">
      <c r="A232" s="2">
        <v>0.77595248876560485</v>
      </c>
      <c r="B232" s="4">
        <v>0</v>
      </c>
      <c r="C232">
        <v>9</v>
      </c>
      <c r="D232">
        <v>11</v>
      </c>
      <c r="E232">
        <v>3</v>
      </c>
      <c r="F232" s="3">
        <v>0.1</v>
      </c>
      <c r="G232">
        <v>4</v>
      </c>
      <c r="H232" s="1">
        <v>3.7423678766222106</v>
      </c>
    </row>
    <row r="233" spans="1:8" x14ac:dyDescent="0.2">
      <c r="A233" s="2">
        <v>0.39459402045826286</v>
      </c>
      <c r="B233" s="4">
        <v>0.6</v>
      </c>
      <c r="C233">
        <v>5</v>
      </c>
      <c r="D233">
        <v>19</v>
      </c>
      <c r="E233">
        <v>2</v>
      </c>
      <c r="F233" s="3">
        <v>0.3</v>
      </c>
      <c r="G233">
        <v>2</v>
      </c>
      <c r="H233" s="1">
        <v>3.1685173968045599</v>
      </c>
    </row>
    <row r="234" spans="1:8" x14ac:dyDescent="0.2">
      <c r="A234" s="2">
        <v>0.80397408502833967</v>
      </c>
      <c r="B234" s="4">
        <v>0.7</v>
      </c>
      <c r="C234">
        <v>6</v>
      </c>
      <c r="D234">
        <v>19</v>
      </c>
      <c r="E234">
        <v>3</v>
      </c>
      <c r="F234" s="3">
        <v>0.9</v>
      </c>
      <c r="G234">
        <v>4</v>
      </c>
      <c r="H234" s="1">
        <v>1.9747887330336056</v>
      </c>
    </row>
    <row r="235" spans="1:8" x14ac:dyDescent="0.2">
      <c r="A235" s="2">
        <v>0.28440490091245141</v>
      </c>
      <c r="B235" s="4">
        <v>1</v>
      </c>
      <c r="C235">
        <v>12</v>
      </c>
      <c r="D235">
        <v>10</v>
      </c>
      <c r="E235">
        <v>1</v>
      </c>
      <c r="F235" s="3">
        <v>0.5</v>
      </c>
      <c r="G235">
        <v>4</v>
      </c>
      <c r="H235" s="1">
        <v>4.7494701396990253</v>
      </c>
    </row>
    <row r="236" spans="1:8" x14ac:dyDescent="0.2">
      <c r="A236" s="2">
        <v>0.5664488109428143</v>
      </c>
      <c r="B236" s="4">
        <v>0.6</v>
      </c>
      <c r="C236">
        <v>9</v>
      </c>
      <c r="D236">
        <v>16</v>
      </c>
      <c r="E236">
        <v>1</v>
      </c>
      <c r="F236" s="3">
        <v>0.5</v>
      </c>
      <c r="G236">
        <v>1</v>
      </c>
      <c r="H236" s="1">
        <v>0.47026834551917251</v>
      </c>
    </row>
    <row r="237" spans="1:8" x14ac:dyDescent="0.2">
      <c r="A237" s="2">
        <v>0.38792486996340159</v>
      </c>
      <c r="B237" s="4">
        <v>0.6</v>
      </c>
      <c r="C237">
        <v>5</v>
      </c>
      <c r="D237">
        <v>20</v>
      </c>
      <c r="E237">
        <v>2</v>
      </c>
      <c r="F237" s="3">
        <v>0.2</v>
      </c>
      <c r="G237">
        <v>3</v>
      </c>
      <c r="H237" s="1">
        <v>4.0173070596091236</v>
      </c>
    </row>
    <row r="238" spans="1:8" x14ac:dyDescent="0.2">
      <c r="A238" s="2">
        <v>0.2895658353636793</v>
      </c>
      <c r="B238" s="4">
        <v>0.4</v>
      </c>
      <c r="C238">
        <v>14</v>
      </c>
      <c r="D238">
        <v>18</v>
      </c>
      <c r="E238">
        <v>1</v>
      </c>
      <c r="F238" s="3">
        <v>0.9</v>
      </c>
      <c r="G238">
        <v>1</v>
      </c>
      <c r="H238" s="1">
        <v>4.519152729304265</v>
      </c>
    </row>
    <row r="239" spans="1:8" x14ac:dyDescent="0.2">
      <c r="A239" s="2">
        <v>0.4371383543689833</v>
      </c>
      <c r="B239" s="4">
        <v>0.8</v>
      </c>
      <c r="C239">
        <v>8</v>
      </c>
      <c r="D239">
        <v>3</v>
      </c>
      <c r="E239">
        <v>3</v>
      </c>
      <c r="F239" s="3">
        <v>0.1</v>
      </c>
      <c r="G239">
        <v>4</v>
      </c>
      <c r="H239" s="1">
        <v>1.2259551408318936</v>
      </c>
    </row>
    <row r="240" spans="1:8" x14ac:dyDescent="0.2">
      <c r="A240" s="2">
        <v>0.17799565827023611</v>
      </c>
      <c r="B240" s="4">
        <v>0.8</v>
      </c>
      <c r="C240">
        <v>14</v>
      </c>
      <c r="D240">
        <v>12</v>
      </c>
      <c r="E240">
        <v>1</v>
      </c>
      <c r="F240" s="3">
        <v>0.5</v>
      </c>
      <c r="G240">
        <v>4</v>
      </c>
      <c r="H240" s="1">
        <v>1.9510841667304186</v>
      </c>
    </row>
    <row r="241" spans="1:8" x14ac:dyDescent="0.2">
      <c r="A241" s="2">
        <v>0.99374232631847503</v>
      </c>
      <c r="B241" s="4">
        <v>0.1</v>
      </c>
      <c r="C241">
        <v>10</v>
      </c>
      <c r="D241">
        <v>9</v>
      </c>
      <c r="E241">
        <v>2</v>
      </c>
      <c r="F241" s="3">
        <v>0.5</v>
      </c>
      <c r="G241">
        <v>4</v>
      </c>
      <c r="H241" s="1">
        <v>2.5329240808308153</v>
      </c>
    </row>
    <row r="242" spans="1:8" x14ac:dyDescent="0.2">
      <c r="A242" s="2">
        <v>0.55115271485988671</v>
      </c>
      <c r="B242" s="4">
        <v>0.9</v>
      </c>
      <c r="C242">
        <v>11</v>
      </c>
      <c r="D242">
        <v>4</v>
      </c>
      <c r="E242">
        <v>1</v>
      </c>
      <c r="F242" s="3">
        <v>0.9</v>
      </c>
      <c r="G242">
        <v>5</v>
      </c>
      <c r="H242" s="1">
        <v>2.2306322759110033</v>
      </c>
    </row>
    <row r="243" spans="1:8" x14ac:dyDescent="0.2">
      <c r="A243" s="2">
        <v>0.43737486280132387</v>
      </c>
      <c r="B243" s="4">
        <v>0.8</v>
      </c>
      <c r="C243">
        <v>8</v>
      </c>
      <c r="D243">
        <v>5</v>
      </c>
      <c r="E243">
        <v>2</v>
      </c>
      <c r="F243" s="3">
        <v>0</v>
      </c>
      <c r="G243">
        <v>4</v>
      </c>
      <c r="H243" s="1">
        <v>1.9907980819113957</v>
      </c>
    </row>
    <row r="244" spans="1:8" x14ac:dyDescent="0.2">
      <c r="A244" s="2">
        <v>0.9731271369260398</v>
      </c>
      <c r="B244" s="4">
        <v>0.2</v>
      </c>
      <c r="C244">
        <v>13</v>
      </c>
      <c r="D244">
        <v>8</v>
      </c>
      <c r="E244">
        <v>3</v>
      </c>
      <c r="F244" s="3">
        <v>0</v>
      </c>
      <c r="G244">
        <v>4</v>
      </c>
      <c r="H244" s="1">
        <v>3.8616050664207959</v>
      </c>
    </row>
    <row r="245" spans="1:8" x14ac:dyDescent="0.2">
      <c r="A245" s="2">
        <v>0.35714148759351827</v>
      </c>
      <c r="B245" s="4">
        <v>0.2</v>
      </c>
      <c r="C245">
        <v>13</v>
      </c>
      <c r="D245">
        <v>13</v>
      </c>
      <c r="E245">
        <v>2</v>
      </c>
      <c r="F245" s="3">
        <v>0.9</v>
      </c>
      <c r="G245">
        <v>5</v>
      </c>
      <c r="H245" s="1">
        <v>1.2530728668103119</v>
      </c>
    </row>
    <row r="246" spans="1:8" x14ac:dyDescent="0.2">
      <c r="A246" s="2">
        <v>0.84026761732462529</v>
      </c>
      <c r="B246" s="4">
        <v>1</v>
      </c>
      <c r="C246">
        <v>12</v>
      </c>
      <c r="D246">
        <v>16</v>
      </c>
      <c r="E246">
        <v>1</v>
      </c>
      <c r="F246" s="3">
        <v>0.2</v>
      </c>
      <c r="G246">
        <v>2</v>
      </c>
      <c r="H246" s="1">
        <v>1.523582029854758</v>
      </c>
    </row>
    <row r="247" spans="1:8" x14ac:dyDescent="0.2">
      <c r="A247" s="2">
        <v>0.84078450575072472</v>
      </c>
      <c r="B247" s="4">
        <v>0.6</v>
      </c>
      <c r="C247">
        <v>15</v>
      </c>
      <c r="D247">
        <v>4</v>
      </c>
      <c r="E247">
        <v>2</v>
      </c>
      <c r="F247" s="3">
        <v>0.2</v>
      </c>
      <c r="G247">
        <v>2</v>
      </c>
      <c r="H247" s="1">
        <v>3.0988767765262697</v>
      </c>
    </row>
    <row r="248" spans="1:8" x14ac:dyDescent="0.2">
      <c r="A248" s="2">
        <v>0.59591766941192081</v>
      </c>
      <c r="B248" s="4">
        <v>0.1</v>
      </c>
      <c r="C248">
        <v>14</v>
      </c>
      <c r="D248">
        <v>10</v>
      </c>
      <c r="E248">
        <v>1</v>
      </c>
      <c r="F248" s="3">
        <v>0.5</v>
      </c>
      <c r="G248">
        <v>5</v>
      </c>
      <c r="H248" s="1">
        <v>0.61607589004030794</v>
      </c>
    </row>
    <row r="249" spans="1:8" x14ac:dyDescent="0.2">
      <c r="A249" s="2">
        <v>0.58269244065984549</v>
      </c>
      <c r="B249" s="4">
        <v>0.4</v>
      </c>
      <c r="C249">
        <v>9</v>
      </c>
      <c r="D249">
        <v>18</v>
      </c>
      <c r="E249">
        <v>3</v>
      </c>
      <c r="F249" s="3">
        <v>0.4</v>
      </c>
      <c r="G249">
        <v>3</v>
      </c>
      <c r="H249" s="1">
        <v>3.3959517697759245</v>
      </c>
    </row>
    <row r="250" spans="1:8" x14ac:dyDescent="0.2">
      <c r="A250" s="2">
        <v>0.50357994827441777</v>
      </c>
      <c r="B250" s="4">
        <v>0.3</v>
      </c>
      <c r="C250">
        <v>6</v>
      </c>
      <c r="D250">
        <v>6</v>
      </c>
      <c r="E250">
        <v>3</v>
      </c>
      <c r="F250" s="3">
        <v>0.5</v>
      </c>
      <c r="G250">
        <v>5</v>
      </c>
      <c r="H250" s="1">
        <v>1.3583181564581319</v>
      </c>
    </row>
    <row r="251" spans="1:8" x14ac:dyDescent="0.2">
      <c r="A251" s="2">
        <v>0.84783567230742263</v>
      </c>
      <c r="B251" s="4">
        <v>1</v>
      </c>
      <c r="C251">
        <v>14</v>
      </c>
      <c r="D251">
        <v>20</v>
      </c>
      <c r="E251">
        <v>2</v>
      </c>
      <c r="F251" s="3">
        <v>0.8</v>
      </c>
      <c r="G251">
        <v>4</v>
      </c>
      <c r="H251" s="1">
        <v>0.19955182344525701</v>
      </c>
    </row>
    <row r="252" spans="1:8" x14ac:dyDescent="0.2">
      <c r="A252" s="2">
        <v>0.21803597382545514</v>
      </c>
      <c r="B252" s="4">
        <v>0.1</v>
      </c>
      <c r="C252">
        <v>13</v>
      </c>
      <c r="D252">
        <v>10</v>
      </c>
      <c r="E252">
        <v>3</v>
      </c>
      <c r="F252" s="3">
        <v>0.7</v>
      </c>
      <c r="G252">
        <v>5</v>
      </c>
      <c r="H252" s="1">
        <v>2.6870147521040764</v>
      </c>
    </row>
    <row r="253" spans="1:8" x14ac:dyDescent="0.2">
      <c r="A253" s="2">
        <v>0.86246557320688133</v>
      </c>
      <c r="B253" s="4">
        <v>0.7</v>
      </c>
      <c r="C253">
        <v>11</v>
      </c>
      <c r="D253">
        <v>11</v>
      </c>
      <c r="E253">
        <v>1</v>
      </c>
      <c r="F253" s="3">
        <v>0.1</v>
      </c>
      <c r="G253">
        <v>2</v>
      </c>
      <c r="H253" s="1">
        <v>3.6869424880803932</v>
      </c>
    </row>
    <row r="254" spans="1:8" x14ac:dyDescent="0.2">
      <c r="A254" s="2">
        <v>0.66073234719649077</v>
      </c>
      <c r="B254" s="4">
        <v>1</v>
      </c>
      <c r="C254">
        <v>5</v>
      </c>
      <c r="D254">
        <v>20</v>
      </c>
      <c r="E254">
        <v>2</v>
      </c>
      <c r="F254" s="3">
        <v>0.3</v>
      </c>
      <c r="G254">
        <v>5</v>
      </c>
      <c r="H254" s="1">
        <v>0.38053221919271685</v>
      </c>
    </row>
    <row r="255" spans="1:8" x14ac:dyDescent="0.2">
      <c r="A255" s="2">
        <v>0.67476691700740987</v>
      </c>
      <c r="B255" s="4">
        <v>0.5</v>
      </c>
      <c r="C255">
        <v>5</v>
      </c>
      <c r="D255">
        <v>18</v>
      </c>
      <c r="E255">
        <v>1</v>
      </c>
      <c r="F255" s="3">
        <v>0.6</v>
      </c>
      <c r="G255">
        <v>1</v>
      </c>
      <c r="H255" s="1">
        <v>2.9704353232482132</v>
      </c>
    </row>
    <row r="256" spans="1:8" x14ac:dyDescent="0.2">
      <c r="A256" s="2">
        <v>0.33636542526404434</v>
      </c>
      <c r="B256" s="4">
        <v>0.9</v>
      </c>
      <c r="C256">
        <v>13</v>
      </c>
      <c r="D256">
        <v>18</v>
      </c>
      <c r="E256">
        <v>3</v>
      </c>
      <c r="F256" s="3">
        <v>0.8</v>
      </c>
      <c r="G256">
        <v>4</v>
      </c>
      <c r="H256" s="1">
        <v>0.68744136493173291</v>
      </c>
    </row>
    <row r="257" spans="1:8" x14ac:dyDescent="0.2">
      <c r="A257" s="2">
        <v>0.53043751665236394</v>
      </c>
      <c r="B257" s="4">
        <v>0.7</v>
      </c>
      <c r="C257">
        <v>9</v>
      </c>
      <c r="D257">
        <v>11</v>
      </c>
      <c r="E257">
        <v>2</v>
      </c>
      <c r="F257" s="3">
        <v>0.6</v>
      </c>
      <c r="G257">
        <v>3</v>
      </c>
      <c r="H257" s="1">
        <v>4.6890031726821819</v>
      </c>
    </row>
    <row r="258" spans="1:8" x14ac:dyDescent="0.2">
      <c r="A258" s="2">
        <v>0.34708373648864266</v>
      </c>
      <c r="B258" s="4">
        <v>0.6</v>
      </c>
      <c r="C258">
        <v>5</v>
      </c>
      <c r="D258">
        <v>16</v>
      </c>
      <c r="E258">
        <v>3</v>
      </c>
      <c r="F258" s="3">
        <v>0.9</v>
      </c>
      <c r="G258">
        <v>1</v>
      </c>
      <c r="H258" s="1">
        <v>4.6937899441030702</v>
      </c>
    </row>
    <row r="259" spans="1:8" x14ac:dyDescent="0.2">
      <c r="A259" s="2">
        <v>0.70539250030185296</v>
      </c>
      <c r="B259" s="4">
        <v>0.9</v>
      </c>
      <c r="C259">
        <v>13</v>
      </c>
      <c r="D259">
        <v>14</v>
      </c>
      <c r="E259">
        <v>2</v>
      </c>
      <c r="F259" s="3">
        <v>0.1</v>
      </c>
      <c r="G259">
        <v>5</v>
      </c>
      <c r="H259" s="1">
        <v>1.3374714547951327</v>
      </c>
    </row>
    <row r="260" spans="1:8" x14ac:dyDescent="0.2">
      <c r="A260" s="2">
        <v>0.64539108234794706</v>
      </c>
      <c r="B260" s="4">
        <v>0</v>
      </c>
      <c r="C260">
        <v>5</v>
      </c>
      <c r="D260">
        <v>2</v>
      </c>
      <c r="E260">
        <v>3</v>
      </c>
      <c r="F260" s="3">
        <v>0.4</v>
      </c>
      <c r="G260">
        <v>5</v>
      </c>
      <c r="H260" s="1">
        <v>1.1189089306755768</v>
      </c>
    </row>
    <row r="261" spans="1:8" x14ac:dyDescent="0.2">
      <c r="A261" s="2">
        <v>0.99119458131129701</v>
      </c>
      <c r="B261" s="4">
        <v>1</v>
      </c>
      <c r="C261">
        <v>6</v>
      </c>
      <c r="D261">
        <v>16</v>
      </c>
      <c r="E261">
        <v>1</v>
      </c>
      <c r="F261" s="3">
        <v>0.4</v>
      </c>
      <c r="G261">
        <v>3</v>
      </c>
      <c r="H261" s="1">
        <v>0.71451045116570799</v>
      </c>
    </row>
    <row r="262" spans="1:8" x14ac:dyDescent="0.2">
      <c r="A262" s="2">
        <v>0.22864340821941409</v>
      </c>
      <c r="B262" s="4">
        <v>0.7</v>
      </c>
      <c r="C262">
        <v>7</v>
      </c>
      <c r="D262">
        <v>17</v>
      </c>
      <c r="E262">
        <v>2</v>
      </c>
      <c r="F262" s="3">
        <v>0.8</v>
      </c>
      <c r="G262">
        <v>2</v>
      </c>
      <c r="H262" s="1">
        <v>0.51986376424370762</v>
      </c>
    </row>
    <row r="263" spans="1:8" x14ac:dyDescent="0.2">
      <c r="A263" s="2">
        <v>0.95110846946804062</v>
      </c>
      <c r="B263" s="4">
        <v>0.1</v>
      </c>
      <c r="C263">
        <v>10</v>
      </c>
      <c r="D263">
        <v>6</v>
      </c>
      <c r="E263">
        <v>2</v>
      </c>
      <c r="F263" s="3">
        <v>0.2</v>
      </c>
      <c r="G263">
        <v>5</v>
      </c>
      <c r="H263" s="1">
        <v>1.0627293900347146</v>
      </c>
    </row>
    <row r="264" spans="1:8" x14ac:dyDescent="0.2">
      <c r="A264" s="2">
        <v>0.5543670409975322</v>
      </c>
      <c r="B264" s="4">
        <v>0.7</v>
      </c>
      <c r="C264">
        <v>13</v>
      </c>
      <c r="D264">
        <v>18</v>
      </c>
      <c r="E264">
        <v>1</v>
      </c>
      <c r="F264" s="3">
        <v>0.4</v>
      </c>
      <c r="G264">
        <v>3</v>
      </c>
      <c r="H264" s="1">
        <v>1.3164431229176361</v>
      </c>
    </row>
    <row r="265" spans="1:8" x14ac:dyDescent="0.2">
      <c r="A265" s="2">
        <v>0.94608355021263213</v>
      </c>
      <c r="B265" s="4">
        <v>0.3</v>
      </c>
      <c r="C265">
        <v>9</v>
      </c>
      <c r="D265">
        <v>20</v>
      </c>
      <c r="E265">
        <v>1</v>
      </c>
      <c r="F265" s="3">
        <v>0.1</v>
      </c>
      <c r="G265">
        <v>4</v>
      </c>
      <c r="H265" s="1">
        <v>3.6015065763496117</v>
      </c>
    </row>
    <row r="266" spans="1:8" x14ac:dyDescent="0.2">
      <c r="A266" s="2">
        <v>0.11652209882138631</v>
      </c>
      <c r="B266" s="4">
        <v>0.2</v>
      </c>
      <c r="C266">
        <v>11</v>
      </c>
      <c r="D266">
        <v>2</v>
      </c>
      <c r="E266">
        <v>3</v>
      </c>
      <c r="F266" s="3">
        <v>0.7</v>
      </c>
      <c r="G266">
        <v>5</v>
      </c>
      <c r="H266" s="1">
        <v>0.98770831304384576</v>
      </c>
    </row>
    <row r="267" spans="1:8" x14ac:dyDescent="0.2">
      <c r="A267" s="2">
        <v>0.37779356131493069</v>
      </c>
      <c r="B267" s="4">
        <v>0.1</v>
      </c>
      <c r="C267">
        <v>15</v>
      </c>
      <c r="D267">
        <v>2</v>
      </c>
      <c r="E267">
        <v>2</v>
      </c>
      <c r="F267" s="3">
        <v>0.7</v>
      </c>
      <c r="G267">
        <v>2</v>
      </c>
      <c r="H267" s="1">
        <v>1.3024395224717045</v>
      </c>
    </row>
    <row r="268" spans="1:8" x14ac:dyDescent="0.2">
      <c r="A268" s="2">
        <v>0.16903063316681632</v>
      </c>
      <c r="B268" s="4">
        <v>0.7</v>
      </c>
      <c r="C268">
        <v>7</v>
      </c>
      <c r="D268">
        <v>6</v>
      </c>
      <c r="E268">
        <v>1</v>
      </c>
      <c r="F268" s="3">
        <v>0.5</v>
      </c>
      <c r="G268">
        <v>1</v>
      </c>
      <c r="H268" s="1">
        <v>2.9996712418594051</v>
      </c>
    </row>
    <row r="269" spans="1:8" x14ac:dyDescent="0.2">
      <c r="A269" s="2">
        <v>0.85239665829839795</v>
      </c>
      <c r="B269" s="4">
        <v>0.3</v>
      </c>
      <c r="C269">
        <v>11</v>
      </c>
      <c r="D269">
        <v>5</v>
      </c>
      <c r="E269">
        <v>1</v>
      </c>
      <c r="F269" s="3">
        <v>0.2</v>
      </c>
      <c r="G269">
        <v>1</v>
      </c>
      <c r="H269" s="1">
        <v>3.0494282905330365</v>
      </c>
    </row>
    <row r="270" spans="1:8" x14ac:dyDescent="0.2">
      <c r="A270" s="2">
        <v>0.14724043415287602</v>
      </c>
      <c r="B270" s="4">
        <v>0.9</v>
      </c>
      <c r="C270">
        <v>6</v>
      </c>
      <c r="D270">
        <v>14</v>
      </c>
      <c r="E270">
        <v>3</v>
      </c>
      <c r="F270" s="3">
        <v>0.1</v>
      </c>
      <c r="G270">
        <v>1</v>
      </c>
      <c r="H270" s="1">
        <v>9.8044990282321054E-2</v>
      </c>
    </row>
    <row r="271" spans="1:8" x14ac:dyDescent="0.2">
      <c r="A271" s="2">
        <v>5.1474851555545986E-2</v>
      </c>
      <c r="B271" s="4">
        <v>0.2</v>
      </c>
      <c r="C271">
        <v>12</v>
      </c>
      <c r="D271">
        <v>17</v>
      </c>
      <c r="E271">
        <v>2</v>
      </c>
      <c r="F271" s="3">
        <v>0.8</v>
      </c>
      <c r="G271">
        <v>5</v>
      </c>
      <c r="H271" s="1">
        <v>3.7518348383156095</v>
      </c>
    </row>
    <row r="272" spans="1:8" x14ac:dyDescent="0.2">
      <c r="A272" s="2">
        <v>0.51348956727563178</v>
      </c>
      <c r="B272" s="4">
        <v>0.4</v>
      </c>
      <c r="C272">
        <v>8</v>
      </c>
      <c r="D272">
        <v>5</v>
      </c>
      <c r="E272">
        <v>3</v>
      </c>
      <c r="F272" s="3">
        <v>0.8</v>
      </c>
      <c r="G272">
        <v>2</v>
      </c>
      <c r="H272" s="1">
        <v>4.1463851334277706</v>
      </c>
    </row>
    <row r="273" spans="1:8" x14ac:dyDescent="0.2">
      <c r="A273" s="2">
        <v>0.70711776480294497</v>
      </c>
      <c r="B273" s="4">
        <v>0.1</v>
      </c>
      <c r="C273">
        <v>9</v>
      </c>
      <c r="D273">
        <v>1</v>
      </c>
      <c r="E273">
        <v>2</v>
      </c>
      <c r="F273" s="3">
        <v>0.5</v>
      </c>
      <c r="G273">
        <v>5</v>
      </c>
      <c r="H273" s="1">
        <v>1.1934164251062651</v>
      </c>
    </row>
    <row r="274" spans="1:8" x14ac:dyDescent="0.2">
      <c r="A274" s="2">
        <v>0.25108963236437898</v>
      </c>
      <c r="B274" s="4">
        <v>0.9</v>
      </c>
      <c r="C274">
        <v>7</v>
      </c>
      <c r="D274">
        <v>13</v>
      </c>
      <c r="E274">
        <v>2</v>
      </c>
      <c r="F274" s="3">
        <v>0.2</v>
      </c>
      <c r="G274">
        <v>3</v>
      </c>
      <c r="H274" s="1">
        <v>4.3253545743585011</v>
      </c>
    </row>
    <row r="275" spans="1:8" x14ac:dyDescent="0.2">
      <c r="A275" s="2">
        <v>0.54158420452316847</v>
      </c>
      <c r="B275" s="4">
        <v>0.9</v>
      </c>
      <c r="C275">
        <v>12</v>
      </c>
      <c r="D275">
        <v>8</v>
      </c>
      <c r="E275">
        <v>3</v>
      </c>
      <c r="F275" s="3">
        <v>0</v>
      </c>
      <c r="G275">
        <v>5</v>
      </c>
      <c r="H275" s="1">
        <v>2.7110300932271003</v>
      </c>
    </row>
    <row r="276" spans="1:8" x14ac:dyDescent="0.2">
      <c r="A276" s="2">
        <v>8.7695466529558064E-2</v>
      </c>
      <c r="B276" s="4">
        <v>0.4</v>
      </c>
      <c r="C276">
        <v>9</v>
      </c>
      <c r="D276">
        <v>13</v>
      </c>
      <c r="E276">
        <v>2</v>
      </c>
      <c r="F276" s="3">
        <v>1</v>
      </c>
      <c r="G276">
        <v>2</v>
      </c>
      <c r="H276" s="1">
        <v>0.58169720683139137</v>
      </c>
    </row>
    <row r="277" spans="1:8" x14ac:dyDescent="0.2">
      <c r="A277" s="2">
        <v>0.76933754337744376</v>
      </c>
      <c r="B277" s="4">
        <v>1</v>
      </c>
      <c r="C277">
        <v>10</v>
      </c>
      <c r="D277">
        <v>20</v>
      </c>
      <c r="E277">
        <v>1</v>
      </c>
      <c r="F277" s="3">
        <v>0.5</v>
      </c>
      <c r="G277">
        <v>4</v>
      </c>
      <c r="H277" s="1">
        <v>3.897463719613576</v>
      </c>
    </row>
    <row r="278" spans="1:8" x14ac:dyDescent="0.2">
      <c r="A278" s="2">
        <v>0.7013508841035756</v>
      </c>
      <c r="B278" s="4">
        <v>0.9</v>
      </c>
      <c r="C278">
        <v>6</v>
      </c>
      <c r="D278">
        <v>2</v>
      </c>
      <c r="E278">
        <v>2</v>
      </c>
      <c r="F278" s="3">
        <v>0.2</v>
      </c>
      <c r="G278">
        <v>5</v>
      </c>
      <c r="H278" s="1">
        <v>3.7468055588166171</v>
      </c>
    </row>
    <row r="279" spans="1:8" x14ac:dyDescent="0.2">
      <c r="A279" s="2">
        <v>0.94169158525767982</v>
      </c>
      <c r="B279" s="4">
        <v>0.4</v>
      </c>
      <c r="C279">
        <v>12</v>
      </c>
      <c r="D279">
        <v>19</v>
      </c>
      <c r="E279">
        <v>3</v>
      </c>
      <c r="F279" s="3">
        <v>0.4</v>
      </c>
      <c r="G279">
        <v>5</v>
      </c>
      <c r="H279" s="1">
        <v>3.2791655867936411</v>
      </c>
    </row>
    <row r="280" spans="1:8" x14ac:dyDescent="0.2">
      <c r="A280" s="2">
        <v>0.8109336185658893</v>
      </c>
      <c r="B280" s="4">
        <v>0.7</v>
      </c>
      <c r="C280">
        <v>6</v>
      </c>
      <c r="D280">
        <v>14</v>
      </c>
      <c r="E280">
        <v>1</v>
      </c>
      <c r="F280" s="3">
        <v>0.8</v>
      </c>
      <c r="G280">
        <v>3</v>
      </c>
      <c r="H280" s="1">
        <v>0.23898746123741266</v>
      </c>
    </row>
    <row r="281" spans="1:8" x14ac:dyDescent="0.2">
      <c r="A281" s="2">
        <v>0.19564249454984539</v>
      </c>
      <c r="B281" s="4">
        <v>0.7</v>
      </c>
      <c r="C281">
        <v>7</v>
      </c>
      <c r="D281">
        <v>18</v>
      </c>
      <c r="E281">
        <v>1</v>
      </c>
      <c r="F281" s="3">
        <v>0.2</v>
      </c>
      <c r="G281">
        <v>5</v>
      </c>
      <c r="H281" s="1">
        <v>1.044119539807518</v>
      </c>
    </row>
    <row r="282" spans="1:8" x14ac:dyDescent="0.2">
      <c r="A282" s="2">
        <v>3.2328065705569675E-2</v>
      </c>
      <c r="B282" s="4">
        <v>1</v>
      </c>
      <c r="C282">
        <v>10</v>
      </c>
      <c r="D282">
        <v>17</v>
      </c>
      <c r="E282">
        <v>3</v>
      </c>
      <c r="F282" s="3">
        <v>0.2</v>
      </c>
      <c r="G282">
        <v>4</v>
      </c>
      <c r="H282" s="1">
        <v>4.1849898027159211</v>
      </c>
    </row>
    <row r="283" spans="1:8" x14ac:dyDescent="0.2">
      <c r="A283" s="2">
        <v>0.57455715979455013</v>
      </c>
      <c r="B283" s="4">
        <v>0.8</v>
      </c>
      <c r="C283">
        <v>10</v>
      </c>
      <c r="D283">
        <v>19</v>
      </c>
      <c r="E283">
        <v>3</v>
      </c>
      <c r="F283" s="3">
        <v>0.5</v>
      </c>
      <c r="G283">
        <v>4</v>
      </c>
      <c r="H283" s="1">
        <v>1.8537563191466484</v>
      </c>
    </row>
    <row r="284" spans="1:8" x14ac:dyDescent="0.2">
      <c r="A284" s="2">
        <v>0.52968895547487238</v>
      </c>
      <c r="B284" s="4">
        <v>0.9</v>
      </c>
      <c r="C284">
        <v>15</v>
      </c>
      <c r="D284">
        <v>16</v>
      </c>
      <c r="E284">
        <v>1</v>
      </c>
      <c r="F284" s="3">
        <v>0.6</v>
      </c>
      <c r="G284">
        <v>5</v>
      </c>
      <c r="H284" s="1">
        <v>4.0847771941934479</v>
      </c>
    </row>
    <row r="285" spans="1:8" x14ac:dyDescent="0.2">
      <c r="A285" s="2">
        <v>0.99635287673421213</v>
      </c>
      <c r="B285" s="4">
        <v>0.3</v>
      </c>
      <c r="C285">
        <v>9</v>
      </c>
      <c r="D285">
        <v>11</v>
      </c>
      <c r="E285">
        <v>1</v>
      </c>
      <c r="F285" s="3">
        <v>0.8</v>
      </c>
      <c r="G285">
        <v>5</v>
      </c>
      <c r="H285" s="1">
        <v>2.3999203297077614</v>
      </c>
    </row>
    <row r="286" spans="1:8" x14ac:dyDescent="0.2">
      <c r="A286" s="2">
        <v>0.67373094810817458</v>
      </c>
      <c r="B286" s="4">
        <v>0.3</v>
      </c>
      <c r="C286">
        <v>11</v>
      </c>
      <c r="D286">
        <v>13</v>
      </c>
      <c r="E286">
        <v>3</v>
      </c>
      <c r="F286" s="3">
        <v>0.2</v>
      </c>
      <c r="G286">
        <v>1</v>
      </c>
      <c r="H286" s="1">
        <v>1.2210553334317564</v>
      </c>
    </row>
    <row r="287" spans="1:8" x14ac:dyDescent="0.2">
      <c r="A287" s="2">
        <v>0.31855403911239921</v>
      </c>
      <c r="B287" s="4">
        <v>0.4</v>
      </c>
      <c r="C287">
        <v>11</v>
      </c>
      <c r="D287">
        <v>6</v>
      </c>
      <c r="E287">
        <v>1</v>
      </c>
      <c r="F287" s="3">
        <v>0.9</v>
      </c>
      <c r="G287">
        <v>2</v>
      </c>
      <c r="H287" s="1">
        <v>0.9471397413162036</v>
      </c>
    </row>
    <row r="288" spans="1:8" x14ac:dyDescent="0.2">
      <c r="A288" s="2">
        <v>0.21023079227956742</v>
      </c>
      <c r="B288" s="4">
        <v>0.4</v>
      </c>
      <c r="C288">
        <v>5</v>
      </c>
      <c r="D288">
        <v>4</v>
      </c>
      <c r="E288">
        <v>3</v>
      </c>
      <c r="F288" s="3">
        <v>0.1</v>
      </c>
      <c r="G288">
        <v>1</v>
      </c>
      <c r="H288" s="1">
        <v>4.0210630233800417</v>
      </c>
    </row>
    <row r="289" spans="1:8" x14ac:dyDescent="0.2">
      <c r="A289" s="2">
        <v>0.55835058178856145</v>
      </c>
      <c r="B289" s="4">
        <v>0.8</v>
      </c>
      <c r="C289">
        <v>14</v>
      </c>
      <c r="D289">
        <v>6</v>
      </c>
      <c r="E289">
        <v>2</v>
      </c>
      <c r="F289" s="3">
        <v>0.8</v>
      </c>
      <c r="G289">
        <v>5</v>
      </c>
      <c r="H289" s="1">
        <v>2.3516532654692006</v>
      </c>
    </row>
    <row r="290" spans="1:8" x14ac:dyDescent="0.2">
      <c r="A290" s="2">
        <v>0.49617624438693153</v>
      </c>
      <c r="B290" s="4">
        <v>0.4</v>
      </c>
      <c r="C290">
        <v>8</v>
      </c>
      <c r="D290">
        <v>16</v>
      </c>
      <c r="E290">
        <v>2</v>
      </c>
      <c r="F290" s="3">
        <v>0.1</v>
      </c>
      <c r="G290">
        <v>1</v>
      </c>
      <c r="H290" s="1">
        <v>0.60436246939110982</v>
      </c>
    </row>
    <row r="291" spans="1:8" x14ac:dyDescent="0.2">
      <c r="A291" s="2">
        <v>0.8503710570883215</v>
      </c>
      <c r="B291" s="4">
        <v>0.6</v>
      </c>
      <c r="C291">
        <v>6</v>
      </c>
      <c r="D291">
        <v>8</v>
      </c>
      <c r="E291">
        <v>3</v>
      </c>
      <c r="F291" s="3">
        <v>0.8</v>
      </c>
      <c r="G291">
        <v>2</v>
      </c>
      <c r="H291" s="1">
        <v>0.59375038703365524</v>
      </c>
    </row>
    <row r="292" spans="1:8" x14ac:dyDescent="0.2">
      <c r="A292" s="2">
        <v>0.40689413794210072</v>
      </c>
      <c r="B292" s="4">
        <v>0.3</v>
      </c>
      <c r="C292">
        <v>8</v>
      </c>
      <c r="D292">
        <v>4</v>
      </c>
      <c r="E292">
        <v>1</v>
      </c>
      <c r="F292" s="3">
        <v>0.7</v>
      </c>
      <c r="G292">
        <v>3</v>
      </c>
      <c r="H292" s="1">
        <v>0.49847040952439969</v>
      </c>
    </row>
    <row r="293" spans="1:8" x14ac:dyDescent="0.2">
      <c r="A293" s="2">
        <v>0.85155262158754275</v>
      </c>
      <c r="B293" s="4">
        <v>0.4</v>
      </c>
      <c r="C293">
        <v>15</v>
      </c>
      <c r="D293">
        <v>1</v>
      </c>
      <c r="E293">
        <v>2</v>
      </c>
      <c r="F293" s="3">
        <v>0.1</v>
      </c>
      <c r="G293">
        <v>5</v>
      </c>
      <c r="H293" s="1">
        <v>4.8371243068567065</v>
      </c>
    </row>
    <row r="294" spans="1:8" x14ac:dyDescent="0.2">
      <c r="A294" s="2">
        <v>0.83368526336341842</v>
      </c>
      <c r="B294" s="4">
        <v>0.2</v>
      </c>
      <c r="C294">
        <v>13</v>
      </c>
      <c r="D294">
        <v>12</v>
      </c>
      <c r="E294">
        <v>1</v>
      </c>
      <c r="F294" s="3">
        <v>0.1</v>
      </c>
      <c r="G294">
        <v>1</v>
      </c>
      <c r="H294" s="1">
        <v>3.2523922769326012</v>
      </c>
    </row>
    <row r="295" spans="1:8" x14ac:dyDescent="0.2">
      <c r="A295" s="2">
        <v>0.20130574043619798</v>
      </c>
      <c r="B295" s="4">
        <v>1</v>
      </c>
      <c r="C295">
        <v>14</v>
      </c>
      <c r="D295">
        <v>18</v>
      </c>
      <c r="E295">
        <v>1</v>
      </c>
      <c r="F295" s="3">
        <v>1</v>
      </c>
      <c r="G295">
        <v>4</v>
      </c>
      <c r="H295" s="1">
        <v>3.6298370833152145</v>
      </c>
    </row>
    <row r="296" spans="1:8" x14ac:dyDescent="0.2">
      <c r="A296" s="2">
        <v>0.3519781785511259</v>
      </c>
      <c r="B296" s="4">
        <v>0.7</v>
      </c>
      <c r="C296">
        <v>7</v>
      </c>
      <c r="D296">
        <v>14</v>
      </c>
      <c r="E296">
        <v>2</v>
      </c>
      <c r="F296" s="3">
        <v>0.3</v>
      </c>
      <c r="G296">
        <v>1</v>
      </c>
      <c r="H296" s="1">
        <v>2.8629210389157427</v>
      </c>
    </row>
    <row r="297" spans="1:8" x14ac:dyDescent="0.2">
      <c r="A297" s="2">
        <v>0.1366193703785582</v>
      </c>
      <c r="B297" s="4">
        <v>0.6</v>
      </c>
      <c r="C297">
        <v>11</v>
      </c>
      <c r="D297">
        <v>1</v>
      </c>
      <c r="E297">
        <v>3</v>
      </c>
      <c r="F297" s="3">
        <v>1</v>
      </c>
      <c r="G297">
        <v>5</v>
      </c>
      <c r="H297" s="1">
        <v>0.49864276303671018</v>
      </c>
    </row>
    <row r="298" spans="1:8" x14ac:dyDescent="0.2">
      <c r="A298" s="2">
        <v>0.24138167753526341</v>
      </c>
      <c r="B298" s="4">
        <v>0.9</v>
      </c>
      <c r="C298">
        <v>6</v>
      </c>
      <c r="D298">
        <v>11</v>
      </c>
      <c r="E298">
        <v>2</v>
      </c>
      <c r="F298" s="3">
        <v>0.4</v>
      </c>
      <c r="G298">
        <v>4</v>
      </c>
      <c r="H298" s="1">
        <v>0.84232981847433608</v>
      </c>
    </row>
    <row r="299" spans="1:8" x14ac:dyDescent="0.2">
      <c r="A299" s="2">
        <v>6.655689200112902E-2</v>
      </c>
      <c r="B299" s="4">
        <v>0.3</v>
      </c>
      <c r="C299">
        <v>14</v>
      </c>
      <c r="D299">
        <v>6</v>
      </c>
      <c r="E299">
        <v>2</v>
      </c>
      <c r="F299" s="3">
        <v>0</v>
      </c>
      <c r="G299">
        <v>4</v>
      </c>
      <c r="H299" s="1">
        <v>2.1598309345422253</v>
      </c>
    </row>
    <row r="300" spans="1:8" x14ac:dyDescent="0.2">
      <c r="A300" s="2">
        <v>0.79980639520148122</v>
      </c>
      <c r="B300" s="4">
        <v>0.8</v>
      </c>
      <c r="C300">
        <v>5</v>
      </c>
      <c r="D300">
        <v>7</v>
      </c>
      <c r="E300">
        <v>1</v>
      </c>
      <c r="F300" s="3">
        <v>0.8</v>
      </c>
      <c r="G300">
        <v>3</v>
      </c>
      <c r="H300" s="1">
        <v>4.9958465412927193</v>
      </c>
    </row>
    <row r="301" spans="1:8" x14ac:dyDescent="0.2">
      <c r="A301" s="2">
        <v>0.32833100179873498</v>
      </c>
      <c r="B301" s="4">
        <v>0.2</v>
      </c>
      <c r="C301">
        <v>5</v>
      </c>
      <c r="D301">
        <v>16</v>
      </c>
      <c r="E301">
        <v>2</v>
      </c>
      <c r="F301" s="3">
        <v>0.9</v>
      </c>
      <c r="G301">
        <v>3</v>
      </c>
      <c r="H301" s="1">
        <v>4.5202044481859165</v>
      </c>
    </row>
    <row r="302" spans="1:8" x14ac:dyDescent="0.2">
      <c r="A302" s="2">
        <v>0.19654319291868561</v>
      </c>
      <c r="B302" s="4">
        <v>0.1</v>
      </c>
      <c r="C302">
        <v>12</v>
      </c>
      <c r="D302">
        <v>10</v>
      </c>
      <c r="E302">
        <v>2</v>
      </c>
      <c r="F302" s="3">
        <v>0.5</v>
      </c>
      <c r="G302">
        <v>2</v>
      </c>
      <c r="H302" s="1">
        <v>3.3231099531858916</v>
      </c>
    </row>
    <row r="303" spans="1:8" x14ac:dyDescent="0.2">
      <c r="A303" s="2">
        <v>0.94029998148131622</v>
      </c>
      <c r="B303" s="4">
        <v>0.3</v>
      </c>
      <c r="C303">
        <v>15</v>
      </c>
      <c r="D303">
        <v>8</v>
      </c>
      <c r="E303">
        <v>2</v>
      </c>
      <c r="F303" s="3">
        <v>0.7</v>
      </c>
      <c r="G303">
        <v>2</v>
      </c>
      <c r="H303" s="1">
        <v>3.0194981228619486</v>
      </c>
    </row>
    <row r="304" spans="1:8" x14ac:dyDescent="0.2">
      <c r="A304" s="2">
        <v>0.38416855126078231</v>
      </c>
      <c r="B304" s="4">
        <v>0.3</v>
      </c>
      <c r="C304">
        <v>15</v>
      </c>
      <c r="D304">
        <v>7</v>
      </c>
      <c r="E304">
        <v>2</v>
      </c>
      <c r="F304" s="3">
        <v>0.4</v>
      </c>
      <c r="G304">
        <v>2</v>
      </c>
      <c r="H304" s="1">
        <v>4.240570872472575</v>
      </c>
    </row>
    <row r="305" spans="1:8" x14ac:dyDescent="0.2">
      <c r="A305" s="2">
        <v>0.71816198010173771</v>
      </c>
      <c r="B305" s="4">
        <v>0.6</v>
      </c>
      <c r="C305">
        <v>11</v>
      </c>
      <c r="D305">
        <v>20</v>
      </c>
      <c r="E305">
        <v>2</v>
      </c>
      <c r="F305" s="3">
        <v>0.1</v>
      </c>
      <c r="G305">
        <v>3</v>
      </c>
      <c r="H305" s="1">
        <v>4.3674395689167689</v>
      </c>
    </row>
    <row r="306" spans="1:8" x14ac:dyDescent="0.2">
      <c r="A306" s="2">
        <v>0.89859626315333985</v>
      </c>
      <c r="B306" s="4">
        <v>0.9</v>
      </c>
      <c r="C306">
        <v>5</v>
      </c>
      <c r="D306">
        <v>18</v>
      </c>
      <c r="E306">
        <v>3</v>
      </c>
      <c r="F306" s="3">
        <v>0.4</v>
      </c>
      <c r="G306">
        <v>5</v>
      </c>
      <c r="H306" s="1">
        <v>4.7222795284263892</v>
      </c>
    </row>
    <row r="307" spans="1:8" x14ac:dyDescent="0.2">
      <c r="A307" s="2">
        <v>0.55301827813086391</v>
      </c>
      <c r="B307" s="4">
        <v>0.3</v>
      </c>
      <c r="C307">
        <v>9</v>
      </c>
      <c r="D307">
        <v>19</v>
      </c>
      <c r="E307">
        <v>2</v>
      </c>
      <c r="F307" s="3">
        <v>0.3</v>
      </c>
      <c r="G307">
        <v>4</v>
      </c>
      <c r="H307" s="1">
        <v>1.4259328397326043</v>
      </c>
    </row>
    <row r="308" spans="1:8" x14ac:dyDescent="0.2">
      <c r="A308" s="2">
        <v>0.92772313749539204</v>
      </c>
      <c r="B308" s="4">
        <v>0.9</v>
      </c>
      <c r="C308">
        <v>6</v>
      </c>
      <c r="D308">
        <v>4</v>
      </c>
      <c r="E308">
        <v>3</v>
      </c>
      <c r="F308" s="3">
        <v>0.1</v>
      </c>
      <c r="G308">
        <v>2</v>
      </c>
      <c r="H308" s="1">
        <v>1.8096285064388495</v>
      </c>
    </row>
    <row r="309" spans="1:8" x14ac:dyDescent="0.2">
      <c r="A309" s="2">
        <v>0.93622805120243635</v>
      </c>
      <c r="B309" s="4">
        <v>0</v>
      </c>
      <c r="C309">
        <v>6</v>
      </c>
      <c r="D309">
        <v>4</v>
      </c>
      <c r="E309">
        <v>3</v>
      </c>
      <c r="F309" s="3">
        <v>0.1</v>
      </c>
      <c r="G309">
        <v>2</v>
      </c>
      <c r="H309" s="1">
        <v>1.4408173661307284</v>
      </c>
    </row>
    <row r="310" spans="1:8" x14ac:dyDescent="0.2">
      <c r="A310" s="2">
        <v>0.47291737905600839</v>
      </c>
      <c r="B310" s="4">
        <v>0.5</v>
      </c>
      <c r="C310">
        <v>11</v>
      </c>
      <c r="D310">
        <v>14</v>
      </c>
      <c r="E310">
        <v>2</v>
      </c>
      <c r="F310" s="3">
        <v>0.3</v>
      </c>
      <c r="G310">
        <v>1</v>
      </c>
      <c r="H310" s="1">
        <v>1.3621483640767602</v>
      </c>
    </row>
    <row r="311" spans="1:8" x14ac:dyDescent="0.2">
      <c r="A311" s="2">
        <v>0.90729623152817696</v>
      </c>
      <c r="B311" s="4">
        <v>0.5</v>
      </c>
      <c r="C311">
        <v>12</v>
      </c>
      <c r="D311">
        <v>14</v>
      </c>
      <c r="E311">
        <v>2</v>
      </c>
      <c r="F311" s="3">
        <v>0</v>
      </c>
      <c r="G311">
        <v>2</v>
      </c>
      <c r="H311" s="1">
        <v>1.1373556941448093</v>
      </c>
    </row>
    <row r="312" spans="1:8" x14ac:dyDescent="0.2">
      <c r="A312" s="2">
        <v>0.1835178663554613</v>
      </c>
      <c r="B312" s="4">
        <v>0.9</v>
      </c>
      <c r="C312">
        <v>7</v>
      </c>
      <c r="D312">
        <v>1</v>
      </c>
      <c r="E312">
        <v>2</v>
      </c>
      <c r="F312" s="3">
        <v>0.2</v>
      </c>
      <c r="G312">
        <v>5</v>
      </c>
      <c r="H312" s="1">
        <v>3.7200843685134637</v>
      </c>
    </row>
    <row r="313" spans="1:8" x14ac:dyDescent="0.2">
      <c r="A313" s="2">
        <v>4.9368195636336654E-2</v>
      </c>
      <c r="B313" s="4">
        <v>0.5</v>
      </c>
      <c r="C313">
        <v>6</v>
      </c>
      <c r="D313">
        <v>8</v>
      </c>
      <c r="E313">
        <v>3</v>
      </c>
      <c r="F313" s="3">
        <v>0.2</v>
      </c>
      <c r="G313">
        <v>4</v>
      </c>
      <c r="H313" s="1">
        <v>3.5798363317523041</v>
      </c>
    </row>
    <row r="314" spans="1:8" x14ac:dyDescent="0.2">
      <c r="A314" s="2">
        <v>0.5288668094860699</v>
      </c>
      <c r="B314" s="4">
        <v>0.1</v>
      </c>
      <c r="C314">
        <v>12</v>
      </c>
      <c r="D314">
        <v>4</v>
      </c>
      <c r="E314">
        <v>3</v>
      </c>
      <c r="F314" s="3">
        <v>0.1</v>
      </c>
      <c r="G314">
        <v>5</v>
      </c>
      <c r="H314" s="1">
        <v>4.500192341668761</v>
      </c>
    </row>
    <row r="315" spans="1:8" x14ac:dyDescent="0.2">
      <c r="A315" s="2">
        <v>0.42394022857251323</v>
      </c>
      <c r="B315" s="4">
        <v>1</v>
      </c>
      <c r="C315">
        <v>12</v>
      </c>
      <c r="D315">
        <v>4</v>
      </c>
      <c r="E315">
        <v>3</v>
      </c>
      <c r="F315" s="3">
        <v>0.7</v>
      </c>
      <c r="G315">
        <v>3</v>
      </c>
      <c r="H315" s="1">
        <v>4.1606555483596583</v>
      </c>
    </row>
    <row r="316" spans="1:8" x14ac:dyDescent="0.2">
      <c r="A316" s="2">
        <v>0.88867227328942788</v>
      </c>
      <c r="B316" s="4">
        <v>0.3</v>
      </c>
      <c r="C316">
        <v>10</v>
      </c>
      <c r="D316">
        <v>16</v>
      </c>
      <c r="E316">
        <v>2</v>
      </c>
      <c r="F316" s="3">
        <v>0</v>
      </c>
      <c r="G316">
        <v>5</v>
      </c>
      <c r="H316" s="1">
        <v>1.2826742492579857</v>
      </c>
    </row>
    <row r="317" spans="1:8" x14ac:dyDescent="0.2">
      <c r="A317" s="2">
        <v>0.44712331475733424</v>
      </c>
      <c r="B317" s="4">
        <v>0.6</v>
      </c>
      <c r="C317">
        <v>12</v>
      </c>
      <c r="D317">
        <v>19</v>
      </c>
      <c r="E317">
        <v>3</v>
      </c>
      <c r="F317" s="3">
        <v>0.6</v>
      </c>
      <c r="G317">
        <v>5</v>
      </c>
      <c r="H317" s="1">
        <v>3.4090459638997923</v>
      </c>
    </row>
    <row r="318" spans="1:8" x14ac:dyDescent="0.2">
      <c r="A318" s="2">
        <v>0.17346773275939087</v>
      </c>
      <c r="B318" s="4">
        <v>0.8</v>
      </c>
      <c r="C318">
        <v>9</v>
      </c>
      <c r="D318">
        <v>15</v>
      </c>
      <c r="E318">
        <v>3</v>
      </c>
      <c r="F318" s="3">
        <v>0.5</v>
      </c>
      <c r="G318">
        <v>2</v>
      </c>
      <c r="H318" s="1">
        <v>0.3814011860520683</v>
      </c>
    </row>
    <row r="319" spans="1:8" x14ac:dyDescent="0.2">
      <c r="A319" s="2">
        <v>0.91613347167405224</v>
      </c>
      <c r="B319" s="4">
        <v>0.2</v>
      </c>
      <c r="C319">
        <v>6</v>
      </c>
      <c r="D319">
        <v>7</v>
      </c>
      <c r="E319">
        <v>2</v>
      </c>
      <c r="F319" s="3">
        <v>0.4</v>
      </c>
      <c r="G319">
        <v>4</v>
      </c>
      <c r="H319" s="1">
        <v>0.11212422974244574</v>
      </c>
    </row>
    <row r="320" spans="1:8" x14ac:dyDescent="0.2">
      <c r="A320" s="2">
        <v>0.97159329339891942</v>
      </c>
      <c r="B320" s="4">
        <v>0.9</v>
      </c>
      <c r="C320">
        <v>11</v>
      </c>
      <c r="D320">
        <v>9</v>
      </c>
      <c r="E320">
        <v>2</v>
      </c>
      <c r="F320" s="3">
        <v>0.1</v>
      </c>
      <c r="G320">
        <v>5</v>
      </c>
      <c r="H320" s="1">
        <v>0.70726789904469678</v>
      </c>
    </row>
    <row r="321" spans="1:8" x14ac:dyDescent="0.2">
      <c r="A321" s="2">
        <v>0.8357956422180991</v>
      </c>
      <c r="B321" s="4">
        <v>1</v>
      </c>
      <c r="C321">
        <v>8</v>
      </c>
      <c r="D321">
        <v>2</v>
      </c>
      <c r="E321">
        <v>1</v>
      </c>
      <c r="F321" s="3">
        <v>0.2</v>
      </c>
      <c r="G321">
        <v>4</v>
      </c>
      <c r="H321" s="1">
        <v>1.7344105660725595</v>
      </c>
    </row>
    <row r="322" spans="1:8" x14ac:dyDescent="0.2">
      <c r="A322" s="2">
        <v>0.34633091194070531</v>
      </c>
      <c r="B322" s="4">
        <v>0.3</v>
      </c>
      <c r="C322">
        <v>15</v>
      </c>
      <c r="D322">
        <v>16</v>
      </c>
      <c r="E322">
        <v>3</v>
      </c>
      <c r="F322" s="3">
        <v>0.6</v>
      </c>
      <c r="G322">
        <v>4</v>
      </c>
      <c r="H322" s="1">
        <v>1.3532814164339317</v>
      </c>
    </row>
    <row r="323" spans="1:8" x14ac:dyDescent="0.2">
      <c r="A323" s="2">
        <v>2.8254419379805995E-2</v>
      </c>
      <c r="B323" s="4">
        <v>0.3</v>
      </c>
      <c r="C323">
        <v>6</v>
      </c>
      <c r="D323">
        <v>5</v>
      </c>
      <c r="E323">
        <v>3</v>
      </c>
      <c r="F323" s="3">
        <v>0.8</v>
      </c>
      <c r="G323">
        <v>5</v>
      </c>
      <c r="H323" s="1">
        <v>1.3831301086005299</v>
      </c>
    </row>
    <row r="324" spans="1:8" x14ac:dyDescent="0.2">
      <c r="A324" s="2">
        <v>0.51396375576975051</v>
      </c>
      <c r="B324" s="4">
        <v>0.1</v>
      </c>
      <c r="C324">
        <v>14</v>
      </c>
      <c r="D324">
        <v>12</v>
      </c>
      <c r="E324">
        <v>1</v>
      </c>
      <c r="F324" s="3">
        <v>0</v>
      </c>
      <c r="G324">
        <v>1</v>
      </c>
      <c r="H324" s="1">
        <v>3.1022299513574128</v>
      </c>
    </row>
    <row r="325" spans="1:8" x14ac:dyDescent="0.2">
      <c r="A325" s="2">
        <v>0.87034760476864359</v>
      </c>
      <c r="B325" s="4">
        <v>0.4</v>
      </c>
      <c r="C325">
        <v>5</v>
      </c>
      <c r="D325">
        <v>18</v>
      </c>
      <c r="E325">
        <v>2</v>
      </c>
      <c r="F325" s="3">
        <v>0.8</v>
      </c>
      <c r="G325">
        <v>2</v>
      </c>
      <c r="H325" s="1">
        <v>1.6548866862207801</v>
      </c>
    </row>
    <row r="326" spans="1:8" x14ac:dyDescent="0.2">
      <c r="A326" s="2">
        <v>0.56527169630399443</v>
      </c>
      <c r="B326" s="4">
        <v>0.1</v>
      </c>
      <c r="C326">
        <v>8</v>
      </c>
      <c r="D326">
        <v>8</v>
      </c>
      <c r="E326">
        <v>3</v>
      </c>
      <c r="F326" s="3">
        <v>0.7</v>
      </c>
      <c r="G326">
        <v>4</v>
      </c>
      <c r="H326" s="1">
        <v>0.14618870205037937</v>
      </c>
    </row>
    <row r="327" spans="1:8" x14ac:dyDescent="0.2">
      <c r="A327" s="2">
        <v>0.24956587040728173</v>
      </c>
      <c r="B327" s="4">
        <v>0.7</v>
      </c>
      <c r="C327">
        <v>5</v>
      </c>
      <c r="D327">
        <v>19</v>
      </c>
      <c r="E327">
        <v>1</v>
      </c>
      <c r="F327" s="3">
        <v>0.2</v>
      </c>
      <c r="G327">
        <v>5</v>
      </c>
      <c r="H327" s="1">
        <v>3.0740876776991621</v>
      </c>
    </row>
    <row r="328" spans="1:8" x14ac:dyDescent="0.2">
      <c r="A328" s="2">
        <v>0.20717613970617876</v>
      </c>
      <c r="B328" s="4">
        <v>1</v>
      </c>
      <c r="C328">
        <v>14</v>
      </c>
      <c r="D328">
        <v>14</v>
      </c>
      <c r="E328">
        <v>1</v>
      </c>
      <c r="F328" s="3">
        <v>0.2</v>
      </c>
      <c r="G328">
        <v>2</v>
      </c>
      <c r="H328" s="1">
        <v>4.2216717632994252</v>
      </c>
    </row>
    <row r="329" spans="1:8" x14ac:dyDescent="0.2">
      <c r="A329" s="2">
        <v>0.47267508508757972</v>
      </c>
      <c r="B329" s="4">
        <v>0.5</v>
      </c>
      <c r="C329">
        <v>12</v>
      </c>
      <c r="D329">
        <v>14</v>
      </c>
      <c r="E329">
        <v>1</v>
      </c>
      <c r="F329" s="3">
        <v>0.1</v>
      </c>
      <c r="G329">
        <v>4</v>
      </c>
      <c r="H329" s="1">
        <v>0.10237317596705098</v>
      </c>
    </row>
    <row r="330" spans="1:8" x14ac:dyDescent="0.2">
      <c r="A330" s="2">
        <v>0.13366577083916131</v>
      </c>
      <c r="B330" s="4">
        <v>0.6</v>
      </c>
      <c r="C330">
        <v>6</v>
      </c>
      <c r="D330">
        <v>6</v>
      </c>
      <c r="E330">
        <v>3</v>
      </c>
      <c r="F330" s="3">
        <v>0.5</v>
      </c>
      <c r="G330">
        <v>4</v>
      </c>
      <c r="H330" s="1">
        <v>4.2867046254090173</v>
      </c>
    </row>
    <row r="331" spans="1:8" x14ac:dyDescent="0.2">
      <c r="A331" s="2">
        <v>0.95567344915654417</v>
      </c>
      <c r="B331" s="4">
        <v>0</v>
      </c>
      <c r="C331">
        <v>7</v>
      </c>
      <c r="D331">
        <v>5</v>
      </c>
      <c r="E331">
        <v>3</v>
      </c>
      <c r="F331" s="3">
        <v>0.4</v>
      </c>
      <c r="G331">
        <v>3</v>
      </c>
      <c r="H331" s="1">
        <v>2.2391498585046494</v>
      </c>
    </row>
    <row r="332" spans="1:8" x14ac:dyDescent="0.2">
      <c r="A332" s="2">
        <v>0.42524560887144935</v>
      </c>
      <c r="B332" s="4">
        <v>0.8</v>
      </c>
      <c r="C332">
        <v>13</v>
      </c>
      <c r="D332">
        <v>4</v>
      </c>
      <c r="E332">
        <v>3</v>
      </c>
      <c r="F332" s="3">
        <v>0.9</v>
      </c>
      <c r="G332">
        <v>5</v>
      </c>
      <c r="H332" s="1">
        <v>4.0938493138902903</v>
      </c>
    </row>
    <row r="333" spans="1:8" x14ac:dyDescent="0.2">
      <c r="A333" s="2">
        <v>0.92667762991404012</v>
      </c>
      <c r="B333" s="4">
        <v>1</v>
      </c>
      <c r="C333">
        <v>15</v>
      </c>
      <c r="D333">
        <v>16</v>
      </c>
      <c r="E333">
        <v>1</v>
      </c>
      <c r="F333" s="3">
        <v>0.9</v>
      </c>
      <c r="G333">
        <v>3</v>
      </c>
      <c r="H333" s="1">
        <v>3.500937095189788</v>
      </c>
    </row>
    <row r="334" spans="1:8" x14ac:dyDescent="0.2">
      <c r="A334" s="2">
        <v>0.16127026075622841</v>
      </c>
      <c r="B334" s="4">
        <v>0.7</v>
      </c>
      <c r="C334">
        <v>11</v>
      </c>
      <c r="D334">
        <v>8</v>
      </c>
      <c r="E334">
        <v>1</v>
      </c>
      <c r="F334" s="3">
        <v>0.5</v>
      </c>
      <c r="G334">
        <v>1</v>
      </c>
      <c r="H334" s="1">
        <v>2.754636634897047</v>
      </c>
    </row>
    <row r="335" spans="1:8" x14ac:dyDescent="0.2">
      <c r="A335" s="2">
        <v>0.44136139466075186</v>
      </c>
      <c r="B335" s="4">
        <v>0.3</v>
      </c>
      <c r="C335">
        <v>10</v>
      </c>
      <c r="D335">
        <v>9</v>
      </c>
      <c r="E335">
        <v>1</v>
      </c>
      <c r="F335" s="3">
        <v>1</v>
      </c>
      <c r="G335">
        <v>2</v>
      </c>
      <c r="H335" s="1">
        <v>3.3065625332935653</v>
      </c>
    </row>
    <row r="336" spans="1:8" x14ac:dyDescent="0.2">
      <c r="A336" s="2">
        <v>0.25881442172419555</v>
      </c>
      <c r="B336" s="4">
        <v>0.9</v>
      </c>
      <c r="C336">
        <v>7</v>
      </c>
      <c r="D336">
        <v>13</v>
      </c>
      <c r="E336">
        <v>3</v>
      </c>
      <c r="F336" s="3">
        <v>0</v>
      </c>
      <c r="G336">
        <v>5</v>
      </c>
      <c r="H336" s="1">
        <v>2.5263458157340009</v>
      </c>
    </row>
    <row r="337" spans="1:8" x14ac:dyDescent="0.2">
      <c r="A337" s="2">
        <v>0.27433666001972368</v>
      </c>
      <c r="B337" s="4">
        <v>0.4</v>
      </c>
      <c r="C337">
        <v>12</v>
      </c>
      <c r="D337">
        <v>13</v>
      </c>
      <c r="E337">
        <v>1</v>
      </c>
      <c r="F337" s="3">
        <v>0.6</v>
      </c>
      <c r="G337">
        <v>3</v>
      </c>
      <c r="H337" s="1">
        <v>1.2872304079396453</v>
      </c>
    </row>
    <row r="338" spans="1:8" x14ac:dyDescent="0.2">
      <c r="A338" s="2">
        <v>0.65084750680653702</v>
      </c>
      <c r="B338" s="4">
        <v>1</v>
      </c>
      <c r="C338">
        <v>12</v>
      </c>
      <c r="D338">
        <v>16</v>
      </c>
      <c r="E338">
        <v>3</v>
      </c>
      <c r="F338" s="3">
        <v>0.1</v>
      </c>
      <c r="G338">
        <v>2</v>
      </c>
      <c r="H338" s="1">
        <v>4.0063144093238003</v>
      </c>
    </row>
    <row r="339" spans="1:8" x14ac:dyDescent="0.2">
      <c r="A339" s="2">
        <v>0.40038244357837671</v>
      </c>
      <c r="B339" s="4">
        <v>0.2</v>
      </c>
      <c r="C339">
        <v>11</v>
      </c>
      <c r="D339">
        <v>17</v>
      </c>
      <c r="E339">
        <v>1</v>
      </c>
      <c r="F339" s="3">
        <v>0.7</v>
      </c>
      <c r="G339">
        <v>3</v>
      </c>
      <c r="H339" s="1">
        <v>3.1682602569108731</v>
      </c>
    </row>
    <row r="340" spans="1:8" x14ac:dyDescent="0.2">
      <c r="A340" s="2">
        <v>0.62993176248114013</v>
      </c>
      <c r="B340" s="4">
        <v>0.2</v>
      </c>
      <c r="C340">
        <v>11</v>
      </c>
      <c r="D340">
        <v>3</v>
      </c>
      <c r="E340">
        <v>3</v>
      </c>
      <c r="F340" s="3">
        <v>0.4</v>
      </c>
      <c r="G340">
        <v>4</v>
      </c>
      <c r="H340" s="1">
        <v>0.74494407254119654</v>
      </c>
    </row>
    <row r="341" spans="1:8" x14ac:dyDescent="0.2">
      <c r="A341" s="2">
        <v>0.15890933129119389</v>
      </c>
      <c r="B341" s="4">
        <v>0.8</v>
      </c>
      <c r="C341">
        <v>14</v>
      </c>
      <c r="D341">
        <v>2</v>
      </c>
      <c r="E341">
        <v>2</v>
      </c>
      <c r="F341" s="3">
        <v>0.9</v>
      </c>
      <c r="G341">
        <v>2</v>
      </c>
      <c r="H341" s="1">
        <v>4.0610231331056506</v>
      </c>
    </row>
    <row r="342" spans="1:8" x14ac:dyDescent="0.2">
      <c r="A342" s="2">
        <v>0.72170173610244892</v>
      </c>
      <c r="B342" s="4">
        <v>0.5</v>
      </c>
      <c r="C342">
        <v>9</v>
      </c>
      <c r="D342">
        <v>15</v>
      </c>
      <c r="E342">
        <v>3</v>
      </c>
      <c r="F342" s="3">
        <v>0.8</v>
      </c>
      <c r="G342">
        <v>4</v>
      </c>
      <c r="H342" s="1">
        <v>4.0097803769384051</v>
      </c>
    </row>
    <row r="343" spans="1:8" x14ac:dyDescent="0.2">
      <c r="A343" s="2">
        <v>0.99803359821089299</v>
      </c>
      <c r="B343" s="4">
        <v>0.5</v>
      </c>
      <c r="C343">
        <v>6</v>
      </c>
      <c r="D343">
        <v>9</v>
      </c>
      <c r="E343">
        <v>2</v>
      </c>
      <c r="F343" s="3">
        <v>0.8</v>
      </c>
      <c r="G343">
        <v>1</v>
      </c>
      <c r="H343" s="1">
        <v>3.4807878387741606</v>
      </c>
    </row>
    <row r="344" spans="1:8" x14ac:dyDescent="0.2">
      <c r="A344" s="2">
        <v>0.63251778183907814</v>
      </c>
      <c r="B344" s="4">
        <v>0.4</v>
      </c>
      <c r="C344">
        <v>7</v>
      </c>
      <c r="D344">
        <v>13</v>
      </c>
      <c r="E344">
        <v>3</v>
      </c>
      <c r="F344" s="3">
        <v>0.2</v>
      </c>
      <c r="G344">
        <v>1</v>
      </c>
      <c r="H344" s="1">
        <v>2.6239903236362041</v>
      </c>
    </row>
    <row r="345" spans="1:8" x14ac:dyDescent="0.2">
      <c r="A345" s="2">
        <v>0.52266584682073269</v>
      </c>
      <c r="B345" s="4">
        <v>0.7</v>
      </c>
      <c r="C345">
        <v>7</v>
      </c>
      <c r="D345">
        <v>17</v>
      </c>
      <c r="E345">
        <v>2</v>
      </c>
      <c r="F345" s="3">
        <v>0.3</v>
      </c>
      <c r="G345">
        <v>3</v>
      </c>
      <c r="H345" s="1">
        <v>3.7994930405445477</v>
      </c>
    </row>
    <row r="346" spans="1:8" x14ac:dyDescent="0.2">
      <c r="A346" s="2">
        <v>0.64507198284570311</v>
      </c>
      <c r="B346" s="4">
        <v>0.9</v>
      </c>
      <c r="C346">
        <v>9</v>
      </c>
      <c r="D346">
        <v>9</v>
      </c>
      <c r="E346">
        <v>1</v>
      </c>
      <c r="F346" s="3">
        <v>0.2</v>
      </c>
      <c r="G346">
        <v>5</v>
      </c>
      <c r="H346" s="1">
        <v>2.1983362412118668</v>
      </c>
    </row>
    <row r="347" spans="1:8" x14ac:dyDescent="0.2">
      <c r="A347" s="2">
        <v>0.55751742797387194</v>
      </c>
      <c r="B347" s="4">
        <v>0.4</v>
      </c>
      <c r="C347">
        <v>7</v>
      </c>
      <c r="D347">
        <v>1</v>
      </c>
      <c r="E347">
        <v>2</v>
      </c>
      <c r="F347" s="3">
        <v>0</v>
      </c>
      <c r="G347">
        <v>4</v>
      </c>
      <c r="H347" s="1">
        <v>1.1784978690783876</v>
      </c>
    </row>
    <row r="348" spans="1:8" x14ac:dyDescent="0.2">
      <c r="A348" s="2">
        <v>0.63515578017581209</v>
      </c>
      <c r="B348" s="4">
        <v>0.8</v>
      </c>
      <c r="C348">
        <v>7</v>
      </c>
      <c r="D348">
        <v>18</v>
      </c>
      <c r="E348">
        <v>2</v>
      </c>
      <c r="F348" s="3">
        <v>0.9</v>
      </c>
      <c r="G348">
        <v>3</v>
      </c>
      <c r="H348" s="1">
        <v>0.49382648781050142</v>
      </c>
    </row>
    <row r="349" spans="1:8" x14ac:dyDescent="0.2">
      <c r="A349" s="2">
        <v>2.0273911914864162E-2</v>
      </c>
      <c r="B349" s="4">
        <v>0.8</v>
      </c>
      <c r="C349">
        <v>5</v>
      </c>
      <c r="D349">
        <v>9</v>
      </c>
      <c r="E349">
        <v>3</v>
      </c>
      <c r="F349" s="3">
        <v>0.5</v>
      </c>
      <c r="G349">
        <v>4</v>
      </c>
      <c r="H349" s="1">
        <v>3.5415844360991899</v>
      </c>
    </row>
    <row r="350" spans="1:8" x14ac:dyDescent="0.2">
      <c r="A350" s="2">
        <v>0.74120992474407232</v>
      </c>
      <c r="B350" s="4">
        <v>0.9</v>
      </c>
      <c r="C350">
        <v>6</v>
      </c>
      <c r="D350">
        <v>17</v>
      </c>
      <c r="E350">
        <v>1</v>
      </c>
      <c r="F350" s="3">
        <v>0.4</v>
      </c>
      <c r="G350">
        <v>2</v>
      </c>
      <c r="H350" s="1">
        <v>1.2108414050206862</v>
      </c>
    </row>
    <row r="351" spans="1:8" x14ac:dyDescent="0.2">
      <c r="A351" s="2">
        <v>0.94020585593883121</v>
      </c>
      <c r="B351" s="4">
        <v>0</v>
      </c>
      <c r="C351">
        <v>13</v>
      </c>
      <c r="D351">
        <v>1</v>
      </c>
      <c r="E351">
        <v>1</v>
      </c>
      <c r="F351" s="3">
        <v>0.6</v>
      </c>
      <c r="G351">
        <v>5</v>
      </c>
      <c r="H351" s="1">
        <v>3.8483085115865174</v>
      </c>
    </row>
    <row r="352" spans="1:8" x14ac:dyDescent="0.2">
      <c r="A352" s="2">
        <v>0.67197376564288647</v>
      </c>
      <c r="B352" s="4">
        <v>0.8</v>
      </c>
      <c r="C352">
        <v>7</v>
      </c>
      <c r="D352">
        <v>16</v>
      </c>
      <c r="E352">
        <v>2</v>
      </c>
      <c r="F352" s="3">
        <v>0.4</v>
      </c>
      <c r="G352">
        <v>5</v>
      </c>
      <c r="H352" s="1">
        <v>4.0613679752334217</v>
      </c>
    </row>
    <row r="353" spans="1:8" x14ac:dyDescent="0.2">
      <c r="A353" s="2">
        <v>0.76865683949595831</v>
      </c>
      <c r="B353" s="4">
        <v>0.7</v>
      </c>
      <c r="C353">
        <v>8</v>
      </c>
      <c r="D353">
        <v>16</v>
      </c>
      <c r="E353">
        <v>2</v>
      </c>
      <c r="F353" s="3">
        <v>0.4</v>
      </c>
      <c r="G353">
        <v>5</v>
      </c>
      <c r="H353" s="1">
        <v>0.98438931460583412</v>
      </c>
    </row>
    <row r="354" spans="1:8" x14ac:dyDescent="0.2">
      <c r="A354" s="2">
        <v>0.89139385578987895</v>
      </c>
      <c r="B354" s="4">
        <v>0.5</v>
      </c>
      <c r="C354">
        <v>11</v>
      </c>
      <c r="D354">
        <v>19</v>
      </c>
      <c r="E354">
        <v>1</v>
      </c>
      <c r="F354" s="3">
        <v>0</v>
      </c>
      <c r="G354">
        <v>4</v>
      </c>
      <c r="H354" s="1">
        <v>0.52527253680258457</v>
      </c>
    </row>
    <row r="355" spans="1:8" x14ac:dyDescent="0.2">
      <c r="A355" s="2">
        <v>0.95757346099751128</v>
      </c>
      <c r="B355" s="4">
        <v>0.8</v>
      </c>
      <c r="C355">
        <v>10</v>
      </c>
      <c r="D355">
        <v>18</v>
      </c>
      <c r="E355">
        <v>1</v>
      </c>
      <c r="F355" s="3">
        <v>0.4</v>
      </c>
      <c r="G355">
        <v>4</v>
      </c>
      <c r="H355" s="1">
        <v>3.3225145989626981</v>
      </c>
    </row>
    <row r="356" spans="1:8" x14ac:dyDescent="0.2">
      <c r="A356" s="2">
        <v>0.51269078553518599</v>
      </c>
      <c r="B356" s="4">
        <v>0.3</v>
      </c>
      <c r="C356">
        <v>13</v>
      </c>
      <c r="D356">
        <v>11</v>
      </c>
      <c r="E356">
        <v>3</v>
      </c>
      <c r="F356" s="3">
        <v>0.4</v>
      </c>
      <c r="G356">
        <v>4</v>
      </c>
      <c r="H356" s="1">
        <v>7.3061525810708128E-2</v>
      </c>
    </row>
    <row r="357" spans="1:8" x14ac:dyDescent="0.2">
      <c r="A357" s="2">
        <v>0.55910719260681307</v>
      </c>
      <c r="B357" s="4">
        <v>0.9</v>
      </c>
      <c r="C357">
        <v>10</v>
      </c>
      <c r="D357">
        <v>3</v>
      </c>
      <c r="E357">
        <v>1</v>
      </c>
      <c r="F357" s="3">
        <v>1</v>
      </c>
      <c r="G357">
        <v>4</v>
      </c>
      <c r="H357" s="1">
        <v>2.1659195191674216</v>
      </c>
    </row>
    <row r="358" spans="1:8" x14ac:dyDescent="0.2">
      <c r="A358" s="2">
        <v>0.58595276074116298</v>
      </c>
      <c r="B358" s="4">
        <v>0.5</v>
      </c>
      <c r="C358">
        <v>15</v>
      </c>
      <c r="D358">
        <v>5</v>
      </c>
      <c r="E358">
        <v>2</v>
      </c>
      <c r="F358" s="3">
        <v>0.5</v>
      </c>
      <c r="G358">
        <v>3</v>
      </c>
      <c r="H358" s="1">
        <v>4.3851587163832466</v>
      </c>
    </row>
    <row r="359" spans="1:8" x14ac:dyDescent="0.2">
      <c r="A359" s="2">
        <v>0.76849477652747822</v>
      </c>
      <c r="B359" s="4">
        <v>0.4</v>
      </c>
      <c r="C359">
        <v>9</v>
      </c>
      <c r="D359">
        <v>11</v>
      </c>
      <c r="E359">
        <v>1</v>
      </c>
      <c r="F359" s="3">
        <v>0.6</v>
      </c>
      <c r="G359">
        <v>1</v>
      </c>
      <c r="H359" s="1">
        <v>1.0218818139952384</v>
      </c>
    </row>
    <row r="360" spans="1:8" x14ac:dyDescent="0.2">
      <c r="A360" s="2">
        <v>0.63513496059248165</v>
      </c>
      <c r="B360" s="4">
        <v>0.5</v>
      </c>
      <c r="C360">
        <v>7</v>
      </c>
      <c r="D360">
        <v>15</v>
      </c>
      <c r="E360">
        <v>3</v>
      </c>
      <c r="F360" s="3">
        <v>0.4</v>
      </c>
      <c r="G360">
        <v>1</v>
      </c>
      <c r="H360" s="1">
        <v>4.1086943726421623</v>
      </c>
    </row>
    <row r="361" spans="1:8" x14ac:dyDescent="0.2">
      <c r="A361" s="2">
        <v>0.95001761908433258</v>
      </c>
      <c r="B361" s="4">
        <v>0.7</v>
      </c>
      <c r="C361">
        <v>14</v>
      </c>
      <c r="D361">
        <v>20</v>
      </c>
      <c r="E361">
        <v>2</v>
      </c>
      <c r="F361" s="3">
        <v>1</v>
      </c>
      <c r="G361">
        <v>3</v>
      </c>
      <c r="H361" s="1">
        <v>3.1809021778126887</v>
      </c>
    </row>
    <row r="362" spans="1:8" x14ac:dyDescent="0.2">
      <c r="A362" s="2">
        <v>0.92758876762960518</v>
      </c>
      <c r="B362" s="4">
        <v>0.7</v>
      </c>
      <c r="C362">
        <v>7</v>
      </c>
      <c r="D362">
        <v>2</v>
      </c>
      <c r="E362">
        <v>3</v>
      </c>
      <c r="F362" s="3">
        <v>0.5</v>
      </c>
      <c r="G362">
        <v>5</v>
      </c>
      <c r="H362" s="1">
        <v>2.8031464189252238</v>
      </c>
    </row>
    <row r="363" spans="1:8" x14ac:dyDescent="0.2">
      <c r="A363" s="2">
        <v>0.5147328374275052</v>
      </c>
      <c r="B363" s="4">
        <v>0.7</v>
      </c>
      <c r="C363">
        <v>7</v>
      </c>
      <c r="D363">
        <v>11</v>
      </c>
      <c r="E363">
        <v>1</v>
      </c>
      <c r="F363" s="3">
        <v>0.7</v>
      </c>
      <c r="G363">
        <v>1</v>
      </c>
      <c r="H363" s="1">
        <v>3.6365125787652226</v>
      </c>
    </row>
    <row r="364" spans="1:8" x14ac:dyDescent="0.2">
      <c r="A364" s="2">
        <v>0.90560120344810802</v>
      </c>
      <c r="B364" s="4">
        <v>0.2</v>
      </c>
      <c r="C364">
        <v>14</v>
      </c>
      <c r="D364">
        <v>19</v>
      </c>
      <c r="E364">
        <v>1</v>
      </c>
      <c r="F364" s="3">
        <v>1</v>
      </c>
      <c r="G364">
        <v>5</v>
      </c>
      <c r="H364" s="1">
        <v>3.4985540976932872</v>
      </c>
    </row>
    <row r="365" spans="1:8" x14ac:dyDescent="0.2">
      <c r="A365" s="2">
        <v>0.17907740210542156</v>
      </c>
      <c r="B365" s="4">
        <v>0.3</v>
      </c>
      <c r="C365">
        <v>6</v>
      </c>
      <c r="D365">
        <v>16</v>
      </c>
      <c r="E365">
        <v>1</v>
      </c>
      <c r="F365" s="3">
        <v>0.5</v>
      </c>
      <c r="G365">
        <v>1</v>
      </c>
      <c r="H365" s="1">
        <v>1.1212042685790307</v>
      </c>
    </row>
    <row r="366" spans="1:8" x14ac:dyDescent="0.2">
      <c r="A366" s="2">
        <v>0.66720951382067961</v>
      </c>
      <c r="B366" s="4">
        <v>1</v>
      </c>
      <c r="C366">
        <v>14</v>
      </c>
      <c r="D366">
        <v>15</v>
      </c>
      <c r="E366">
        <v>1</v>
      </c>
      <c r="F366" s="3">
        <v>0</v>
      </c>
      <c r="G366">
        <v>5</v>
      </c>
      <c r="H366" s="1">
        <v>4.1523803242035964</v>
      </c>
    </row>
    <row r="367" spans="1:8" x14ac:dyDescent="0.2">
      <c r="A367" s="2">
        <v>0.49091896429275828</v>
      </c>
      <c r="B367" s="4">
        <v>0.1</v>
      </c>
      <c r="C367">
        <v>15</v>
      </c>
      <c r="D367">
        <v>18</v>
      </c>
      <c r="E367">
        <v>1</v>
      </c>
      <c r="F367" s="3">
        <v>0.3</v>
      </c>
      <c r="G367">
        <v>5</v>
      </c>
      <c r="H367" s="1">
        <v>0.7860780248095528</v>
      </c>
    </row>
    <row r="368" spans="1:8" x14ac:dyDescent="0.2">
      <c r="A368" s="2">
        <v>0.62756547511195659</v>
      </c>
      <c r="B368" s="4">
        <v>0.7</v>
      </c>
      <c r="C368">
        <v>5</v>
      </c>
      <c r="D368">
        <v>16</v>
      </c>
      <c r="E368">
        <v>3</v>
      </c>
      <c r="F368" s="3">
        <v>0.1</v>
      </c>
      <c r="G368">
        <v>1</v>
      </c>
      <c r="H368" s="1">
        <v>6.3486187874250977E-3</v>
      </c>
    </row>
    <row r="369" spans="1:8" x14ac:dyDescent="0.2">
      <c r="A369" s="2">
        <v>0.97117783615578224</v>
      </c>
      <c r="B369" s="4">
        <v>0.5</v>
      </c>
      <c r="C369">
        <v>5</v>
      </c>
      <c r="D369">
        <v>16</v>
      </c>
      <c r="E369">
        <v>1</v>
      </c>
      <c r="F369" s="3">
        <v>1</v>
      </c>
      <c r="G369">
        <v>3</v>
      </c>
      <c r="H369" s="1">
        <v>2.0086814883144615</v>
      </c>
    </row>
    <row r="370" spans="1:8" x14ac:dyDescent="0.2">
      <c r="A370" s="2">
        <v>0.20116447069974219</v>
      </c>
      <c r="B370" s="4">
        <v>0.6</v>
      </c>
      <c r="C370">
        <v>7</v>
      </c>
      <c r="D370">
        <v>8</v>
      </c>
      <c r="E370">
        <v>3</v>
      </c>
      <c r="F370" s="3">
        <v>0.9</v>
      </c>
      <c r="G370">
        <v>2</v>
      </c>
      <c r="H370" s="1">
        <v>3.4755846013634386</v>
      </c>
    </row>
    <row r="371" spans="1:8" x14ac:dyDescent="0.2">
      <c r="A371" s="2">
        <v>0.35656297597036157</v>
      </c>
      <c r="B371" s="4">
        <v>0.4</v>
      </c>
      <c r="C371">
        <v>10</v>
      </c>
      <c r="D371">
        <v>20</v>
      </c>
      <c r="E371">
        <v>2</v>
      </c>
      <c r="F371" s="3">
        <v>0.7</v>
      </c>
      <c r="G371">
        <v>5</v>
      </c>
      <c r="H371" s="1">
        <v>4.6899004891016718</v>
      </c>
    </row>
    <row r="372" spans="1:8" x14ac:dyDescent="0.2">
      <c r="A372" s="2">
        <v>0.5807628674450116</v>
      </c>
      <c r="B372" s="4">
        <v>0.8</v>
      </c>
      <c r="C372">
        <v>14</v>
      </c>
      <c r="D372">
        <v>19</v>
      </c>
      <c r="E372">
        <v>1</v>
      </c>
      <c r="F372" s="3">
        <v>0.1</v>
      </c>
      <c r="G372">
        <v>1</v>
      </c>
      <c r="H372" s="1">
        <v>1.0550006711987643</v>
      </c>
    </row>
    <row r="373" spans="1:8" x14ac:dyDescent="0.2">
      <c r="A373" s="2">
        <v>0.549177272019305</v>
      </c>
      <c r="B373" s="4">
        <v>0.9</v>
      </c>
      <c r="C373">
        <v>5</v>
      </c>
      <c r="D373">
        <v>12</v>
      </c>
      <c r="E373">
        <v>3</v>
      </c>
      <c r="F373" s="3">
        <v>0.2</v>
      </c>
      <c r="G373">
        <v>3</v>
      </c>
      <c r="H373" s="1">
        <v>2.3980155621943595</v>
      </c>
    </row>
    <row r="374" spans="1:8" x14ac:dyDescent="0.2">
      <c r="A374" s="2">
        <v>0.93879367663140179</v>
      </c>
      <c r="B374" s="4">
        <v>0.6</v>
      </c>
      <c r="C374">
        <v>5</v>
      </c>
      <c r="D374">
        <v>9</v>
      </c>
      <c r="E374">
        <v>3</v>
      </c>
      <c r="F374" s="3">
        <v>0.3</v>
      </c>
      <c r="G374">
        <v>3</v>
      </c>
      <c r="H374" s="1">
        <v>1.2220097064049074</v>
      </c>
    </row>
    <row r="375" spans="1:8" x14ac:dyDescent="0.2">
      <c r="A375" s="2">
        <v>0.72524808062734103</v>
      </c>
      <c r="B375" s="4">
        <v>0.4</v>
      </c>
      <c r="C375">
        <v>15</v>
      </c>
      <c r="D375">
        <v>15</v>
      </c>
      <c r="E375">
        <v>1</v>
      </c>
      <c r="F375" s="3">
        <v>0.4</v>
      </c>
      <c r="G375">
        <v>5</v>
      </c>
      <c r="H375" s="1">
        <v>3.3990667521156737</v>
      </c>
    </row>
    <row r="376" spans="1:8" x14ac:dyDescent="0.2">
      <c r="A376" s="2">
        <v>0.92411701689291603</v>
      </c>
      <c r="B376" s="4">
        <v>0.5</v>
      </c>
      <c r="C376">
        <v>7</v>
      </c>
      <c r="D376">
        <v>2</v>
      </c>
      <c r="E376">
        <v>1</v>
      </c>
      <c r="F376" s="3">
        <v>1</v>
      </c>
      <c r="G376">
        <v>1</v>
      </c>
      <c r="H376" s="1">
        <v>2.5086836650390829</v>
      </c>
    </row>
    <row r="377" spans="1:8" x14ac:dyDescent="0.2">
      <c r="A377" s="2">
        <v>0.39893050674880448</v>
      </c>
      <c r="B377" s="4">
        <v>0.2</v>
      </c>
      <c r="C377">
        <v>8</v>
      </c>
      <c r="D377">
        <v>13</v>
      </c>
      <c r="E377">
        <v>2</v>
      </c>
      <c r="F377" s="3">
        <v>0.2</v>
      </c>
      <c r="G377">
        <v>3</v>
      </c>
      <c r="H377" s="1">
        <v>0.60855728235365669</v>
      </c>
    </row>
    <row r="378" spans="1:8" x14ac:dyDescent="0.2">
      <c r="A378" s="2">
        <v>0.35202990264410372</v>
      </c>
      <c r="B378" s="4">
        <v>0.9</v>
      </c>
      <c r="C378">
        <v>13</v>
      </c>
      <c r="D378">
        <v>12</v>
      </c>
      <c r="E378">
        <v>2</v>
      </c>
      <c r="F378" s="3">
        <v>0.9</v>
      </c>
      <c r="G378">
        <v>2</v>
      </c>
      <c r="H378" s="1">
        <v>1.3647579847565328</v>
      </c>
    </row>
    <row r="379" spans="1:8" x14ac:dyDescent="0.2">
      <c r="A379" s="2">
        <v>0.65545225603488355</v>
      </c>
      <c r="B379" s="4">
        <v>0.7</v>
      </c>
      <c r="C379">
        <v>7</v>
      </c>
      <c r="D379">
        <v>7</v>
      </c>
      <c r="E379">
        <v>2</v>
      </c>
      <c r="F379" s="3">
        <v>0.2</v>
      </c>
      <c r="G379">
        <v>5</v>
      </c>
      <c r="H379" s="1">
        <v>4.1995927571926472</v>
      </c>
    </row>
    <row r="380" spans="1:8" x14ac:dyDescent="0.2">
      <c r="A380" s="2">
        <v>0.92761187700304826</v>
      </c>
      <c r="B380" s="4">
        <v>0.6</v>
      </c>
      <c r="C380">
        <v>6</v>
      </c>
      <c r="D380">
        <v>16</v>
      </c>
      <c r="E380">
        <v>3</v>
      </c>
      <c r="F380" s="3">
        <v>0.8</v>
      </c>
      <c r="G380">
        <v>4</v>
      </c>
      <c r="H380" s="1">
        <v>2.9482572509009857</v>
      </c>
    </row>
    <row r="381" spans="1:8" x14ac:dyDescent="0.2">
      <c r="A381" s="2">
        <v>0.29489769674658217</v>
      </c>
      <c r="B381" s="4">
        <v>0.2</v>
      </c>
      <c r="C381">
        <v>14</v>
      </c>
      <c r="D381">
        <v>17</v>
      </c>
      <c r="E381">
        <v>3</v>
      </c>
      <c r="F381" s="3">
        <v>0.7</v>
      </c>
      <c r="G381">
        <v>5</v>
      </c>
      <c r="H381" s="1">
        <v>2.2010068720415998</v>
      </c>
    </row>
    <row r="382" spans="1:8" x14ac:dyDescent="0.2">
      <c r="A382" s="2">
        <v>0.15395849387098171</v>
      </c>
      <c r="B382" s="4">
        <v>0.8</v>
      </c>
      <c r="C382">
        <v>9</v>
      </c>
      <c r="D382">
        <v>12</v>
      </c>
      <c r="E382">
        <v>2</v>
      </c>
      <c r="F382" s="3">
        <v>0.9</v>
      </c>
      <c r="G382">
        <v>3</v>
      </c>
      <c r="H382" s="1">
        <v>4.9932901931437463</v>
      </c>
    </row>
    <row r="383" spans="1:8" x14ac:dyDescent="0.2">
      <c r="A383" s="2">
        <v>0.63776599369950626</v>
      </c>
      <c r="B383" s="4">
        <v>0.4</v>
      </c>
      <c r="C383">
        <v>11</v>
      </c>
      <c r="D383">
        <v>13</v>
      </c>
      <c r="E383">
        <v>2</v>
      </c>
      <c r="F383" s="3">
        <v>0.6</v>
      </c>
      <c r="G383">
        <v>1</v>
      </c>
      <c r="H383" s="1">
        <v>0.28924832924822563</v>
      </c>
    </row>
    <row r="384" spans="1:8" x14ac:dyDescent="0.2">
      <c r="A384" s="2">
        <v>0.30975766920908887</v>
      </c>
      <c r="B384" s="4">
        <v>0.5</v>
      </c>
      <c r="C384">
        <v>11</v>
      </c>
      <c r="D384">
        <v>9</v>
      </c>
      <c r="E384">
        <v>3</v>
      </c>
      <c r="F384" s="3">
        <v>0.2</v>
      </c>
      <c r="G384">
        <v>2</v>
      </c>
      <c r="H384" s="1">
        <v>0.75870978366055219</v>
      </c>
    </row>
    <row r="385" spans="1:8" x14ac:dyDescent="0.2">
      <c r="A385" s="2">
        <v>0.46979799195190819</v>
      </c>
      <c r="B385" s="4">
        <v>1</v>
      </c>
      <c r="C385">
        <v>10</v>
      </c>
      <c r="D385">
        <v>2</v>
      </c>
      <c r="E385">
        <v>3</v>
      </c>
      <c r="F385" s="3">
        <v>0.4</v>
      </c>
      <c r="G385">
        <v>3</v>
      </c>
      <c r="H385" s="1">
        <v>4.1185385002849353</v>
      </c>
    </row>
    <row r="386" spans="1:8" x14ac:dyDescent="0.2">
      <c r="A386" s="2">
        <v>0.59191234550337879</v>
      </c>
      <c r="B386" s="4">
        <v>0.6</v>
      </c>
      <c r="C386">
        <v>10</v>
      </c>
      <c r="D386">
        <v>2</v>
      </c>
      <c r="E386">
        <v>3</v>
      </c>
      <c r="F386" s="3">
        <v>0.7</v>
      </c>
      <c r="G386">
        <v>4</v>
      </c>
      <c r="H386" s="1">
        <v>4.1683903189735769</v>
      </c>
    </row>
    <row r="387" spans="1:8" x14ac:dyDescent="0.2">
      <c r="A387" s="2">
        <v>0.81139128996382726</v>
      </c>
      <c r="B387" s="4">
        <v>0.8</v>
      </c>
      <c r="C387">
        <v>9</v>
      </c>
      <c r="D387">
        <v>16</v>
      </c>
      <c r="E387">
        <v>3</v>
      </c>
      <c r="F387" s="3">
        <v>0.5</v>
      </c>
      <c r="G387">
        <v>5</v>
      </c>
      <c r="H387" s="1">
        <v>2.9362377251435889</v>
      </c>
    </row>
    <row r="388" spans="1:8" x14ac:dyDescent="0.2">
      <c r="A388" s="2">
        <v>0.44586075520111901</v>
      </c>
      <c r="B388" s="4">
        <v>0.7</v>
      </c>
      <c r="C388">
        <v>12</v>
      </c>
      <c r="D388">
        <v>2</v>
      </c>
      <c r="E388">
        <v>1</v>
      </c>
      <c r="F388" s="3">
        <v>0.3</v>
      </c>
      <c r="G388">
        <v>1</v>
      </c>
      <c r="H388" s="1">
        <v>2.5561030385404164</v>
      </c>
    </row>
    <row r="389" spans="1:8" x14ac:dyDescent="0.2">
      <c r="A389" s="2">
        <v>0.5405285119531541</v>
      </c>
      <c r="B389" s="4">
        <v>0.8</v>
      </c>
      <c r="C389">
        <v>10</v>
      </c>
      <c r="D389">
        <v>10</v>
      </c>
      <c r="E389">
        <v>3</v>
      </c>
      <c r="F389" s="3">
        <v>0.7</v>
      </c>
      <c r="G389">
        <v>4</v>
      </c>
      <c r="H389" s="1">
        <v>1.8007799562485745</v>
      </c>
    </row>
    <row r="390" spans="1:8" x14ac:dyDescent="0.2">
      <c r="A390" s="2">
        <v>0.42131272360678507</v>
      </c>
      <c r="B390" s="4">
        <v>0.6</v>
      </c>
      <c r="C390">
        <v>7</v>
      </c>
      <c r="D390">
        <v>19</v>
      </c>
      <c r="E390">
        <v>2</v>
      </c>
      <c r="F390" s="3">
        <v>0.9</v>
      </c>
      <c r="G390">
        <v>4</v>
      </c>
      <c r="H390" s="1">
        <v>2.0076520518955139</v>
      </c>
    </row>
    <row r="391" spans="1:8" x14ac:dyDescent="0.2">
      <c r="A391" s="2">
        <v>0.39298526862804839</v>
      </c>
      <c r="B391" s="4">
        <v>0.8</v>
      </c>
      <c r="C391">
        <v>7</v>
      </c>
      <c r="D391">
        <v>7</v>
      </c>
      <c r="E391">
        <v>2</v>
      </c>
      <c r="F391" s="3">
        <v>0.3</v>
      </c>
      <c r="G391">
        <v>1</v>
      </c>
      <c r="H391" s="1">
        <v>2.8390401169873014</v>
      </c>
    </row>
    <row r="392" spans="1:8" x14ac:dyDescent="0.2">
      <c r="A392" s="2">
        <v>0.8912602040412726</v>
      </c>
      <c r="B392" s="4">
        <v>0.2</v>
      </c>
      <c r="C392">
        <v>7</v>
      </c>
      <c r="D392">
        <v>17</v>
      </c>
      <c r="E392">
        <v>2</v>
      </c>
      <c r="F392" s="3">
        <v>0.6</v>
      </c>
      <c r="G392">
        <v>1</v>
      </c>
      <c r="H392" s="1">
        <v>0.74226059133341293</v>
      </c>
    </row>
    <row r="393" spans="1:8" x14ac:dyDescent="0.2">
      <c r="A393" s="2">
        <v>0.59529898307431761</v>
      </c>
      <c r="B393" s="4">
        <v>0.3</v>
      </c>
      <c r="C393">
        <v>10</v>
      </c>
      <c r="D393">
        <v>4</v>
      </c>
      <c r="E393">
        <v>3</v>
      </c>
      <c r="F393" s="3">
        <v>0</v>
      </c>
      <c r="G393">
        <v>5</v>
      </c>
      <c r="H393" s="1">
        <v>4.2585755970449091</v>
      </c>
    </row>
    <row r="394" spans="1:8" x14ac:dyDescent="0.2">
      <c r="A394" s="2">
        <v>0.19561266238226271</v>
      </c>
      <c r="B394" s="4">
        <v>0.6</v>
      </c>
      <c r="C394">
        <v>5</v>
      </c>
      <c r="D394">
        <v>5</v>
      </c>
      <c r="E394">
        <v>1</v>
      </c>
      <c r="F394" s="3">
        <v>0.2</v>
      </c>
      <c r="G394">
        <v>2</v>
      </c>
      <c r="H394" s="1">
        <v>3.5069696273706699</v>
      </c>
    </row>
    <row r="395" spans="1:8" x14ac:dyDescent="0.2">
      <c r="A395" s="2">
        <v>0.86800228736066032</v>
      </c>
      <c r="B395" s="4">
        <v>0.9</v>
      </c>
      <c r="C395">
        <v>6</v>
      </c>
      <c r="D395">
        <v>15</v>
      </c>
      <c r="E395">
        <v>2</v>
      </c>
      <c r="F395" s="3">
        <v>0.3</v>
      </c>
      <c r="G395">
        <v>4</v>
      </c>
      <c r="H395" s="1">
        <v>2.3923115257376839</v>
      </c>
    </row>
    <row r="396" spans="1:8" x14ac:dyDescent="0.2">
      <c r="A396" s="2">
        <v>0.54738463055503594</v>
      </c>
      <c r="B396" s="4">
        <v>0.7</v>
      </c>
      <c r="C396">
        <v>10</v>
      </c>
      <c r="D396">
        <v>19</v>
      </c>
      <c r="E396">
        <v>3</v>
      </c>
      <c r="F396" s="3">
        <v>0.5</v>
      </c>
      <c r="G396">
        <v>1</v>
      </c>
      <c r="H396" s="1">
        <v>1.2905111772386517</v>
      </c>
    </row>
    <row r="397" spans="1:8" x14ac:dyDescent="0.2">
      <c r="A397" s="2">
        <v>6.2459954869863887E-2</v>
      </c>
      <c r="B397" s="4">
        <v>0.9</v>
      </c>
      <c r="C397">
        <v>9</v>
      </c>
      <c r="D397">
        <v>1</v>
      </c>
      <c r="E397">
        <v>1</v>
      </c>
      <c r="F397" s="3">
        <v>0.8</v>
      </c>
      <c r="G397">
        <v>4</v>
      </c>
      <c r="H397" s="1">
        <v>0.64346455035549366</v>
      </c>
    </row>
    <row r="398" spans="1:8" x14ac:dyDescent="0.2">
      <c r="A398" s="2">
        <v>9.2837913223762669E-2</v>
      </c>
      <c r="B398" s="4">
        <v>0.1</v>
      </c>
      <c r="C398">
        <v>15</v>
      </c>
      <c r="D398">
        <v>12</v>
      </c>
      <c r="E398">
        <v>2</v>
      </c>
      <c r="F398" s="3">
        <v>0.4</v>
      </c>
      <c r="G398">
        <v>3</v>
      </c>
      <c r="H398" s="1">
        <v>1.8403877752876414</v>
      </c>
    </row>
    <row r="399" spans="1:8" x14ac:dyDescent="0.2">
      <c r="A399" s="2">
        <v>0.65771272937437153</v>
      </c>
      <c r="B399" s="4">
        <v>0</v>
      </c>
      <c r="C399">
        <v>7</v>
      </c>
      <c r="D399">
        <v>13</v>
      </c>
      <c r="E399">
        <v>3</v>
      </c>
      <c r="F399" s="3">
        <v>0</v>
      </c>
      <c r="G399">
        <v>1</v>
      </c>
      <c r="H399" s="1">
        <v>1.1691174476915962</v>
      </c>
    </row>
    <row r="400" spans="1:8" x14ac:dyDescent="0.2">
      <c r="A400" s="2">
        <v>7.9572580469255194E-2</v>
      </c>
      <c r="B400" s="4">
        <v>0.7</v>
      </c>
      <c r="C400">
        <v>12</v>
      </c>
      <c r="D400">
        <v>12</v>
      </c>
      <c r="E400">
        <v>1</v>
      </c>
      <c r="F400" s="3">
        <v>0.9</v>
      </c>
      <c r="G400">
        <v>2</v>
      </c>
      <c r="H400" s="1">
        <v>1.2494760544016064</v>
      </c>
    </row>
    <row r="401" spans="1:8" x14ac:dyDescent="0.2">
      <c r="A401" s="2">
        <v>0.85243877723576134</v>
      </c>
      <c r="B401" s="4">
        <v>0.5</v>
      </c>
      <c r="C401">
        <v>8</v>
      </c>
      <c r="D401">
        <v>2</v>
      </c>
      <c r="E401">
        <v>1</v>
      </c>
      <c r="F401" s="3">
        <v>0.3</v>
      </c>
      <c r="G401">
        <v>3</v>
      </c>
      <c r="H401" s="1">
        <v>3.0857727512225659</v>
      </c>
    </row>
    <row r="402" spans="1:8" x14ac:dyDescent="0.2">
      <c r="A402" s="2">
        <v>0.26482087715668978</v>
      </c>
      <c r="B402" s="4">
        <v>0.2</v>
      </c>
      <c r="C402">
        <v>10</v>
      </c>
      <c r="D402">
        <v>1</v>
      </c>
      <c r="E402">
        <v>2</v>
      </c>
      <c r="F402" s="3">
        <v>0.9</v>
      </c>
      <c r="G402">
        <v>4</v>
      </c>
      <c r="H402" s="1">
        <v>4.6198054418553633</v>
      </c>
    </row>
    <row r="403" spans="1:8" x14ac:dyDescent="0.2">
      <c r="A403" s="2">
        <v>0.76711895382329032</v>
      </c>
      <c r="B403" s="4">
        <v>0.2</v>
      </c>
      <c r="C403">
        <v>12</v>
      </c>
      <c r="D403">
        <v>11</v>
      </c>
      <c r="E403">
        <v>3</v>
      </c>
      <c r="F403" s="3">
        <v>0.1</v>
      </c>
      <c r="G403">
        <v>3</v>
      </c>
      <c r="H403" s="1">
        <v>0.15427208264592984</v>
      </c>
    </row>
    <row r="404" spans="1:8" x14ac:dyDescent="0.2">
      <c r="A404" s="2">
        <v>0.98208586898073591</v>
      </c>
      <c r="B404" s="4">
        <v>0.8</v>
      </c>
      <c r="C404">
        <v>5</v>
      </c>
      <c r="D404">
        <v>18</v>
      </c>
      <c r="E404">
        <v>3</v>
      </c>
      <c r="F404" s="3">
        <v>0.1</v>
      </c>
      <c r="G404">
        <v>3</v>
      </c>
      <c r="H404" s="1">
        <v>4.3355996285278096</v>
      </c>
    </row>
    <row r="405" spans="1:8" x14ac:dyDescent="0.2">
      <c r="A405" s="2">
        <v>9.2837908709287875E-3</v>
      </c>
      <c r="B405" s="4">
        <v>0.1</v>
      </c>
      <c r="C405">
        <v>5</v>
      </c>
      <c r="D405">
        <v>19</v>
      </c>
      <c r="E405">
        <v>2</v>
      </c>
      <c r="F405" s="3">
        <v>0.8</v>
      </c>
      <c r="G405">
        <v>3</v>
      </c>
      <c r="H405" s="1">
        <v>2.2296890165893024</v>
      </c>
    </row>
    <row r="406" spans="1:8" x14ac:dyDescent="0.2">
      <c r="A406" s="2">
        <v>0.70572450152796251</v>
      </c>
      <c r="B406" s="4">
        <v>0.2</v>
      </c>
      <c r="C406">
        <v>15</v>
      </c>
      <c r="D406">
        <v>7</v>
      </c>
      <c r="E406">
        <v>3</v>
      </c>
      <c r="F406" s="3">
        <v>0.6</v>
      </c>
      <c r="G406">
        <v>2</v>
      </c>
      <c r="H406" s="1">
        <v>0.83771958581475237</v>
      </c>
    </row>
    <row r="407" spans="1:8" x14ac:dyDescent="0.2">
      <c r="A407" s="2">
        <v>0.38211237040166079</v>
      </c>
      <c r="B407" s="4">
        <v>0.9</v>
      </c>
      <c r="C407">
        <v>8</v>
      </c>
      <c r="D407">
        <v>7</v>
      </c>
      <c r="E407">
        <v>1</v>
      </c>
      <c r="F407" s="3">
        <v>0.1</v>
      </c>
      <c r="G407">
        <v>2</v>
      </c>
      <c r="H407" s="1">
        <v>4.1663991768668467</v>
      </c>
    </row>
    <row r="408" spans="1:8" x14ac:dyDescent="0.2">
      <c r="A408" s="2">
        <v>0.94545538007409935</v>
      </c>
      <c r="B408" s="4">
        <v>0.8</v>
      </c>
      <c r="C408">
        <v>9</v>
      </c>
      <c r="D408">
        <v>5</v>
      </c>
      <c r="E408">
        <v>2</v>
      </c>
      <c r="F408" s="3">
        <v>0.8</v>
      </c>
      <c r="G408">
        <v>4</v>
      </c>
      <c r="H408" s="1">
        <v>4.2588612024096753</v>
      </c>
    </row>
    <row r="409" spans="1:8" x14ac:dyDescent="0.2">
      <c r="A409" s="2">
        <v>0.57438736876605567</v>
      </c>
      <c r="B409" s="4">
        <v>0.8</v>
      </c>
      <c r="C409">
        <v>8</v>
      </c>
      <c r="D409">
        <v>13</v>
      </c>
      <c r="E409">
        <v>3</v>
      </c>
      <c r="F409" s="3">
        <v>0.6</v>
      </c>
      <c r="G409">
        <v>2</v>
      </c>
      <c r="H409" s="1">
        <v>1.431745871007863</v>
      </c>
    </row>
    <row r="410" spans="1:8" x14ac:dyDescent="0.2">
      <c r="A410" s="2">
        <v>0.39572112727872177</v>
      </c>
      <c r="B410" s="4">
        <v>0.7</v>
      </c>
      <c r="C410">
        <v>7</v>
      </c>
      <c r="D410">
        <v>14</v>
      </c>
      <c r="E410">
        <v>2</v>
      </c>
      <c r="F410" s="3">
        <v>0.1</v>
      </c>
      <c r="G410">
        <v>2</v>
      </c>
      <c r="H410" s="1">
        <v>1.0307511934623925</v>
      </c>
    </row>
    <row r="411" spans="1:8" x14ac:dyDescent="0.2">
      <c r="A411" s="2">
        <v>0.33381795808932591</v>
      </c>
      <c r="B411" s="4">
        <v>0</v>
      </c>
      <c r="C411">
        <v>11</v>
      </c>
      <c r="D411">
        <v>15</v>
      </c>
      <c r="E411">
        <v>3</v>
      </c>
      <c r="F411" s="3">
        <v>0.8</v>
      </c>
      <c r="G411">
        <v>1</v>
      </c>
      <c r="H411" s="1">
        <v>2.2708323329522835</v>
      </c>
    </row>
    <row r="412" spans="1:8" x14ac:dyDescent="0.2">
      <c r="A412" s="2">
        <v>0.12807857488896623</v>
      </c>
      <c r="B412" s="4">
        <v>0.2</v>
      </c>
      <c r="C412">
        <v>10</v>
      </c>
      <c r="D412">
        <v>14</v>
      </c>
      <c r="E412">
        <v>2</v>
      </c>
      <c r="F412" s="3">
        <v>0.6</v>
      </c>
      <c r="G412">
        <v>4</v>
      </c>
      <c r="H412" s="1">
        <v>1.2615565176128229</v>
      </c>
    </row>
    <row r="413" spans="1:8" x14ac:dyDescent="0.2">
      <c r="A413" s="2">
        <v>1.9017445560797541E-2</v>
      </c>
      <c r="B413" s="4">
        <v>0.5</v>
      </c>
      <c r="C413">
        <v>15</v>
      </c>
      <c r="D413">
        <v>9</v>
      </c>
      <c r="E413">
        <v>2</v>
      </c>
      <c r="F413" s="3">
        <v>0.1</v>
      </c>
      <c r="G413">
        <v>2</v>
      </c>
      <c r="H413" s="1">
        <v>3.3001303924735432</v>
      </c>
    </row>
    <row r="414" spans="1:8" x14ac:dyDescent="0.2">
      <c r="A414" s="2">
        <v>0.48938115693235718</v>
      </c>
      <c r="B414" s="4">
        <v>0.7</v>
      </c>
      <c r="C414">
        <v>13</v>
      </c>
      <c r="D414">
        <v>20</v>
      </c>
      <c r="E414">
        <v>1</v>
      </c>
      <c r="F414" s="3">
        <v>0.6</v>
      </c>
      <c r="G414">
        <v>2</v>
      </c>
      <c r="H414" s="1">
        <v>1.9477115532865312</v>
      </c>
    </row>
    <row r="415" spans="1:8" x14ac:dyDescent="0.2">
      <c r="A415" s="2">
        <v>0.75102458122366678</v>
      </c>
      <c r="B415" s="4">
        <v>0.9</v>
      </c>
      <c r="C415">
        <v>15</v>
      </c>
      <c r="D415">
        <v>6</v>
      </c>
      <c r="E415">
        <v>2</v>
      </c>
      <c r="F415" s="3">
        <v>0.7</v>
      </c>
      <c r="G415">
        <v>5</v>
      </c>
      <c r="H415" s="1">
        <v>0.42759366589131542</v>
      </c>
    </row>
    <row r="416" spans="1:8" x14ac:dyDescent="0.2">
      <c r="A416" s="2">
        <v>0.28462559151380584</v>
      </c>
      <c r="B416" s="4">
        <v>0.1</v>
      </c>
      <c r="C416">
        <v>11</v>
      </c>
      <c r="D416">
        <v>14</v>
      </c>
      <c r="E416">
        <v>1</v>
      </c>
      <c r="F416" s="3">
        <v>0.4</v>
      </c>
      <c r="G416">
        <v>1</v>
      </c>
      <c r="H416" s="1">
        <v>4.1456179109041278</v>
      </c>
    </row>
    <row r="417" spans="1:8" x14ac:dyDescent="0.2">
      <c r="A417" s="2">
        <v>0.92127069350273072</v>
      </c>
      <c r="B417" s="4">
        <v>0.7</v>
      </c>
      <c r="C417">
        <v>7</v>
      </c>
      <c r="D417">
        <v>16</v>
      </c>
      <c r="E417">
        <v>1</v>
      </c>
      <c r="F417" s="3">
        <v>0.5</v>
      </c>
      <c r="G417">
        <v>5</v>
      </c>
      <c r="H417" s="1">
        <v>1.624148148513997</v>
      </c>
    </row>
    <row r="418" spans="1:8" x14ac:dyDescent="0.2">
      <c r="A418" s="2">
        <v>0.28054699862057664</v>
      </c>
      <c r="B418" s="4">
        <v>0.5</v>
      </c>
      <c r="C418">
        <v>8</v>
      </c>
      <c r="D418">
        <v>13</v>
      </c>
      <c r="E418">
        <v>2</v>
      </c>
      <c r="F418" s="3">
        <v>0.9</v>
      </c>
      <c r="G418">
        <v>3</v>
      </c>
      <c r="H418" s="1">
        <v>3.5488366557863618</v>
      </c>
    </row>
    <row r="419" spans="1:8" x14ac:dyDescent="0.2">
      <c r="A419" s="2">
        <v>0.9015555494571269</v>
      </c>
      <c r="B419" s="4">
        <v>0.8</v>
      </c>
      <c r="C419">
        <v>11</v>
      </c>
      <c r="D419">
        <v>4</v>
      </c>
      <c r="E419">
        <v>2</v>
      </c>
      <c r="F419" s="3">
        <v>1</v>
      </c>
      <c r="G419">
        <v>3</v>
      </c>
      <c r="H419" s="1">
        <v>3.3246775365487284</v>
      </c>
    </row>
    <row r="420" spans="1:8" x14ac:dyDescent="0.2">
      <c r="A420" s="2">
        <v>0.79498181232867593</v>
      </c>
      <c r="B420" s="4">
        <v>0.8</v>
      </c>
      <c r="C420">
        <v>8</v>
      </c>
      <c r="D420">
        <v>5</v>
      </c>
      <c r="E420">
        <v>1</v>
      </c>
      <c r="F420" s="3">
        <v>0.6</v>
      </c>
      <c r="G420">
        <v>1</v>
      </c>
      <c r="H420" s="1">
        <v>0.14836914146309332</v>
      </c>
    </row>
    <row r="421" spans="1:8" x14ac:dyDescent="0.2">
      <c r="A421" s="2">
        <v>0.59099153739030752</v>
      </c>
      <c r="B421" s="4">
        <v>0.4</v>
      </c>
      <c r="C421">
        <v>8</v>
      </c>
      <c r="D421">
        <v>20</v>
      </c>
      <c r="E421">
        <v>1</v>
      </c>
      <c r="F421" s="3">
        <v>0</v>
      </c>
      <c r="G421">
        <v>1</v>
      </c>
      <c r="H421" s="1">
        <v>4.0709143930097333</v>
      </c>
    </row>
    <row r="422" spans="1:8" x14ac:dyDescent="0.2">
      <c r="A422" s="2">
        <v>0.13161342706698553</v>
      </c>
      <c r="B422" s="4">
        <v>0.3</v>
      </c>
      <c r="C422">
        <v>6</v>
      </c>
      <c r="D422">
        <v>18</v>
      </c>
      <c r="E422">
        <v>1</v>
      </c>
      <c r="F422" s="3">
        <v>0.5</v>
      </c>
      <c r="G422">
        <v>1</v>
      </c>
      <c r="H422" s="1">
        <v>1.3691269724865478</v>
      </c>
    </row>
    <row r="423" spans="1:8" x14ac:dyDescent="0.2">
      <c r="A423" s="2">
        <v>0.95148476244209235</v>
      </c>
      <c r="B423" s="4">
        <v>0.7</v>
      </c>
      <c r="C423">
        <v>15</v>
      </c>
      <c r="D423">
        <v>6</v>
      </c>
      <c r="E423">
        <v>1</v>
      </c>
      <c r="F423" s="3">
        <v>0</v>
      </c>
      <c r="G423">
        <v>1</v>
      </c>
      <c r="H423" s="1">
        <v>0.56053316753992</v>
      </c>
    </row>
    <row r="424" spans="1:8" x14ac:dyDescent="0.2">
      <c r="A424" s="2">
        <v>0.19923960965535015</v>
      </c>
      <c r="B424" s="4">
        <v>0.7</v>
      </c>
      <c r="C424">
        <v>6</v>
      </c>
      <c r="D424">
        <v>20</v>
      </c>
      <c r="E424">
        <v>1</v>
      </c>
      <c r="F424" s="3">
        <v>0.7</v>
      </c>
      <c r="G424">
        <v>2</v>
      </c>
      <c r="H424" s="1">
        <v>1.254577286420312</v>
      </c>
    </row>
    <row r="425" spans="1:8" x14ac:dyDescent="0.2">
      <c r="A425" s="2">
        <v>0.44572731890757133</v>
      </c>
      <c r="B425" s="4">
        <v>0.6</v>
      </c>
      <c r="C425">
        <v>5</v>
      </c>
      <c r="D425">
        <v>9</v>
      </c>
      <c r="E425">
        <v>2</v>
      </c>
      <c r="F425" s="3">
        <v>0.4</v>
      </c>
      <c r="G425">
        <v>1</v>
      </c>
      <c r="H425" s="1">
        <v>0.25481192239517725</v>
      </c>
    </row>
    <row r="426" spans="1:8" x14ac:dyDescent="0.2">
      <c r="A426" s="2">
        <v>0.99310864619565564</v>
      </c>
      <c r="B426" s="4">
        <v>0.6</v>
      </c>
      <c r="C426">
        <v>10</v>
      </c>
      <c r="D426">
        <v>1</v>
      </c>
      <c r="E426">
        <v>3</v>
      </c>
      <c r="F426" s="3">
        <v>0.1</v>
      </c>
      <c r="G426">
        <v>5</v>
      </c>
      <c r="H426" s="1">
        <v>2.4615527478586792</v>
      </c>
    </row>
    <row r="427" spans="1:8" x14ac:dyDescent="0.2">
      <c r="A427" s="2">
        <v>0.18956022059229416</v>
      </c>
      <c r="B427" s="4">
        <v>0.9</v>
      </c>
      <c r="C427">
        <v>14</v>
      </c>
      <c r="D427">
        <v>20</v>
      </c>
      <c r="E427">
        <v>2</v>
      </c>
      <c r="F427" s="3">
        <v>0.1</v>
      </c>
      <c r="G427">
        <v>1</v>
      </c>
      <c r="H427" s="1">
        <v>4.7846949384888475</v>
      </c>
    </row>
    <row r="428" spans="1:8" x14ac:dyDescent="0.2">
      <c r="A428" s="2">
        <v>0.21324827958246184</v>
      </c>
      <c r="B428" s="4">
        <v>0.7</v>
      </c>
      <c r="C428">
        <v>12</v>
      </c>
      <c r="D428">
        <v>3</v>
      </c>
      <c r="E428">
        <v>1</v>
      </c>
      <c r="F428" s="3">
        <v>0.1</v>
      </c>
      <c r="G428">
        <v>3</v>
      </c>
      <c r="H428" s="1">
        <v>3.3620589102704601</v>
      </c>
    </row>
    <row r="429" spans="1:8" x14ac:dyDescent="0.2">
      <c r="A429" s="2">
        <v>8.0126450660884752E-2</v>
      </c>
      <c r="B429" s="4">
        <v>0.4</v>
      </c>
      <c r="C429">
        <v>9</v>
      </c>
      <c r="D429">
        <v>14</v>
      </c>
      <c r="E429">
        <v>2</v>
      </c>
      <c r="F429" s="3">
        <v>0.5</v>
      </c>
      <c r="G429">
        <v>5</v>
      </c>
      <c r="H429" s="1">
        <v>0.61611220534146194</v>
      </c>
    </row>
    <row r="430" spans="1:8" x14ac:dyDescent="0.2">
      <c r="A430" s="2">
        <v>0.41512840474188639</v>
      </c>
      <c r="B430" s="4">
        <v>0.9</v>
      </c>
      <c r="C430">
        <v>9</v>
      </c>
      <c r="D430">
        <v>14</v>
      </c>
      <c r="E430">
        <v>3</v>
      </c>
      <c r="F430" s="3">
        <v>0.1</v>
      </c>
      <c r="G430">
        <v>1</v>
      </c>
      <c r="H430" s="1">
        <v>1.3546086763363374</v>
      </c>
    </row>
    <row r="431" spans="1:8" x14ac:dyDescent="0.2">
      <c r="A431" s="2">
        <v>0.58256792219832609</v>
      </c>
      <c r="B431" s="4">
        <v>0.4</v>
      </c>
      <c r="C431">
        <v>15</v>
      </c>
      <c r="D431">
        <v>4</v>
      </c>
      <c r="E431">
        <v>1</v>
      </c>
      <c r="F431" s="3">
        <v>0.1</v>
      </c>
      <c r="G431">
        <v>3</v>
      </c>
      <c r="H431" s="1">
        <v>4.8075965479849376</v>
      </c>
    </row>
    <row r="432" spans="1:8" x14ac:dyDescent="0.2">
      <c r="A432" s="2">
        <v>0.52968108807711556</v>
      </c>
      <c r="B432" s="4">
        <v>0.9</v>
      </c>
      <c r="C432">
        <v>11</v>
      </c>
      <c r="D432">
        <v>3</v>
      </c>
      <c r="E432">
        <v>1</v>
      </c>
      <c r="F432" s="3">
        <v>1</v>
      </c>
      <c r="G432">
        <v>2</v>
      </c>
      <c r="H432" s="1">
        <v>2.9117163778522754</v>
      </c>
    </row>
    <row r="433" spans="1:8" x14ac:dyDescent="0.2">
      <c r="A433" s="2">
        <v>0.55366621285970941</v>
      </c>
      <c r="B433" s="4">
        <v>1</v>
      </c>
      <c r="C433">
        <v>11</v>
      </c>
      <c r="D433">
        <v>14</v>
      </c>
      <c r="E433">
        <v>2</v>
      </c>
      <c r="F433" s="3">
        <v>0.3</v>
      </c>
      <c r="G433">
        <v>1</v>
      </c>
      <c r="H433" s="1">
        <v>4.5240731813194364</v>
      </c>
    </row>
    <row r="434" spans="1:8" x14ac:dyDescent="0.2">
      <c r="A434" s="2">
        <v>9.8485581287708235E-2</v>
      </c>
      <c r="B434" s="4">
        <v>0.1</v>
      </c>
      <c r="C434">
        <v>11</v>
      </c>
      <c r="D434">
        <v>8</v>
      </c>
      <c r="E434">
        <v>1</v>
      </c>
      <c r="F434" s="3">
        <v>0.7</v>
      </c>
      <c r="G434">
        <v>1</v>
      </c>
      <c r="H434" s="1">
        <v>2.8744901761242438</v>
      </c>
    </row>
    <row r="435" spans="1:8" x14ac:dyDescent="0.2">
      <c r="A435" s="2">
        <v>3.840401146887884E-3</v>
      </c>
      <c r="B435" s="4">
        <v>0.9</v>
      </c>
      <c r="C435">
        <v>15</v>
      </c>
      <c r="D435">
        <v>7</v>
      </c>
      <c r="E435">
        <v>1</v>
      </c>
      <c r="F435" s="3">
        <v>0.8</v>
      </c>
      <c r="G435">
        <v>3</v>
      </c>
      <c r="H435" s="1">
        <v>1.2258569566429511</v>
      </c>
    </row>
    <row r="436" spans="1:8" x14ac:dyDescent="0.2">
      <c r="A436" s="2">
        <v>0.45191103006012379</v>
      </c>
      <c r="B436" s="4">
        <v>0.6</v>
      </c>
      <c r="C436">
        <v>6</v>
      </c>
      <c r="D436">
        <v>12</v>
      </c>
      <c r="E436">
        <v>1</v>
      </c>
      <c r="F436" s="3">
        <v>0.6</v>
      </c>
      <c r="G436">
        <v>3</v>
      </c>
      <c r="H436" s="1">
        <v>2.729144821239788</v>
      </c>
    </row>
    <row r="437" spans="1:8" x14ac:dyDescent="0.2">
      <c r="A437" s="2">
        <v>0.6904331881747896</v>
      </c>
      <c r="B437" s="4">
        <v>0.8</v>
      </c>
      <c r="C437">
        <v>13</v>
      </c>
      <c r="D437">
        <v>6</v>
      </c>
      <c r="E437">
        <v>1</v>
      </c>
      <c r="F437" s="3">
        <v>0.4</v>
      </c>
      <c r="G437">
        <v>5</v>
      </c>
      <c r="H437" s="1">
        <v>0.84281669824126604</v>
      </c>
    </row>
    <row r="438" spans="1:8" x14ac:dyDescent="0.2">
      <c r="A438" s="2">
        <v>0.9706234522885917</v>
      </c>
      <c r="B438" s="4">
        <v>0.7</v>
      </c>
      <c r="C438">
        <v>8</v>
      </c>
      <c r="D438">
        <v>19</v>
      </c>
      <c r="E438">
        <v>1</v>
      </c>
      <c r="F438" s="3">
        <v>0.7</v>
      </c>
      <c r="G438">
        <v>4</v>
      </c>
      <c r="H438" s="1">
        <v>3.9754591625078168</v>
      </c>
    </row>
    <row r="439" spans="1:8" x14ac:dyDescent="0.2">
      <c r="A439" s="2">
        <v>0.78231848338238086</v>
      </c>
      <c r="B439" s="4">
        <v>0.5</v>
      </c>
      <c r="C439">
        <v>13</v>
      </c>
      <c r="D439">
        <v>5</v>
      </c>
      <c r="E439">
        <v>2</v>
      </c>
      <c r="F439" s="3">
        <v>0.4</v>
      </c>
      <c r="G439">
        <v>2</v>
      </c>
      <c r="H439" s="1">
        <v>2.275136704132481</v>
      </c>
    </row>
    <row r="440" spans="1:8" x14ac:dyDescent="0.2">
      <c r="A440" s="2">
        <v>0.15081382929486831</v>
      </c>
      <c r="B440" s="4">
        <v>0.4</v>
      </c>
      <c r="C440">
        <v>14</v>
      </c>
      <c r="D440">
        <v>8</v>
      </c>
      <c r="E440">
        <v>3</v>
      </c>
      <c r="F440" s="3">
        <v>0.1</v>
      </c>
      <c r="G440">
        <v>1</v>
      </c>
      <c r="H440" s="1">
        <v>2.4421413578025986</v>
      </c>
    </row>
    <row r="441" spans="1:8" x14ac:dyDescent="0.2">
      <c r="A441" s="2">
        <v>0.96036696619865503</v>
      </c>
      <c r="B441" s="4">
        <v>0.2</v>
      </c>
      <c r="C441">
        <v>10</v>
      </c>
      <c r="D441">
        <v>1</v>
      </c>
      <c r="E441">
        <v>3</v>
      </c>
      <c r="F441" s="3">
        <v>0.4</v>
      </c>
      <c r="G441">
        <v>5</v>
      </c>
      <c r="H441" s="1">
        <v>4.1092314958321161</v>
      </c>
    </row>
    <row r="442" spans="1:8" x14ac:dyDescent="0.2">
      <c r="A442" s="2">
        <v>0.35593452931864744</v>
      </c>
      <c r="B442" s="4">
        <v>0.1</v>
      </c>
      <c r="C442">
        <v>9</v>
      </c>
      <c r="D442">
        <v>2</v>
      </c>
      <c r="E442">
        <v>2</v>
      </c>
      <c r="F442" s="3">
        <v>0.8</v>
      </c>
      <c r="G442">
        <v>4</v>
      </c>
      <c r="H442" s="1">
        <v>1.6578425564324699</v>
      </c>
    </row>
    <row r="443" spans="1:8" x14ac:dyDescent="0.2">
      <c r="A443" s="2">
        <v>0.62165705389686998</v>
      </c>
      <c r="B443" s="4">
        <v>0.3</v>
      </c>
      <c r="C443">
        <v>10</v>
      </c>
      <c r="D443">
        <v>10</v>
      </c>
      <c r="E443">
        <v>1</v>
      </c>
      <c r="F443" s="3">
        <v>0.6</v>
      </c>
      <c r="G443">
        <v>2</v>
      </c>
      <c r="H443" s="1">
        <v>2.9476918002106207</v>
      </c>
    </row>
    <row r="444" spans="1:8" x14ac:dyDescent="0.2">
      <c r="A444" s="2">
        <v>0.76210818684038362</v>
      </c>
      <c r="B444" s="4">
        <v>0.4</v>
      </c>
      <c r="C444">
        <v>6</v>
      </c>
      <c r="D444">
        <v>17</v>
      </c>
      <c r="E444">
        <v>1</v>
      </c>
      <c r="F444" s="3">
        <v>0.8</v>
      </c>
      <c r="G444">
        <v>1</v>
      </c>
      <c r="H444" s="1">
        <v>4.6917421835678033</v>
      </c>
    </row>
    <row r="445" spans="1:8" x14ac:dyDescent="0.2">
      <c r="A445" s="2">
        <v>0.70245668147226947</v>
      </c>
      <c r="B445" s="4">
        <v>0.3</v>
      </c>
      <c r="C445">
        <v>7</v>
      </c>
      <c r="D445">
        <v>4</v>
      </c>
      <c r="E445">
        <v>2</v>
      </c>
      <c r="F445" s="3">
        <v>0.8</v>
      </c>
      <c r="G445">
        <v>1</v>
      </c>
      <c r="H445" s="1">
        <v>4.7351020580086409</v>
      </c>
    </row>
    <row r="446" spans="1:8" x14ac:dyDescent="0.2">
      <c r="A446" s="2">
        <v>0.23757699629911466</v>
      </c>
      <c r="B446" s="4">
        <v>0.5</v>
      </c>
      <c r="C446">
        <v>14</v>
      </c>
      <c r="D446">
        <v>14</v>
      </c>
      <c r="E446">
        <v>1</v>
      </c>
      <c r="F446" s="3">
        <v>0.6</v>
      </c>
      <c r="G446">
        <v>2</v>
      </c>
      <c r="H446" s="1">
        <v>2.0604274213134404</v>
      </c>
    </row>
    <row r="447" spans="1:8" x14ac:dyDescent="0.2">
      <c r="A447" s="2">
        <v>0.20865053492652386</v>
      </c>
      <c r="B447" s="4">
        <v>0.9</v>
      </c>
      <c r="C447">
        <v>6</v>
      </c>
      <c r="D447">
        <v>4</v>
      </c>
      <c r="E447">
        <v>1</v>
      </c>
      <c r="F447" s="3">
        <v>0.2</v>
      </c>
      <c r="G447">
        <v>2</v>
      </c>
      <c r="H447" s="1">
        <v>0.33783557609952442</v>
      </c>
    </row>
    <row r="448" spans="1:8" x14ac:dyDescent="0.2">
      <c r="A448" s="2">
        <v>0.68941543829499585</v>
      </c>
      <c r="B448" s="4">
        <v>0.8</v>
      </c>
      <c r="C448">
        <v>10</v>
      </c>
      <c r="D448">
        <v>14</v>
      </c>
      <c r="E448">
        <v>1</v>
      </c>
      <c r="F448" s="3">
        <v>0.7</v>
      </c>
      <c r="G448">
        <v>2</v>
      </c>
      <c r="H448" s="1">
        <v>4.7406870435192969</v>
      </c>
    </row>
    <row r="449" spans="1:8" x14ac:dyDescent="0.2">
      <c r="A449" s="2">
        <v>0.66622915993845888</v>
      </c>
      <c r="B449" s="4">
        <v>0.4</v>
      </c>
      <c r="C449">
        <v>14</v>
      </c>
      <c r="D449">
        <v>5</v>
      </c>
      <c r="E449">
        <v>2</v>
      </c>
      <c r="F449" s="3">
        <v>1</v>
      </c>
      <c r="G449">
        <v>5</v>
      </c>
      <c r="H449" s="1">
        <v>1.7260583065822488</v>
      </c>
    </row>
    <row r="450" spans="1:8" x14ac:dyDescent="0.2">
      <c r="A450" s="2">
        <v>0.88413585169504472</v>
      </c>
      <c r="B450" s="4">
        <v>0.6</v>
      </c>
      <c r="C450">
        <v>15</v>
      </c>
      <c r="D450">
        <v>11</v>
      </c>
      <c r="E450">
        <v>2</v>
      </c>
      <c r="F450" s="3">
        <v>0.4</v>
      </c>
      <c r="G450">
        <v>4</v>
      </c>
      <c r="H450" s="1">
        <v>0.63719851323899568</v>
      </c>
    </row>
    <row r="451" spans="1:8" x14ac:dyDescent="0.2">
      <c r="A451" s="2">
        <v>6.738365680031233E-2</v>
      </c>
      <c r="B451" s="4">
        <v>0.8</v>
      </c>
      <c r="C451">
        <v>10</v>
      </c>
      <c r="D451">
        <v>20</v>
      </c>
      <c r="E451">
        <v>3</v>
      </c>
      <c r="F451" s="3">
        <v>0.1</v>
      </c>
      <c r="G451">
        <v>4</v>
      </c>
      <c r="H451" s="1">
        <v>4.024630875922826</v>
      </c>
    </row>
    <row r="452" spans="1:8" x14ac:dyDescent="0.2">
      <c r="A452" s="2">
        <v>0.55069852854913415</v>
      </c>
      <c r="B452" s="4">
        <v>0.6</v>
      </c>
      <c r="C452">
        <v>7</v>
      </c>
      <c r="D452">
        <v>10</v>
      </c>
      <c r="E452">
        <v>2</v>
      </c>
      <c r="F452" s="3">
        <v>1</v>
      </c>
      <c r="G452">
        <v>1</v>
      </c>
      <c r="H452" s="1">
        <v>2.0734749891364483</v>
      </c>
    </row>
    <row r="453" spans="1:8" x14ac:dyDescent="0.2">
      <c r="A453" s="2">
        <v>0.76780621254230352</v>
      </c>
      <c r="B453" s="4">
        <v>0.8</v>
      </c>
      <c r="C453">
        <v>7</v>
      </c>
      <c r="D453">
        <v>20</v>
      </c>
      <c r="E453">
        <v>2</v>
      </c>
      <c r="F453" s="3">
        <v>0.4</v>
      </c>
      <c r="G453">
        <v>5</v>
      </c>
      <c r="H453" s="1">
        <v>1.614367470691499</v>
      </c>
    </row>
    <row r="454" spans="1:8" x14ac:dyDescent="0.2">
      <c r="A454" s="2">
        <v>0.97932600096038758</v>
      </c>
      <c r="B454" s="4">
        <v>0.2</v>
      </c>
      <c r="C454">
        <v>11</v>
      </c>
      <c r="D454">
        <v>6</v>
      </c>
      <c r="E454">
        <v>3</v>
      </c>
      <c r="F454" s="3">
        <v>0.7</v>
      </c>
      <c r="G454">
        <v>2</v>
      </c>
      <c r="H454" s="1">
        <v>4.540797742398631</v>
      </c>
    </row>
    <row r="455" spans="1:8" x14ac:dyDescent="0.2">
      <c r="A455" s="2">
        <v>0.52531831376267879</v>
      </c>
      <c r="B455" s="4">
        <v>0.7</v>
      </c>
      <c r="C455">
        <v>7</v>
      </c>
      <c r="D455">
        <v>20</v>
      </c>
      <c r="E455">
        <v>3</v>
      </c>
      <c r="F455" s="3">
        <v>1</v>
      </c>
      <c r="G455">
        <v>4</v>
      </c>
      <c r="H455" s="1">
        <v>2.2331006348350764</v>
      </c>
    </row>
    <row r="456" spans="1:8" x14ac:dyDescent="0.2">
      <c r="A456" s="2">
        <v>0.9568161886658304</v>
      </c>
      <c r="B456" s="4">
        <v>0.6</v>
      </c>
      <c r="C456">
        <v>6</v>
      </c>
      <c r="D456">
        <v>5</v>
      </c>
      <c r="E456">
        <v>3</v>
      </c>
      <c r="F456" s="3">
        <v>0.3</v>
      </c>
      <c r="G456">
        <v>4</v>
      </c>
      <c r="H456" s="1">
        <v>2.8864503639075383</v>
      </c>
    </row>
    <row r="457" spans="1:8" x14ac:dyDescent="0.2">
      <c r="A457" s="2">
        <v>0.84590226045541661</v>
      </c>
      <c r="B457" s="4">
        <v>0.4</v>
      </c>
      <c r="C457">
        <v>13</v>
      </c>
      <c r="D457">
        <v>2</v>
      </c>
      <c r="E457">
        <v>1</v>
      </c>
      <c r="F457" s="3">
        <v>0.9</v>
      </c>
      <c r="G457">
        <v>1</v>
      </c>
      <c r="H457" s="1">
        <v>0.39996951873325692</v>
      </c>
    </row>
    <row r="458" spans="1:8" x14ac:dyDescent="0.2">
      <c r="A458" s="2">
        <v>5.502262550434589E-2</v>
      </c>
      <c r="B458" s="4">
        <v>0.1</v>
      </c>
      <c r="C458">
        <v>11</v>
      </c>
      <c r="D458">
        <v>2</v>
      </c>
      <c r="E458">
        <v>2</v>
      </c>
      <c r="F458" s="3">
        <v>0.1</v>
      </c>
      <c r="G458">
        <v>5</v>
      </c>
      <c r="H458" s="1">
        <v>2.1342336182743242</v>
      </c>
    </row>
    <row r="459" spans="1:8" x14ac:dyDescent="0.2">
      <c r="A459" s="2">
        <v>0.91405817110227128</v>
      </c>
      <c r="B459" s="4">
        <v>0.3</v>
      </c>
      <c r="C459">
        <v>12</v>
      </c>
      <c r="D459">
        <v>19</v>
      </c>
      <c r="E459">
        <v>1</v>
      </c>
      <c r="F459" s="3">
        <v>1</v>
      </c>
      <c r="G459">
        <v>2</v>
      </c>
      <c r="H459" s="1">
        <v>1.7856387064568553</v>
      </c>
    </row>
    <row r="460" spans="1:8" x14ac:dyDescent="0.2">
      <c r="A460" s="2">
        <v>0.32723857932999911</v>
      </c>
      <c r="B460" s="4">
        <v>0.2</v>
      </c>
      <c r="C460">
        <v>13</v>
      </c>
      <c r="D460">
        <v>1</v>
      </c>
      <c r="E460">
        <v>2</v>
      </c>
      <c r="F460" s="3">
        <v>0.7</v>
      </c>
      <c r="G460">
        <v>4</v>
      </c>
      <c r="H460" s="1">
        <v>2.7224502344314958</v>
      </c>
    </row>
    <row r="461" spans="1:8" x14ac:dyDescent="0.2">
      <c r="A461" s="2">
        <v>5.8805107187540284E-2</v>
      </c>
      <c r="B461" s="4">
        <v>0.7</v>
      </c>
      <c r="C461">
        <v>12</v>
      </c>
      <c r="D461">
        <v>6</v>
      </c>
      <c r="E461">
        <v>2</v>
      </c>
      <c r="F461" s="3">
        <v>0.2</v>
      </c>
      <c r="G461">
        <v>3</v>
      </c>
      <c r="H461" s="1">
        <v>0.40459561850168302</v>
      </c>
    </row>
    <row r="462" spans="1:8" x14ac:dyDescent="0.2">
      <c r="A462" s="2">
        <v>8.061071399612163E-2</v>
      </c>
      <c r="B462" s="4">
        <v>0.7</v>
      </c>
      <c r="C462">
        <v>8</v>
      </c>
      <c r="D462">
        <v>13</v>
      </c>
      <c r="E462">
        <v>3</v>
      </c>
      <c r="F462" s="3">
        <v>0.1</v>
      </c>
      <c r="G462">
        <v>1</v>
      </c>
      <c r="H462" s="1">
        <v>3.1818446895107892</v>
      </c>
    </row>
    <row r="463" spans="1:8" x14ac:dyDescent="0.2">
      <c r="A463" s="2">
        <v>0.34541337850299536</v>
      </c>
      <c r="B463" s="4">
        <v>0.5</v>
      </c>
      <c r="C463">
        <v>15</v>
      </c>
      <c r="D463">
        <v>15</v>
      </c>
      <c r="E463">
        <v>2</v>
      </c>
      <c r="F463" s="3">
        <v>0.3</v>
      </c>
      <c r="G463">
        <v>3</v>
      </c>
      <c r="H463" s="1">
        <v>2.4066138425516161</v>
      </c>
    </row>
    <row r="464" spans="1:8" x14ac:dyDescent="0.2">
      <c r="A464" s="2">
        <v>0.6958758096508082</v>
      </c>
      <c r="B464" s="4">
        <v>0.8</v>
      </c>
      <c r="C464">
        <v>12</v>
      </c>
      <c r="D464">
        <v>14</v>
      </c>
      <c r="E464">
        <v>2</v>
      </c>
      <c r="F464" s="3">
        <v>0.2</v>
      </c>
      <c r="G464">
        <v>2</v>
      </c>
      <c r="H464" s="1">
        <v>4.4138916407889193</v>
      </c>
    </row>
    <row r="465" spans="1:8" x14ac:dyDescent="0.2">
      <c r="A465" s="2">
        <v>1.418932638637449E-2</v>
      </c>
      <c r="B465" s="4">
        <v>0.1</v>
      </c>
      <c r="C465">
        <v>14</v>
      </c>
      <c r="D465">
        <v>19</v>
      </c>
      <c r="E465">
        <v>1</v>
      </c>
      <c r="F465" s="3">
        <v>0.8</v>
      </c>
      <c r="G465">
        <v>5</v>
      </c>
      <c r="H465" s="1">
        <v>2.5117465431678445</v>
      </c>
    </row>
    <row r="466" spans="1:8" x14ac:dyDescent="0.2">
      <c r="A466" s="2">
        <v>0.24834493805384661</v>
      </c>
      <c r="B466" s="4">
        <v>1</v>
      </c>
      <c r="C466">
        <v>12</v>
      </c>
      <c r="D466">
        <v>7</v>
      </c>
      <c r="E466">
        <v>3</v>
      </c>
      <c r="F466" s="3">
        <v>0.7</v>
      </c>
      <c r="G466">
        <v>1</v>
      </c>
      <c r="H466" s="1">
        <v>0.51994112617695376</v>
      </c>
    </row>
    <row r="467" spans="1:8" x14ac:dyDescent="0.2">
      <c r="A467" s="2">
        <v>6.4409873446766741E-2</v>
      </c>
      <c r="B467" s="4">
        <v>0.8</v>
      </c>
      <c r="C467">
        <v>8</v>
      </c>
      <c r="D467">
        <v>19</v>
      </c>
      <c r="E467">
        <v>3</v>
      </c>
      <c r="F467" s="3">
        <v>0.2</v>
      </c>
      <c r="G467">
        <v>4</v>
      </c>
      <c r="H467" s="1">
        <v>0.70566726182328621</v>
      </c>
    </row>
    <row r="468" spans="1:8" x14ac:dyDescent="0.2">
      <c r="A468" s="2">
        <v>0.5026698599576972</v>
      </c>
      <c r="B468" s="4">
        <v>0.5</v>
      </c>
      <c r="C468">
        <v>13</v>
      </c>
      <c r="D468">
        <v>3</v>
      </c>
      <c r="E468">
        <v>2</v>
      </c>
      <c r="F468" s="3">
        <v>0.8</v>
      </c>
      <c r="G468">
        <v>3</v>
      </c>
      <c r="H468" s="1">
        <v>3.1277221365230261</v>
      </c>
    </row>
    <row r="469" spans="1:8" x14ac:dyDescent="0.2">
      <c r="A469" s="2">
        <v>0.22959396189155978</v>
      </c>
      <c r="B469" s="4">
        <v>0.4</v>
      </c>
      <c r="C469">
        <v>12</v>
      </c>
      <c r="D469">
        <v>19</v>
      </c>
      <c r="E469">
        <v>1</v>
      </c>
      <c r="F469" s="3">
        <v>0.5</v>
      </c>
      <c r="G469">
        <v>1</v>
      </c>
      <c r="H469" s="1">
        <v>2.4577676541316289</v>
      </c>
    </row>
    <row r="470" spans="1:8" x14ac:dyDescent="0.2">
      <c r="A470" s="2">
        <v>0.48989821856322358</v>
      </c>
      <c r="B470" s="4">
        <v>0.3</v>
      </c>
      <c r="C470">
        <v>15</v>
      </c>
      <c r="D470">
        <v>14</v>
      </c>
      <c r="E470">
        <v>1</v>
      </c>
      <c r="F470" s="3">
        <v>0.4</v>
      </c>
      <c r="G470">
        <v>2</v>
      </c>
      <c r="H470" s="1">
        <v>2.5071520537465868</v>
      </c>
    </row>
    <row r="471" spans="1:8" x14ac:dyDescent="0.2">
      <c r="A471" s="2">
        <v>0.64381494247208271</v>
      </c>
      <c r="B471" s="4">
        <v>0.5</v>
      </c>
      <c r="C471">
        <v>7</v>
      </c>
      <c r="D471">
        <v>13</v>
      </c>
      <c r="E471">
        <v>3</v>
      </c>
      <c r="F471" s="3">
        <v>0.1</v>
      </c>
      <c r="G471">
        <v>4</v>
      </c>
      <c r="H471" s="1">
        <v>3.5209322544752015</v>
      </c>
    </row>
    <row r="472" spans="1:8" x14ac:dyDescent="0.2">
      <c r="A472" s="2">
        <v>3.7700648121607339E-2</v>
      </c>
      <c r="B472" s="4">
        <v>0.5</v>
      </c>
      <c r="C472">
        <v>14</v>
      </c>
      <c r="D472">
        <v>19</v>
      </c>
      <c r="E472">
        <v>3</v>
      </c>
      <c r="F472" s="3">
        <v>0.6</v>
      </c>
      <c r="G472">
        <v>1</v>
      </c>
      <c r="H472" s="1">
        <v>4.6147045825294573</v>
      </c>
    </row>
    <row r="473" spans="1:8" x14ac:dyDescent="0.2">
      <c r="A473" s="2">
        <v>0.91073443488057448</v>
      </c>
      <c r="B473" s="4">
        <v>0.2</v>
      </c>
      <c r="C473">
        <v>10</v>
      </c>
      <c r="D473">
        <v>20</v>
      </c>
      <c r="E473">
        <v>2</v>
      </c>
      <c r="F473" s="3">
        <v>0.4</v>
      </c>
      <c r="G473">
        <v>5</v>
      </c>
      <c r="H473" s="1">
        <v>4.5018589737026371</v>
      </c>
    </row>
    <row r="474" spans="1:8" x14ac:dyDescent="0.2">
      <c r="A474" s="2">
        <v>0.43165683593968707</v>
      </c>
      <c r="B474" s="4">
        <v>0.1</v>
      </c>
      <c r="C474">
        <v>5</v>
      </c>
      <c r="D474">
        <v>3</v>
      </c>
      <c r="E474">
        <v>2</v>
      </c>
      <c r="F474" s="3">
        <v>0.5</v>
      </c>
      <c r="G474">
        <v>1</v>
      </c>
      <c r="H474" s="1">
        <v>3.7019185283669516</v>
      </c>
    </row>
    <row r="475" spans="1:8" x14ac:dyDescent="0.2">
      <c r="A475" s="2">
        <v>0.43566825976165691</v>
      </c>
      <c r="B475" s="4">
        <v>0.3</v>
      </c>
      <c r="C475">
        <v>8</v>
      </c>
      <c r="D475">
        <v>12</v>
      </c>
      <c r="E475">
        <v>2</v>
      </c>
      <c r="F475" s="3">
        <v>0.1</v>
      </c>
      <c r="G475">
        <v>4</v>
      </c>
      <c r="H475" s="1">
        <v>3.4851813823592588</v>
      </c>
    </row>
    <row r="476" spans="1:8" x14ac:dyDescent="0.2">
      <c r="A476" s="2">
        <v>0.30823822919769872</v>
      </c>
      <c r="B476" s="4">
        <v>0.2</v>
      </c>
      <c r="C476">
        <v>10</v>
      </c>
      <c r="D476">
        <v>9</v>
      </c>
      <c r="E476">
        <v>1</v>
      </c>
      <c r="F476" s="3">
        <v>0.1</v>
      </c>
      <c r="G476">
        <v>5</v>
      </c>
      <c r="H476" s="1">
        <v>0.91888156130988552</v>
      </c>
    </row>
    <row r="477" spans="1:8" x14ac:dyDescent="0.2">
      <c r="A477" s="2">
        <v>0.80528815906782203</v>
      </c>
      <c r="B477" s="4">
        <v>0.9</v>
      </c>
      <c r="C477">
        <v>15</v>
      </c>
      <c r="D477">
        <v>17</v>
      </c>
      <c r="E477">
        <v>2</v>
      </c>
      <c r="F477" s="3">
        <v>0.2</v>
      </c>
      <c r="G477">
        <v>2</v>
      </c>
      <c r="H477" s="1">
        <v>0.9898814722186966</v>
      </c>
    </row>
    <row r="478" spans="1:8" x14ac:dyDescent="0.2">
      <c r="A478" s="2">
        <v>0.70219029671087652</v>
      </c>
      <c r="B478" s="4">
        <v>0.9</v>
      </c>
      <c r="C478">
        <v>14</v>
      </c>
      <c r="D478">
        <v>4</v>
      </c>
      <c r="E478">
        <v>1</v>
      </c>
      <c r="F478" s="3">
        <v>0.8</v>
      </c>
      <c r="G478">
        <v>1</v>
      </c>
      <c r="H478" s="1">
        <v>1.187876029742635</v>
      </c>
    </row>
    <row r="479" spans="1:8" x14ac:dyDescent="0.2">
      <c r="A479" s="2">
        <v>0.16060257340036521</v>
      </c>
      <c r="B479" s="4">
        <v>0.8</v>
      </c>
      <c r="C479">
        <v>10</v>
      </c>
      <c r="D479">
        <v>17</v>
      </c>
      <c r="E479">
        <v>2</v>
      </c>
      <c r="F479" s="3">
        <v>0.1</v>
      </c>
      <c r="G479">
        <v>3</v>
      </c>
      <c r="H479" s="1">
        <v>2.8219015900662558</v>
      </c>
    </row>
    <row r="480" spans="1:8" x14ac:dyDescent="0.2">
      <c r="A480" s="2">
        <v>0.11584760996482257</v>
      </c>
      <c r="B480" s="4">
        <v>0.3</v>
      </c>
      <c r="C480">
        <v>6</v>
      </c>
      <c r="D480">
        <v>16</v>
      </c>
      <c r="E480">
        <v>2</v>
      </c>
      <c r="F480" s="3">
        <v>0.8</v>
      </c>
      <c r="G480">
        <v>5</v>
      </c>
      <c r="H480" s="1">
        <v>1.6104771942088814</v>
      </c>
    </row>
    <row r="481" spans="1:8" x14ac:dyDescent="0.2">
      <c r="A481" s="2">
        <v>0.20154761001531019</v>
      </c>
      <c r="B481" s="4">
        <v>0.8</v>
      </c>
      <c r="C481">
        <v>13</v>
      </c>
      <c r="D481">
        <v>15</v>
      </c>
      <c r="E481">
        <v>3</v>
      </c>
      <c r="F481" s="3">
        <v>0.2</v>
      </c>
      <c r="G481">
        <v>5</v>
      </c>
      <c r="H481" s="1">
        <v>1.6306057354162129</v>
      </c>
    </row>
    <row r="482" spans="1:8" x14ac:dyDescent="0.2">
      <c r="A482" s="2">
        <v>0.93458087097985476</v>
      </c>
      <c r="B482" s="4">
        <v>0.5</v>
      </c>
      <c r="C482">
        <v>7</v>
      </c>
      <c r="D482">
        <v>16</v>
      </c>
      <c r="E482">
        <v>2</v>
      </c>
      <c r="F482" s="3">
        <v>0.6</v>
      </c>
      <c r="G482">
        <v>5</v>
      </c>
      <c r="H482" s="1">
        <v>4.1953289448010107</v>
      </c>
    </row>
    <row r="483" spans="1:8" x14ac:dyDescent="0.2">
      <c r="A483" s="2">
        <v>0.68696961248977895</v>
      </c>
      <c r="B483" s="4">
        <v>0.2</v>
      </c>
      <c r="C483">
        <v>13</v>
      </c>
      <c r="D483">
        <v>13</v>
      </c>
      <c r="E483">
        <v>1</v>
      </c>
      <c r="F483" s="3">
        <v>0.4</v>
      </c>
      <c r="G483">
        <v>2</v>
      </c>
      <c r="H483" s="1">
        <v>3.9000058969209626</v>
      </c>
    </row>
    <row r="484" spans="1:8" x14ac:dyDescent="0.2">
      <c r="A484" s="2">
        <v>0.12805055001416632</v>
      </c>
      <c r="B484" s="4">
        <v>0.4</v>
      </c>
      <c r="C484">
        <v>12</v>
      </c>
      <c r="D484">
        <v>6</v>
      </c>
      <c r="E484">
        <v>3</v>
      </c>
      <c r="F484" s="3">
        <v>0.9</v>
      </c>
      <c r="G484">
        <v>2</v>
      </c>
      <c r="H484" s="1">
        <v>0.57605787628923155</v>
      </c>
    </row>
    <row r="485" spans="1:8" x14ac:dyDescent="0.2">
      <c r="A485" s="2">
        <v>0.38484974478892098</v>
      </c>
      <c r="B485" s="4">
        <v>0.2</v>
      </c>
      <c r="C485">
        <v>9</v>
      </c>
      <c r="D485">
        <v>19</v>
      </c>
      <c r="E485">
        <v>2</v>
      </c>
      <c r="F485" s="3">
        <v>0.6</v>
      </c>
      <c r="G485">
        <v>4</v>
      </c>
      <c r="H485" s="1">
        <v>0.31168024672305505</v>
      </c>
    </row>
    <row r="486" spans="1:8" x14ac:dyDescent="0.2">
      <c r="A486" s="2">
        <v>5.9677300095799968E-2</v>
      </c>
      <c r="B486" s="4">
        <v>0.4</v>
      </c>
      <c r="C486">
        <v>10</v>
      </c>
      <c r="D486">
        <v>15</v>
      </c>
      <c r="E486">
        <v>3</v>
      </c>
      <c r="F486" s="3">
        <v>0.2</v>
      </c>
      <c r="G486">
        <v>4</v>
      </c>
      <c r="H486" s="1">
        <v>0.757055732922155</v>
      </c>
    </row>
    <row r="487" spans="1:8" x14ac:dyDescent="0.2">
      <c r="A487" s="2">
        <v>0.72082315220475124</v>
      </c>
      <c r="B487" s="4">
        <v>0.4</v>
      </c>
      <c r="C487">
        <v>14</v>
      </c>
      <c r="D487">
        <v>2</v>
      </c>
      <c r="E487">
        <v>2</v>
      </c>
      <c r="F487" s="3">
        <v>0.3</v>
      </c>
      <c r="G487">
        <v>3</v>
      </c>
      <c r="H487" s="1">
        <v>3.6423617625991196</v>
      </c>
    </row>
    <row r="488" spans="1:8" x14ac:dyDescent="0.2">
      <c r="A488" s="2">
        <v>0.25757857541060103</v>
      </c>
      <c r="B488" s="4">
        <v>0.5</v>
      </c>
      <c r="C488">
        <v>12</v>
      </c>
      <c r="D488">
        <v>6</v>
      </c>
      <c r="E488">
        <v>1</v>
      </c>
      <c r="F488" s="3">
        <v>1</v>
      </c>
      <c r="G488">
        <v>5</v>
      </c>
      <c r="H488" s="1">
        <v>5.5444772359586336E-2</v>
      </c>
    </row>
    <row r="489" spans="1:8" x14ac:dyDescent="0.2">
      <c r="A489" s="2">
        <v>0.19668179387011719</v>
      </c>
      <c r="B489" s="4">
        <v>0.1</v>
      </c>
      <c r="C489">
        <v>5</v>
      </c>
      <c r="D489">
        <v>18</v>
      </c>
      <c r="E489">
        <v>2</v>
      </c>
      <c r="F489" s="3">
        <v>0.2</v>
      </c>
      <c r="G489">
        <v>3</v>
      </c>
      <c r="H489" s="1">
        <v>1.7800192487995425</v>
      </c>
    </row>
    <row r="490" spans="1:8" x14ac:dyDescent="0.2">
      <c r="A490" s="2">
        <v>0.78099090889216327</v>
      </c>
      <c r="B490" s="4">
        <v>0.4</v>
      </c>
      <c r="C490">
        <v>12</v>
      </c>
      <c r="D490">
        <v>6</v>
      </c>
      <c r="E490">
        <v>3</v>
      </c>
      <c r="F490" s="3">
        <v>1</v>
      </c>
      <c r="G490">
        <v>3</v>
      </c>
      <c r="H490" s="1">
        <v>2.5455499613956856</v>
      </c>
    </row>
    <row r="491" spans="1:8" x14ac:dyDescent="0.2">
      <c r="A491" s="2">
        <v>0.72672851582055586</v>
      </c>
      <c r="B491" s="4">
        <v>0.4</v>
      </c>
      <c r="C491">
        <v>11</v>
      </c>
      <c r="D491">
        <v>20</v>
      </c>
      <c r="E491">
        <v>3</v>
      </c>
      <c r="F491" s="3">
        <v>0.3</v>
      </c>
      <c r="G491">
        <v>2</v>
      </c>
      <c r="H491" s="1">
        <v>4.4404953827158096</v>
      </c>
    </row>
    <row r="492" spans="1:8" x14ac:dyDescent="0.2">
      <c r="A492" s="2">
        <v>0.56737618423514669</v>
      </c>
      <c r="B492" s="4">
        <v>0.9</v>
      </c>
      <c r="C492">
        <v>13</v>
      </c>
      <c r="D492">
        <v>1</v>
      </c>
      <c r="E492">
        <v>2</v>
      </c>
      <c r="F492" s="3">
        <v>0.4</v>
      </c>
      <c r="G492">
        <v>4</v>
      </c>
      <c r="H492" s="1">
        <v>4.648500154335415</v>
      </c>
    </row>
    <row r="493" spans="1:8" x14ac:dyDescent="0.2">
      <c r="A493" s="2">
        <v>0.66375759968773917</v>
      </c>
      <c r="B493" s="4">
        <v>0.1</v>
      </c>
      <c r="C493">
        <v>9</v>
      </c>
      <c r="D493">
        <v>16</v>
      </c>
      <c r="E493">
        <v>2</v>
      </c>
      <c r="F493" s="3">
        <v>0.8</v>
      </c>
      <c r="G493">
        <v>4</v>
      </c>
      <c r="H493" s="1">
        <v>1.6995054805736398</v>
      </c>
    </row>
    <row r="494" spans="1:8" x14ac:dyDescent="0.2">
      <c r="A494" s="2">
        <v>0.83701601394783687</v>
      </c>
      <c r="B494" s="4">
        <v>0.8</v>
      </c>
      <c r="C494">
        <v>12</v>
      </c>
      <c r="D494">
        <v>16</v>
      </c>
      <c r="E494">
        <v>1</v>
      </c>
      <c r="F494" s="3">
        <v>0.7</v>
      </c>
      <c r="G494">
        <v>1</v>
      </c>
      <c r="H494" s="1">
        <v>2.011820481751216</v>
      </c>
    </row>
    <row r="495" spans="1:8" x14ac:dyDescent="0.2">
      <c r="A495" s="2">
        <v>0.11526243604688124</v>
      </c>
      <c r="B495" s="4">
        <v>0.8</v>
      </c>
      <c r="C495">
        <v>5</v>
      </c>
      <c r="D495">
        <v>14</v>
      </c>
      <c r="E495">
        <v>2</v>
      </c>
      <c r="F495" s="3">
        <v>0.5</v>
      </c>
      <c r="G495">
        <v>1</v>
      </c>
      <c r="H495" s="1">
        <v>4.0718043409390985</v>
      </c>
    </row>
    <row r="496" spans="1:8" x14ac:dyDescent="0.2">
      <c r="A496" s="2">
        <v>0.26803734091525333</v>
      </c>
      <c r="B496" s="4">
        <v>0.8</v>
      </c>
      <c r="C496">
        <v>13</v>
      </c>
      <c r="D496">
        <v>14</v>
      </c>
      <c r="E496">
        <v>1</v>
      </c>
      <c r="F496" s="3">
        <v>0.5</v>
      </c>
      <c r="G496">
        <v>1</v>
      </c>
      <c r="H496" s="1">
        <v>1.1648703927223476</v>
      </c>
    </row>
    <row r="497" spans="1:8" x14ac:dyDescent="0.2">
      <c r="A497" s="2">
        <v>0.11526354186768029</v>
      </c>
      <c r="B497" s="4">
        <v>0</v>
      </c>
      <c r="C497">
        <v>15</v>
      </c>
      <c r="D497">
        <v>10</v>
      </c>
      <c r="E497">
        <v>3</v>
      </c>
      <c r="F497" s="3">
        <v>0.1</v>
      </c>
      <c r="G497">
        <v>1</v>
      </c>
      <c r="H497" s="1">
        <v>4.1892308590589247</v>
      </c>
    </row>
    <row r="498" spans="1:8" x14ac:dyDescent="0.2">
      <c r="A498" s="2">
        <v>0.61438565171020554</v>
      </c>
      <c r="B498" s="4">
        <v>0.4</v>
      </c>
      <c r="C498">
        <v>5</v>
      </c>
      <c r="D498">
        <v>12</v>
      </c>
      <c r="E498">
        <v>1</v>
      </c>
      <c r="F498" s="3">
        <v>0.8</v>
      </c>
      <c r="G498">
        <v>1</v>
      </c>
      <c r="H498" s="1">
        <v>4.3167561946699857</v>
      </c>
    </row>
    <row r="499" spans="1:8" x14ac:dyDescent="0.2">
      <c r="A499" s="2">
        <v>0.34112552734087076</v>
      </c>
      <c r="B499" s="4">
        <v>0.7</v>
      </c>
      <c r="C499">
        <v>15</v>
      </c>
      <c r="D499">
        <v>16</v>
      </c>
      <c r="E499">
        <v>3</v>
      </c>
      <c r="F499" s="3">
        <v>0.2</v>
      </c>
      <c r="G499">
        <v>4</v>
      </c>
      <c r="H499" s="1">
        <v>2.4833929449204097</v>
      </c>
    </row>
    <row r="500" spans="1:8" x14ac:dyDescent="0.2">
      <c r="A500" s="2">
        <v>0.20667718923136347</v>
      </c>
      <c r="B500" s="4">
        <v>1</v>
      </c>
      <c r="C500">
        <v>15</v>
      </c>
      <c r="D500">
        <v>18</v>
      </c>
      <c r="E500">
        <v>2</v>
      </c>
      <c r="F500" s="3">
        <v>0.7</v>
      </c>
      <c r="G500">
        <v>1</v>
      </c>
      <c r="H500" s="1">
        <v>0.75943613055534376</v>
      </c>
    </row>
    <row r="501" spans="1:8" x14ac:dyDescent="0.2">
      <c r="A501" s="2">
        <v>0.15967965596069522</v>
      </c>
      <c r="B501" s="4">
        <v>0.3</v>
      </c>
      <c r="C501">
        <v>13</v>
      </c>
      <c r="D501">
        <v>15</v>
      </c>
      <c r="E501">
        <v>2</v>
      </c>
      <c r="F501" s="3">
        <v>0.5</v>
      </c>
      <c r="G501">
        <v>2</v>
      </c>
      <c r="H501" s="1">
        <v>3.625603737683365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2022-03-13T10:09:26Z</dcterms:created>
  <dcterms:modified xsi:type="dcterms:W3CDTF">2022-03-13T10:31:30Z</dcterms:modified>
</cp:coreProperties>
</file>