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go\Desktop\"/>
    </mc:Choice>
  </mc:AlternateContent>
  <xr:revisionPtr revIDLastSave="0" documentId="13_ncr:1_{2DC686FD-7D23-41E9-B906-BCC8C1DE7A1D}" xr6:coauthVersionLast="40" xr6:coauthVersionMax="40" xr10:uidLastSave="{00000000-0000-0000-0000-000000000000}"/>
  <bookViews>
    <workbookView xWindow="-108" yWindow="-108" windowWidth="23256" windowHeight="12576" xr2:uid="{04B763C6-8B23-409C-BAFC-A1E1BBB50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3" i="1" l="1"/>
  <c r="H20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3" i="1"/>
  <c r="H4" i="1"/>
  <c r="H6" i="1"/>
  <c r="H7" i="1"/>
  <c r="H8" i="1"/>
  <c r="H10" i="1"/>
  <c r="H11" i="1"/>
  <c r="H12" i="1"/>
  <c r="H14" i="1"/>
  <c r="H15" i="1"/>
  <c r="H16" i="1"/>
  <c r="H18" i="1"/>
  <c r="H19" i="1"/>
  <c r="H20" i="1"/>
  <c r="H22" i="1"/>
  <c r="H23" i="1"/>
  <c r="H24" i="1"/>
  <c r="H26" i="1"/>
  <c r="H27" i="1"/>
  <c r="H28" i="1"/>
  <c r="H30" i="1"/>
  <c r="H31" i="1"/>
  <c r="H3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6" i="1"/>
  <c r="H87" i="1"/>
  <c r="H88" i="1"/>
  <c r="H90" i="1"/>
  <c r="H91" i="1"/>
  <c r="H92" i="1"/>
  <c r="H94" i="1"/>
  <c r="H95" i="1"/>
  <c r="H96" i="1"/>
  <c r="H98" i="1"/>
  <c r="H99" i="1"/>
  <c r="H100" i="1"/>
  <c r="H102" i="1"/>
  <c r="H103" i="1"/>
  <c r="H104" i="1"/>
  <c r="H106" i="1"/>
  <c r="H107" i="1"/>
  <c r="H108" i="1"/>
  <c r="H110" i="1"/>
  <c r="H111" i="1"/>
  <c r="H112" i="1"/>
  <c r="H114" i="1"/>
  <c r="H115" i="1"/>
  <c r="H116" i="1"/>
  <c r="H118" i="1"/>
  <c r="H119" i="1"/>
  <c r="H120" i="1"/>
  <c r="H122" i="1"/>
  <c r="H123" i="1"/>
  <c r="H124" i="1"/>
  <c r="H126" i="1"/>
  <c r="H127" i="1"/>
  <c r="H128" i="1"/>
  <c r="H130" i="1"/>
  <c r="H131" i="1"/>
  <c r="H132" i="1"/>
  <c r="H134" i="1"/>
  <c r="H135" i="1"/>
  <c r="H136" i="1"/>
  <c r="H138" i="1"/>
  <c r="H139" i="1"/>
  <c r="H140" i="1"/>
  <c r="H142" i="1"/>
  <c r="H143" i="1"/>
  <c r="H144" i="1"/>
  <c r="H146" i="1"/>
  <c r="H147" i="1"/>
  <c r="H148" i="1"/>
  <c r="H150" i="1"/>
  <c r="H151" i="1"/>
  <c r="H152" i="1"/>
  <c r="H154" i="1"/>
  <c r="H155" i="1"/>
  <c r="H156" i="1"/>
  <c r="H158" i="1"/>
  <c r="H159" i="1"/>
  <c r="H160" i="1"/>
  <c r="H162" i="1"/>
  <c r="H163" i="1"/>
  <c r="H164" i="1"/>
  <c r="H166" i="1"/>
  <c r="H167" i="1"/>
  <c r="H168" i="1"/>
  <c r="H170" i="1"/>
  <c r="H171" i="1"/>
  <c r="H172" i="1"/>
  <c r="H174" i="1"/>
  <c r="H175" i="1"/>
  <c r="H176" i="1"/>
  <c r="H178" i="1"/>
  <c r="H179" i="1"/>
  <c r="H180" i="1"/>
  <c r="H182" i="1"/>
  <c r="H183" i="1"/>
  <c r="H184" i="1"/>
  <c r="H186" i="1"/>
  <c r="H187" i="1"/>
  <c r="H188" i="1"/>
  <c r="H190" i="1"/>
  <c r="H191" i="1"/>
  <c r="H192" i="1"/>
  <c r="H194" i="1"/>
  <c r="H195" i="1"/>
  <c r="H196" i="1"/>
  <c r="H198" i="1"/>
  <c r="H199" i="1"/>
  <c r="H200" i="1"/>
  <c r="H2" i="1"/>
</calcChain>
</file>

<file path=xl/sharedStrings.xml><?xml version="1.0" encoding="utf-8"?>
<sst xmlns="http://schemas.openxmlformats.org/spreadsheetml/2006/main" count="1221" uniqueCount="448">
  <si>
    <t>id</t>
  </si>
  <si>
    <t>fname</t>
  </si>
  <si>
    <t>sname</t>
  </si>
  <si>
    <t>fee_earner</t>
  </si>
  <si>
    <t>type</t>
  </si>
  <si>
    <t>matter_id</t>
  </si>
  <si>
    <t>fred</t>
  </si>
  <si>
    <t>wilma</t>
  </si>
  <si>
    <t>barney</t>
  </si>
  <si>
    <t>betty</t>
  </si>
  <si>
    <t>bruce</t>
  </si>
  <si>
    <t>robert</t>
  </si>
  <si>
    <t>thomas</t>
  </si>
  <si>
    <t>natasha</t>
  </si>
  <si>
    <t>wanda</t>
  </si>
  <si>
    <t>maria</t>
  </si>
  <si>
    <t>philip</t>
  </si>
  <si>
    <t>flintstone</t>
  </si>
  <si>
    <t>rubble</t>
  </si>
  <si>
    <t>nicholas</t>
  </si>
  <si>
    <t>fury</t>
  </si>
  <si>
    <t>banner</t>
  </si>
  <si>
    <t>downey</t>
  </si>
  <si>
    <t>hiddleston</t>
  </si>
  <si>
    <t>romanov</t>
  </si>
  <si>
    <t>maximoff</t>
  </si>
  <si>
    <t>hill</t>
  </si>
  <si>
    <t>coulson</t>
  </si>
  <si>
    <t>ABC</t>
  </si>
  <si>
    <t>CDE</t>
  </si>
  <si>
    <t>EFG</t>
  </si>
  <si>
    <t>HIJ</t>
  </si>
  <si>
    <t>A1</t>
  </si>
  <si>
    <t>B1</t>
  </si>
  <si>
    <t>B2</t>
  </si>
  <si>
    <t>C1</t>
  </si>
  <si>
    <t>D2</t>
  </si>
  <si>
    <t>AB1234</t>
  </si>
  <si>
    <t>AB1235</t>
  </si>
  <si>
    <t>AB1236</t>
  </si>
  <si>
    <t>AB1237</t>
  </si>
  <si>
    <t>AB1238</t>
  </si>
  <si>
    <t>AB1239</t>
  </si>
  <si>
    <t>AB1240</t>
  </si>
  <si>
    <t>AB1241</t>
  </si>
  <si>
    <t>AB1242</t>
  </si>
  <si>
    <t>AB1243</t>
  </si>
  <si>
    <t>AB1244</t>
  </si>
  <si>
    <t>AB1245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</si>
  <si>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</si>
  <si>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</si>
  <si>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</si>
  <si>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</si>
  <si>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</si>
  <si>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</si>
  <si>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</si>
  <si>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</si>
  <si>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</si>
  <si>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</si>
  <si>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</si>
  <si>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</si>
  <si>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</si>
  <si>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</si>
  <si>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</si>
  <si>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</si>
  <si>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</si>
  <si>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</si>
  <si>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</si>
  <si>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</si>
  <si>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</si>
  <si>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</si>
  <si>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</si>
  <si>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</si>
  <si>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</si>
  <si>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</si>
  <si>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</si>
  <si>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</si>
  <si>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</si>
  <si>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</si>
  <si>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</si>
  <si>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</si>
  <si>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</si>
  <si>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</si>
  <si>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</si>
  <si>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</si>
  <si>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</si>
  <si>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</si>
  <si>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</si>
  <si>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</si>
  <si>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</si>
  <si>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</si>
  <si>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</si>
  <si>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</si>
  <si>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</si>
  <si>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</si>
  <si>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</si>
  <si>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</si>
  <si>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</si>
  <si>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</si>
  <si>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</si>
  <si>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</si>
  <si>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</si>
  <si>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</si>
  <si>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</si>
  <si>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</si>
  <si>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</si>
  <si>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</si>
  <si>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</si>
  <si>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</si>
  <si>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</si>
  <si>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</si>
  <si>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</si>
  <si>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</si>
  <si>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</si>
  <si>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</si>
  <si>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</si>
  <si>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</si>
  <si>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</si>
  <si>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</si>
  <si>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</si>
  <si>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</si>
  <si>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</si>
  <si>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</si>
  <si>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</si>
  <si>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</si>
  <si>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</si>
  <si>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</si>
  <si>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</si>
  <si>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</si>
  <si>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</si>
  <si>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</si>
  <si>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</si>
  <si>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</si>
  <si>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</si>
  <si>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</si>
  <si>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</si>
  <si>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</si>
  <si>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</si>
  <si>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</si>
  <si>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</si>
  <si>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</si>
  <si>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</si>
  <si>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</si>
  <si>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</si>
  <si>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</si>
  <si>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</si>
  <si>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</si>
  <si>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</si>
  <si>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</si>
  <si>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</si>
  <si>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</si>
  <si>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</si>
  <si>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</si>
  <si>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</si>
  <si>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</si>
  <si>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</si>
  <si>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</si>
  <si>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</si>
  <si>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</si>
  <si>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</si>
  <si>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</si>
  <si>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</si>
  <si>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</si>
  <si>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</si>
  <si>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</si>
  <si>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</si>
  <si>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</si>
  <si>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</si>
  <si>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</si>
  <si>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</si>
  <si>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</si>
  <si>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</si>
  <si>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</si>
  <si>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</si>
  <si>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</si>
  <si>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</si>
  <si>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</si>
  <si>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</si>
  <si>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</si>
  <si>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</si>
  <si>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</si>
  <si>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</si>
  <si>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</si>
  <si>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</si>
  <si>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</si>
  <si>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</si>
  <si>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</si>
  <si>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</si>
  <si>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</si>
  <si>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</si>
  <si>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</si>
  <si>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</si>
  <si>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</si>
  <si>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</si>
  <si>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</si>
  <si>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</si>
  <si>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</si>
  <si>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</si>
  <si>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</si>
  <si>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</si>
  <si>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</si>
  <si>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</si>
  <si>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</si>
  <si>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</si>
  <si>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</si>
  <si>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</si>
  <si>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</si>
  <si>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</si>
  <si>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</si>
  <si>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</si>
  <si>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</si>
  <si>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</si>
  <si>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</si>
  <si>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</si>
  <si>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</si>
  <si>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</si>
  <si>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</si>
  <si>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</si>
  <si>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</si>
  <si>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</si>
  <si>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</si>
  <si>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</si>
  <si>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</si>
  <si>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</si>
  <si>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</si>
  <si>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</si>
  <si>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</si>
  <si>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</si>
  <si>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</si>
  <si>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</si>
  <si>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</si>
  <si>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</si>
  <si>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</si>
  <si>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</si>
  <si>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</si>
  <si>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</si>
  <si>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</si>
  <si>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</si>
  <si>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</si>
  <si>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</si>
  <si>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</si>
  <si>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</si>
  <si>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</si>
  <si>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</si>
  <si>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</si>
  <si>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</si>
  <si>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</si>
  <si>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</si>
  <si>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</si>
  <si>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AB1246</t>
  </si>
  <si>
    <t>AB1247</t>
  </si>
  <si>
    <t>AB1248</t>
  </si>
  <si>
    <t>AB1249</t>
  </si>
  <si>
    <t>AB1250</t>
  </si>
  <si>
    <t>AB1251</t>
  </si>
  <si>
    <t>AB1252</t>
  </si>
  <si>
    <t>AB1253</t>
  </si>
  <si>
    <t>AB1254</t>
  </si>
  <si>
    <t>AB1255</t>
  </si>
  <si>
    <t>AB1256</t>
  </si>
  <si>
    <t>AB1257</t>
  </si>
  <si>
    <t>AB1258</t>
  </si>
  <si>
    <t>AB1259</t>
  </si>
  <si>
    <t>AB1260</t>
  </si>
  <si>
    <t>AB1261</t>
  </si>
  <si>
    <t>AB1262</t>
  </si>
  <si>
    <t>AB1263</t>
  </si>
  <si>
    <t>AB1264</t>
  </si>
  <si>
    <t>AB1265</t>
  </si>
  <si>
    <t>AB1266</t>
  </si>
  <si>
    <t>AB1267</t>
  </si>
  <si>
    <t>AB1268</t>
  </si>
  <si>
    <t>AB1269</t>
  </si>
  <si>
    <t>AB1270</t>
  </si>
  <si>
    <t>AB1271</t>
  </si>
  <si>
    <t>AB1272</t>
  </si>
  <si>
    <t>AB1273</t>
  </si>
  <si>
    <t>AB1274</t>
  </si>
  <si>
    <t>AB1275</t>
  </si>
  <si>
    <t>AB1276</t>
  </si>
  <si>
    <t>AB1277</t>
  </si>
  <si>
    <t>AB1278</t>
  </si>
  <si>
    <t>AB1279</t>
  </si>
  <si>
    <t>AB1280</t>
  </si>
  <si>
    <t>AB1281</t>
  </si>
  <si>
    <t>AB1282</t>
  </si>
  <si>
    <t>AB1283</t>
  </si>
  <si>
    <t>AB1284</t>
  </si>
  <si>
    <t>AB1285</t>
  </si>
  <si>
    <t>AB1286</t>
  </si>
  <si>
    <t>AB1287</t>
  </si>
  <si>
    <t>AB1288</t>
  </si>
  <si>
    <t>AB1289</t>
  </si>
  <si>
    <t>AB1290</t>
  </si>
  <si>
    <t>AB1291</t>
  </si>
  <si>
    <t>AB1292</t>
  </si>
  <si>
    <t>AB1293</t>
  </si>
  <si>
    <t>AB1294</t>
  </si>
  <si>
    <t>AB1295</t>
  </si>
  <si>
    <t>AB1296</t>
  </si>
  <si>
    <t>AB1297</t>
  </si>
  <si>
    <t>AB1298</t>
  </si>
  <si>
    <t>AB1299</t>
  </si>
  <si>
    <t>AB1300</t>
  </si>
  <si>
    <t>AB1301</t>
  </si>
  <si>
    <t>AB1302</t>
  </si>
  <si>
    <t>AB1303</t>
  </si>
  <si>
    <t>AB1304</t>
  </si>
  <si>
    <t>AB1305</t>
  </si>
  <si>
    <t>AB1306</t>
  </si>
  <si>
    <t>AB1307</t>
  </si>
  <si>
    <t>AB1308</t>
  </si>
  <si>
    <t>AB1309</t>
  </si>
  <si>
    <t>AB1310</t>
  </si>
  <si>
    <t>AB1311</t>
  </si>
  <si>
    <t>AB1312</t>
  </si>
  <si>
    <t>AB1313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</si>
  <si>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</si>
  <si>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</si>
  <si>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</si>
  <si>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</si>
  <si>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</si>
  <si>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</si>
  <si>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</si>
  <si>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</si>
  <si>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</si>
  <si>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</si>
  <si>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</si>
  <si>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</si>
  <si>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</si>
  <si>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</si>
  <si>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</si>
  <si>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</si>
  <si>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</si>
  <si>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</si>
  <si>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</si>
  <si>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AB1333</t>
  </si>
  <si>
    <t>AB1334</t>
  </si>
  <si>
    <t>AB1335</t>
  </si>
  <si>
    <t>AB1336</t>
  </si>
  <si>
    <t>AB1337</t>
  </si>
  <si>
    <t>AB1338</t>
  </si>
  <si>
    <t>AB1339</t>
  </si>
  <si>
    <t>AB1340</t>
  </si>
  <si>
    <t>AB1341</t>
  </si>
  <si>
    <t>AB1342</t>
  </si>
  <si>
    <t>AB1343</t>
  </si>
  <si>
    <t>AB1344</t>
  </si>
  <si>
    <t>AB1345</t>
  </si>
  <si>
    <t>AB1346</t>
  </si>
  <si>
    <t>AB1347</t>
  </si>
  <si>
    <t>AB1348</t>
  </si>
  <si>
    <t>AB1349</t>
  </si>
  <si>
    <t>AB1350</t>
  </si>
  <si>
    <t>AB1351</t>
  </si>
  <si>
    <t>AB1352</t>
  </si>
  <si>
    <t>AB1353</t>
  </si>
  <si>
    <t>AB1354</t>
  </si>
  <si>
    <t>AB1355</t>
  </si>
  <si>
    <t>AB1356</t>
  </si>
  <si>
    <t>AB1357</t>
  </si>
  <si>
    <t>AB1358</t>
  </si>
  <si>
    <t>AB1359</t>
  </si>
  <si>
    <t>AB1360</t>
  </si>
  <si>
    <t>AB1361</t>
  </si>
  <si>
    <t>AB1362</t>
  </si>
  <si>
    <t>AB1363</t>
  </si>
  <si>
    <t>AB1364</t>
  </si>
  <si>
    <t>AB1365</t>
  </si>
  <si>
    <t>AB1366</t>
  </si>
  <si>
    <t>AB1367</t>
  </si>
  <si>
    <t>AB1368</t>
  </si>
  <si>
    <t>AB1369</t>
  </si>
  <si>
    <t>AB1370</t>
  </si>
  <si>
    <t>AB1371</t>
  </si>
  <si>
    <t>AB1372</t>
  </si>
  <si>
    <t>AB1373</t>
  </si>
  <si>
    <t>AB1374</t>
  </si>
  <si>
    <t>AB1375</t>
  </si>
  <si>
    <t>AB1376</t>
  </si>
  <si>
    <t>AB1377</t>
  </si>
  <si>
    <t>AB1378</t>
  </si>
  <si>
    <t>AB1379</t>
  </si>
  <si>
    <t>AB1380</t>
  </si>
  <si>
    <t>AB1381</t>
  </si>
  <si>
    <t>AB1382</t>
  </si>
  <si>
    <t>AB1383</t>
  </si>
  <si>
    <t>AB1384</t>
  </si>
  <si>
    <t>AB1385</t>
  </si>
  <si>
    <t>AB1386</t>
  </si>
  <si>
    <t>AB1387</t>
  </si>
  <si>
    <t>AB1388</t>
  </si>
  <si>
    <t>AB1389</t>
  </si>
  <si>
    <t>AB1390</t>
  </si>
  <si>
    <t>AB1391</t>
  </si>
  <si>
    <t>AB1392</t>
  </si>
  <si>
    <t>AB1393</t>
  </si>
  <si>
    <t>AB1394</t>
  </si>
  <si>
    <t>AB1395</t>
  </si>
  <si>
    <t>AB1396</t>
  </si>
  <si>
    <t>AB1397</t>
  </si>
  <si>
    <t>AB1398</t>
  </si>
  <si>
    <t>AB1399</t>
  </si>
  <si>
    <t>AB1400</t>
  </si>
  <si>
    <t>AB1401</t>
  </si>
  <si>
    <t>AB1402</t>
  </si>
  <si>
    <t>AB1403</t>
  </si>
  <si>
    <t>AB1404</t>
  </si>
  <si>
    <t>AB1405</t>
  </si>
  <si>
    <t>AB1406</t>
  </si>
  <si>
    <t>AB1407</t>
  </si>
  <si>
    <t>AB1408</t>
  </si>
  <si>
    <t>AB1409</t>
  </si>
  <si>
    <t>AB1410</t>
  </si>
  <si>
    <t>AB1411</t>
  </si>
  <si>
    <t>AB1412</t>
  </si>
  <si>
    <t>AB1413</t>
  </si>
  <si>
    <t>AB1414</t>
  </si>
  <si>
    <t>AB1415</t>
  </si>
  <si>
    <t>AB1416</t>
  </si>
  <si>
    <t>AB1417</t>
  </si>
  <si>
    <t>AB1418</t>
  </si>
  <si>
    <t>AB1419</t>
  </si>
  <si>
    <t>AB1420</t>
  </si>
  <si>
    <t>AB1421</t>
  </si>
  <si>
    <t>AB1422</t>
  </si>
  <si>
    <t>AB1423</t>
  </si>
  <si>
    <t>AB1424</t>
  </si>
  <si>
    <t>AB1425</t>
  </si>
  <si>
    <t>AB1426</t>
  </si>
  <si>
    <t>AB1427</t>
  </si>
  <si>
    <t>AB1428</t>
  </si>
  <si>
    <t>AB1429</t>
  </si>
  <si>
    <t>AB1430</t>
  </si>
  <si>
    <t>AB1431</t>
  </si>
  <si>
    <t>AB1432</t>
  </si>
  <si>
    <t>AB1433</t>
  </si>
  <si>
    <t>last_contact</t>
  </si>
  <si>
    <t>first_contact</t>
  </si>
  <si>
    <t>rnd</t>
  </si>
  <si>
    <t>W201</t>
  </si>
  <si>
    <t>W202</t>
  </si>
  <si>
    <t>tom and wanda</t>
  </si>
  <si>
    <t>hiddleston and maximoff</t>
  </si>
  <si>
    <t>AB1434</t>
  </si>
  <si>
    <t>robert and natasha</t>
  </si>
  <si>
    <t>downey and romanov</t>
  </si>
  <si>
    <t>AB1435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</si>
</sst>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9D19-B0F3-4222-ACAA-9665FD3C190D}">
  <dimension ref="A1:I203"/>
  <sheetViews>
    <sheetView tabSelected="1" topLeftCell="A190" workbookViewId="0">
      <selection activeCell="E213" sqref="E213"/>
    </sheetView>
  </sheetViews>
  <sheetFormatPr defaultRowHeight="14.4" x14ac:dyDescent="0.3"/>
  <cols>
    <col min="7" max="8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437</v>
      </c>
      <c r="H1" t="s">
        <v>438</v>
      </c>
      <c r="I1" t="s">
        <v>439</v>
      </c>
    </row>
    <row r="2" spans="1:9" x14ac:dyDescent="0.3">
      <c r="A2" t="s">
        <v>49</v>
      </c>
      <c r="B2" t="s">
        <v>6</v>
      </c>
      <c r="C2" t="s">
        <v>17</v>
      </c>
      <c r="D2" t="s">
        <v>28</v>
      </c>
      <c r="E2" t="s">
        <v>32</v>
      </c>
      <c r="F2" t="s">
        <v>37</v>
      </c>
      <c r="G2" s="1">
        <v>43374</v>
      </c>
      <c r="H2" s="1">
        <f>G2-I2</f>
        <v>43194</v>
      </c>
      <c r="I2">
        <v>180</v>
      </c>
    </row>
    <row r="3" spans="1:9" x14ac:dyDescent="0.3">
      <c r="A3" t="s">
        <v>50</v>
      </c>
      <c r="B3" t="s">
        <v>7</v>
      </c>
      <c r="C3" t="s">
        <v>17</v>
      </c>
      <c r="D3" t="s">
        <v>29</v>
      </c>
      <c r="E3" t="s">
        <v>33</v>
      </c>
      <c r="F3" t="s">
        <v>38</v>
      </c>
      <c r="G3" s="1">
        <v>43375</v>
      </c>
      <c r="H3" s="1">
        <f t="shared" ref="H3:H66" si="0">G3-I3</f>
        <v>43174</v>
      </c>
      <c r="I3">
        <v>201</v>
      </c>
    </row>
    <row r="4" spans="1:9" x14ac:dyDescent="0.3">
      <c r="A4" t="s">
        <v>51</v>
      </c>
      <c r="B4" t="s">
        <v>8</v>
      </c>
      <c r="C4" t="s">
        <v>18</v>
      </c>
      <c r="D4" t="s">
        <v>30</v>
      </c>
      <c r="E4" t="s">
        <v>34</v>
      </c>
      <c r="F4" t="s">
        <v>39</v>
      </c>
      <c r="G4" s="1">
        <v>43376</v>
      </c>
      <c r="H4" s="1">
        <f t="shared" si="0"/>
        <v>43235</v>
      </c>
      <c r="I4">
        <v>141</v>
      </c>
    </row>
    <row r="5" spans="1:9" x14ac:dyDescent="0.3">
      <c r="A5" t="s">
        <v>52</v>
      </c>
      <c r="B5" t="s">
        <v>9</v>
      </c>
      <c r="C5" t="s">
        <v>18</v>
      </c>
      <c r="D5" t="s">
        <v>31</v>
      </c>
      <c r="E5" t="s">
        <v>32</v>
      </c>
      <c r="F5" t="s">
        <v>40</v>
      </c>
      <c r="G5" s="1">
        <v>43377</v>
      </c>
      <c r="H5" s="1">
        <f t="shared" si="0"/>
        <v>43039</v>
      </c>
      <c r="I5">
        <v>338</v>
      </c>
    </row>
    <row r="6" spans="1:9" x14ac:dyDescent="0.3">
      <c r="A6" t="s">
        <v>53</v>
      </c>
      <c r="B6" t="s">
        <v>19</v>
      </c>
      <c r="C6" t="s">
        <v>20</v>
      </c>
      <c r="D6" t="s">
        <v>28</v>
      </c>
      <c r="E6" t="s">
        <v>35</v>
      </c>
      <c r="F6" t="s">
        <v>41</v>
      </c>
      <c r="G6" s="1">
        <v>43378</v>
      </c>
      <c r="H6" s="1">
        <f t="shared" si="0"/>
        <v>43158</v>
      </c>
      <c r="I6">
        <v>220</v>
      </c>
    </row>
    <row r="7" spans="1:9" x14ac:dyDescent="0.3">
      <c r="A7" t="s">
        <v>54</v>
      </c>
      <c r="B7" t="s">
        <v>10</v>
      </c>
      <c r="C7" t="s">
        <v>21</v>
      </c>
      <c r="D7" t="s">
        <v>29</v>
      </c>
      <c r="E7" t="s">
        <v>35</v>
      </c>
      <c r="F7" t="s">
        <v>42</v>
      </c>
      <c r="G7" s="1">
        <v>43379</v>
      </c>
      <c r="H7" s="1">
        <f t="shared" si="0"/>
        <v>43317</v>
      </c>
      <c r="I7">
        <v>62</v>
      </c>
    </row>
    <row r="8" spans="1:9" x14ac:dyDescent="0.3">
      <c r="A8" t="s">
        <v>55</v>
      </c>
      <c r="B8" t="s">
        <v>11</v>
      </c>
      <c r="C8" t="s">
        <v>22</v>
      </c>
      <c r="D8" t="s">
        <v>28</v>
      </c>
      <c r="E8" t="s">
        <v>33</v>
      </c>
      <c r="F8" t="s">
        <v>43</v>
      </c>
      <c r="G8" s="1">
        <v>43380</v>
      </c>
      <c r="H8" s="1">
        <f t="shared" si="0"/>
        <v>42886</v>
      </c>
      <c r="I8">
        <v>494</v>
      </c>
    </row>
    <row r="9" spans="1:9" x14ac:dyDescent="0.3">
      <c r="A9" t="s">
        <v>56</v>
      </c>
      <c r="B9" t="s">
        <v>12</v>
      </c>
      <c r="C9" t="s">
        <v>23</v>
      </c>
      <c r="D9" t="s">
        <v>28</v>
      </c>
      <c r="E9" t="s">
        <v>34</v>
      </c>
      <c r="F9" t="s">
        <v>44</v>
      </c>
      <c r="G9" s="1">
        <v>43381</v>
      </c>
      <c r="H9" s="1">
        <f t="shared" si="0"/>
        <v>43023</v>
      </c>
      <c r="I9">
        <v>358</v>
      </c>
    </row>
    <row r="10" spans="1:9" x14ac:dyDescent="0.3">
      <c r="A10" t="s">
        <v>57</v>
      </c>
      <c r="B10" t="s">
        <v>13</v>
      </c>
      <c r="C10" t="s">
        <v>24</v>
      </c>
      <c r="D10" t="s">
        <v>29</v>
      </c>
      <c r="E10" t="s">
        <v>34</v>
      </c>
      <c r="F10" t="s">
        <v>45</v>
      </c>
      <c r="G10" s="1">
        <v>43382</v>
      </c>
      <c r="H10" s="1">
        <f t="shared" si="0"/>
        <v>43101</v>
      </c>
      <c r="I10">
        <v>281</v>
      </c>
    </row>
    <row r="11" spans="1:9" x14ac:dyDescent="0.3">
      <c r="A11" t="s">
        <v>58</v>
      </c>
      <c r="B11" t="s">
        <v>14</v>
      </c>
      <c r="C11" t="s">
        <v>25</v>
      </c>
      <c r="D11" t="s">
        <v>30</v>
      </c>
      <c r="E11" t="s">
        <v>32</v>
      </c>
      <c r="F11" t="s">
        <v>46</v>
      </c>
      <c r="G11" s="1">
        <v>43383</v>
      </c>
      <c r="H11" s="1">
        <f t="shared" si="0"/>
        <v>43349</v>
      </c>
      <c r="I11">
        <v>34</v>
      </c>
    </row>
    <row r="12" spans="1:9" x14ac:dyDescent="0.3">
      <c r="A12" t="s">
        <v>59</v>
      </c>
      <c r="B12" t="s">
        <v>15</v>
      </c>
      <c r="C12" t="s">
        <v>26</v>
      </c>
      <c r="D12" t="s">
        <v>30</v>
      </c>
      <c r="E12" t="s">
        <v>36</v>
      </c>
      <c r="F12" t="s">
        <v>47</v>
      </c>
      <c r="G12" s="1">
        <v>43384</v>
      </c>
      <c r="H12" s="1">
        <f t="shared" si="0"/>
        <v>43172</v>
      </c>
      <c r="I12">
        <v>212</v>
      </c>
    </row>
    <row r="13" spans="1:9" x14ac:dyDescent="0.3">
      <c r="A13" t="s">
        <v>60</v>
      </c>
      <c r="B13" t="s">
        <v>16</v>
      </c>
      <c r="C13" t="s">
        <v>27</v>
      </c>
      <c r="D13" t="s">
        <v>31</v>
      </c>
      <c r="E13" t="s">
        <v>35</v>
      </c>
      <c r="F13" t="s">
        <v>48</v>
      </c>
      <c r="G13" s="1">
        <v>43385</v>
      </c>
      <c r="H13" s="1">
        <f t="shared" si="0"/>
        <v>43111</v>
      </c>
      <c r="I13">
        <v>274</v>
      </c>
    </row>
    <row r="14" spans="1:9" x14ac:dyDescent="0.3">
      <c r="A14" t="s">
        <v>61</v>
      </c>
      <c r="B14" t="s">
        <v>6</v>
      </c>
      <c r="C14" t="s">
        <v>17</v>
      </c>
      <c r="D14" t="s">
        <v>31</v>
      </c>
      <c r="E14" t="s">
        <v>32</v>
      </c>
      <c r="F14" t="s">
        <v>249</v>
      </c>
      <c r="G14" s="1">
        <v>42796</v>
      </c>
      <c r="H14" s="1">
        <f t="shared" si="0"/>
        <v>42518</v>
      </c>
      <c r="I14">
        <v>278</v>
      </c>
    </row>
    <row r="15" spans="1:9" x14ac:dyDescent="0.3">
      <c r="A15" t="s">
        <v>62</v>
      </c>
      <c r="B15" t="s">
        <v>7</v>
      </c>
      <c r="C15" t="s">
        <v>17</v>
      </c>
      <c r="D15" t="s">
        <v>31</v>
      </c>
      <c r="E15" t="s">
        <v>35</v>
      </c>
      <c r="F15" t="s">
        <v>250</v>
      </c>
      <c r="G15" s="1">
        <v>43285</v>
      </c>
      <c r="H15" s="1">
        <f t="shared" si="0"/>
        <v>43060</v>
      </c>
      <c r="I15">
        <v>225</v>
      </c>
    </row>
    <row r="16" spans="1:9" x14ac:dyDescent="0.3">
      <c r="A16" t="s">
        <v>63</v>
      </c>
      <c r="B16" t="s">
        <v>8</v>
      </c>
      <c r="C16" t="s">
        <v>18</v>
      </c>
      <c r="D16" t="s">
        <v>30</v>
      </c>
      <c r="E16" t="s">
        <v>34</v>
      </c>
      <c r="F16" t="s">
        <v>251</v>
      </c>
      <c r="G16" s="1">
        <v>43315</v>
      </c>
      <c r="H16" s="1">
        <f t="shared" si="0"/>
        <v>43242</v>
      </c>
      <c r="I16">
        <v>73</v>
      </c>
    </row>
    <row r="17" spans="1:9" x14ac:dyDescent="0.3">
      <c r="A17" t="s">
        <v>64</v>
      </c>
      <c r="B17" t="s">
        <v>9</v>
      </c>
      <c r="C17" t="s">
        <v>18</v>
      </c>
      <c r="D17" t="s">
        <v>30</v>
      </c>
      <c r="E17" t="s">
        <v>32</v>
      </c>
      <c r="F17" t="s">
        <v>252</v>
      </c>
      <c r="G17" s="1">
        <v>43374</v>
      </c>
      <c r="H17" s="1">
        <f t="shared" si="0"/>
        <v>42872</v>
      </c>
      <c r="I17">
        <v>502</v>
      </c>
    </row>
    <row r="18" spans="1:9" x14ac:dyDescent="0.3">
      <c r="A18" t="s">
        <v>65</v>
      </c>
      <c r="B18" t="s">
        <v>19</v>
      </c>
      <c r="C18" t="s">
        <v>20</v>
      </c>
      <c r="D18" t="s">
        <v>30</v>
      </c>
      <c r="E18" t="s">
        <v>36</v>
      </c>
      <c r="F18" t="s">
        <v>253</v>
      </c>
      <c r="G18" s="1">
        <v>43375</v>
      </c>
      <c r="H18" s="1">
        <f t="shared" si="0"/>
        <v>43228</v>
      </c>
      <c r="I18">
        <v>147</v>
      </c>
    </row>
    <row r="19" spans="1:9" x14ac:dyDescent="0.3">
      <c r="A19" t="s">
        <v>66</v>
      </c>
      <c r="B19" t="s">
        <v>10</v>
      </c>
      <c r="C19" t="s">
        <v>21</v>
      </c>
      <c r="D19" t="s">
        <v>29</v>
      </c>
      <c r="E19" t="s">
        <v>33</v>
      </c>
      <c r="F19" t="s">
        <v>254</v>
      </c>
      <c r="G19" s="1">
        <v>43376</v>
      </c>
      <c r="H19" s="1">
        <f t="shared" si="0"/>
        <v>43320</v>
      </c>
      <c r="I19">
        <v>56</v>
      </c>
    </row>
    <row r="20" spans="1:9" x14ac:dyDescent="0.3">
      <c r="A20" t="s">
        <v>67</v>
      </c>
      <c r="B20" t="s">
        <v>11</v>
      </c>
      <c r="C20" t="s">
        <v>22</v>
      </c>
      <c r="D20" t="s">
        <v>29</v>
      </c>
      <c r="E20" t="s">
        <v>35</v>
      </c>
      <c r="F20" t="s">
        <v>255</v>
      </c>
      <c r="G20" s="1">
        <v>43377</v>
      </c>
      <c r="H20" s="1">
        <f t="shared" si="0"/>
        <v>43031</v>
      </c>
      <c r="I20">
        <v>346</v>
      </c>
    </row>
    <row r="21" spans="1:9" x14ac:dyDescent="0.3">
      <c r="A21" t="s">
        <v>68</v>
      </c>
      <c r="B21" t="s">
        <v>12</v>
      </c>
      <c r="C21" t="s">
        <v>23</v>
      </c>
      <c r="D21" t="s">
        <v>29</v>
      </c>
      <c r="E21" t="s">
        <v>34</v>
      </c>
      <c r="F21" t="s">
        <v>256</v>
      </c>
      <c r="G21" s="1">
        <v>43378</v>
      </c>
      <c r="H21" s="1">
        <f t="shared" si="0"/>
        <v>43169</v>
      </c>
      <c r="I21">
        <v>209</v>
      </c>
    </row>
    <row r="22" spans="1:9" x14ac:dyDescent="0.3">
      <c r="A22" t="s">
        <v>69</v>
      </c>
      <c r="B22" t="s">
        <v>13</v>
      </c>
      <c r="C22" t="s">
        <v>24</v>
      </c>
      <c r="D22" t="s">
        <v>28</v>
      </c>
      <c r="E22" t="s">
        <v>32</v>
      </c>
      <c r="F22" t="s">
        <v>257</v>
      </c>
      <c r="G22" s="1">
        <v>43379</v>
      </c>
      <c r="H22" s="1">
        <f t="shared" si="0"/>
        <v>42812</v>
      </c>
      <c r="I22">
        <v>567</v>
      </c>
    </row>
    <row r="23" spans="1:9" x14ac:dyDescent="0.3">
      <c r="A23" t="s">
        <v>70</v>
      </c>
      <c r="B23" t="s">
        <v>14</v>
      </c>
      <c r="C23" t="s">
        <v>25</v>
      </c>
      <c r="D23" t="s">
        <v>28</v>
      </c>
      <c r="E23" t="s">
        <v>35</v>
      </c>
      <c r="F23" t="s">
        <v>258</v>
      </c>
      <c r="G23" s="1">
        <v>43380</v>
      </c>
      <c r="H23" s="1">
        <f t="shared" si="0"/>
        <v>42912</v>
      </c>
      <c r="I23">
        <v>468</v>
      </c>
    </row>
    <row r="24" spans="1:9" x14ac:dyDescent="0.3">
      <c r="A24" t="s">
        <v>71</v>
      </c>
      <c r="B24" t="s">
        <v>15</v>
      </c>
      <c r="C24" t="s">
        <v>26</v>
      </c>
      <c r="D24" t="s">
        <v>28</v>
      </c>
      <c r="E24" t="s">
        <v>33</v>
      </c>
      <c r="F24" t="s">
        <v>259</v>
      </c>
      <c r="G24" s="1">
        <v>43381</v>
      </c>
      <c r="H24" s="1">
        <f t="shared" si="0"/>
        <v>42917</v>
      </c>
      <c r="I24">
        <v>464</v>
      </c>
    </row>
    <row r="25" spans="1:9" x14ac:dyDescent="0.3">
      <c r="A25" t="s">
        <v>72</v>
      </c>
      <c r="B25" t="s">
        <v>16</v>
      </c>
      <c r="C25" t="s">
        <v>27</v>
      </c>
      <c r="D25" t="s">
        <v>28</v>
      </c>
      <c r="E25" t="s">
        <v>34</v>
      </c>
      <c r="F25" t="s">
        <v>260</v>
      </c>
      <c r="G25" s="1">
        <v>43382</v>
      </c>
      <c r="H25" s="1">
        <f t="shared" si="0"/>
        <v>42866</v>
      </c>
      <c r="I25">
        <v>516</v>
      </c>
    </row>
    <row r="26" spans="1:9" x14ac:dyDescent="0.3">
      <c r="A26" t="s">
        <v>73</v>
      </c>
      <c r="B26" t="s">
        <v>6</v>
      </c>
      <c r="C26" t="s">
        <v>17</v>
      </c>
      <c r="D26" t="s">
        <v>31</v>
      </c>
      <c r="E26" t="s">
        <v>32</v>
      </c>
      <c r="F26" t="s">
        <v>261</v>
      </c>
      <c r="G26" s="1">
        <v>43383</v>
      </c>
      <c r="H26" s="1">
        <f t="shared" si="0"/>
        <v>43098</v>
      </c>
      <c r="I26">
        <v>285</v>
      </c>
    </row>
    <row r="27" spans="1:9" x14ac:dyDescent="0.3">
      <c r="A27" t="s">
        <v>74</v>
      </c>
      <c r="B27" t="s">
        <v>7</v>
      </c>
      <c r="C27" t="s">
        <v>17</v>
      </c>
      <c r="D27" t="s">
        <v>31</v>
      </c>
      <c r="E27" t="s">
        <v>35</v>
      </c>
      <c r="F27" t="s">
        <v>262</v>
      </c>
      <c r="G27" s="1">
        <v>43384</v>
      </c>
      <c r="H27" s="1">
        <f t="shared" si="0"/>
        <v>42919</v>
      </c>
      <c r="I27">
        <v>465</v>
      </c>
    </row>
    <row r="28" spans="1:9" x14ac:dyDescent="0.3">
      <c r="A28" t="s">
        <v>75</v>
      </c>
      <c r="B28" t="s">
        <v>8</v>
      </c>
      <c r="C28" t="s">
        <v>18</v>
      </c>
      <c r="D28" t="s">
        <v>30</v>
      </c>
      <c r="E28" t="s">
        <v>34</v>
      </c>
      <c r="F28" t="s">
        <v>263</v>
      </c>
      <c r="G28" s="1">
        <v>43385</v>
      </c>
      <c r="H28" s="1">
        <f t="shared" si="0"/>
        <v>43209</v>
      </c>
      <c r="I28">
        <v>176</v>
      </c>
    </row>
    <row r="29" spans="1:9" x14ac:dyDescent="0.3">
      <c r="A29" t="s">
        <v>76</v>
      </c>
      <c r="B29" t="s">
        <v>9</v>
      </c>
      <c r="C29" t="s">
        <v>18</v>
      </c>
      <c r="D29" t="s">
        <v>30</v>
      </c>
      <c r="E29" t="s">
        <v>32</v>
      </c>
      <c r="F29" t="s">
        <v>264</v>
      </c>
      <c r="G29" s="1">
        <v>42796</v>
      </c>
      <c r="H29" s="1">
        <f t="shared" si="0"/>
        <v>42598</v>
      </c>
      <c r="I29">
        <v>198</v>
      </c>
    </row>
    <row r="30" spans="1:9" x14ac:dyDescent="0.3">
      <c r="A30" t="s">
        <v>77</v>
      </c>
      <c r="B30" t="s">
        <v>19</v>
      </c>
      <c r="C30" t="s">
        <v>20</v>
      </c>
      <c r="D30" t="s">
        <v>30</v>
      </c>
      <c r="E30" t="s">
        <v>36</v>
      </c>
      <c r="F30" t="s">
        <v>265</v>
      </c>
      <c r="G30" s="1">
        <v>43285</v>
      </c>
      <c r="H30" s="1">
        <f t="shared" si="0"/>
        <v>43176</v>
      </c>
      <c r="I30">
        <v>109</v>
      </c>
    </row>
    <row r="31" spans="1:9" x14ac:dyDescent="0.3">
      <c r="A31" t="s">
        <v>78</v>
      </c>
      <c r="B31" t="s">
        <v>10</v>
      </c>
      <c r="C31" t="s">
        <v>21</v>
      </c>
      <c r="D31" t="s">
        <v>29</v>
      </c>
      <c r="E31" t="s">
        <v>33</v>
      </c>
      <c r="F31" t="s">
        <v>266</v>
      </c>
      <c r="G31" s="1">
        <v>43315</v>
      </c>
      <c r="H31" s="1">
        <f t="shared" si="0"/>
        <v>43110</v>
      </c>
      <c r="I31">
        <v>205</v>
      </c>
    </row>
    <row r="32" spans="1:9" x14ac:dyDescent="0.3">
      <c r="A32" t="s">
        <v>79</v>
      </c>
      <c r="B32" t="s">
        <v>11</v>
      </c>
      <c r="C32" t="s">
        <v>22</v>
      </c>
      <c r="D32" t="s">
        <v>29</v>
      </c>
      <c r="E32" t="s">
        <v>35</v>
      </c>
      <c r="F32" t="s">
        <v>267</v>
      </c>
      <c r="G32" s="1">
        <v>43374</v>
      </c>
      <c r="H32" s="1">
        <f t="shared" si="0"/>
        <v>43166</v>
      </c>
      <c r="I32">
        <v>208</v>
      </c>
    </row>
    <row r="33" spans="1:9" x14ac:dyDescent="0.3">
      <c r="A33" t="s">
        <v>80</v>
      </c>
      <c r="B33" t="s">
        <v>12</v>
      </c>
      <c r="C33" t="s">
        <v>23</v>
      </c>
      <c r="D33" t="s">
        <v>29</v>
      </c>
      <c r="E33" t="s">
        <v>34</v>
      </c>
      <c r="F33" t="s">
        <v>268</v>
      </c>
      <c r="G33" s="1">
        <v>43375</v>
      </c>
      <c r="H33" s="1">
        <f t="shared" si="0"/>
        <v>42897</v>
      </c>
      <c r="I33">
        <v>478</v>
      </c>
    </row>
    <row r="34" spans="1:9" x14ac:dyDescent="0.3">
      <c r="A34" t="s">
        <v>81</v>
      </c>
      <c r="B34" t="s">
        <v>13</v>
      </c>
      <c r="C34" t="s">
        <v>24</v>
      </c>
      <c r="D34" t="s">
        <v>28</v>
      </c>
      <c r="E34" t="s">
        <v>32</v>
      </c>
      <c r="F34" t="s">
        <v>269</v>
      </c>
      <c r="G34" s="1">
        <v>43376</v>
      </c>
      <c r="H34" s="1">
        <f t="shared" si="0"/>
        <v>42977</v>
      </c>
      <c r="I34">
        <v>399</v>
      </c>
    </row>
    <row r="35" spans="1:9" x14ac:dyDescent="0.3">
      <c r="A35" t="s">
        <v>82</v>
      </c>
      <c r="B35" t="s">
        <v>14</v>
      </c>
      <c r="C35" t="s">
        <v>25</v>
      </c>
      <c r="D35" t="s">
        <v>28</v>
      </c>
      <c r="E35" t="s">
        <v>35</v>
      </c>
      <c r="F35" t="s">
        <v>270</v>
      </c>
      <c r="G35" s="1">
        <v>43377</v>
      </c>
      <c r="H35" s="1">
        <f t="shared" si="0"/>
        <v>42974</v>
      </c>
      <c r="I35">
        <v>403</v>
      </c>
    </row>
    <row r="36" spans="1:9" x14ac:dyDescent="0.3">
      <c r="A36" t="s">
        <v>83</v>
      </c>
      <c r="B36" t="s">
        <v>15</v>
      </c>
      <c r="C36" t="s">
        <v>26</v>
      </c>
      <c r="D36" t="s">
        <v>28</v>
      </c>
      <c r="E36" t="s">
        <v>33</v>
      </c>
      <c r="F36" t="s">
        <v>271</v>
      </c>
      <c r="G36" s="1">
        <v>43378</v>
      </c>
      <c r="H36" s="1">
        <f t="shared" si="0"/>
        <v>43157</v>
      </c>
      <c r="I36">
        <v>221</v>
      </c>
    </row>
    <row r="37" spans="1:9" x14ac:dyDescent="0.3">
      <c r="A37" t="s">
        <v>84</v>
      </c>
      <c r="B37" t="s">
        <v>16</v>
      </c>
      <c r="C37" t="s">
        <v>27</v>
      </c>
      <c r="D37" t="s">
        <v>28</v>
      </c>
      <c r="E37" t="s">
        <v>34</v>
      </c>
      <c r="F37" t="s">
        <v>272</v>
      </c>
      <c r="G37" s="1">
        <v>43379</v>
      </c>
      <c r="H37" s="1">
        <f t="shared" si="0"/>
        <v>43120</v>
      </c>
      <c r="I37">
        <v>259</v>
      </c>
    </row>
    <row r="38" spans="1:9" x14ac:dyDescent="0.3">
      <c r="A38" t="s">
        <v>85</v>
      </c>
      <c r="B38" t="s">
        <v>6</v>
      </c>
      <c r="C38" t="s">
        <v>17</v>
      </c>
      <c r="D38" t="s">
        <v>31</v>
      </c>
      <c r="E38" t="s">
        <v>32</v>
      </c>
      <c r="F38" t="s">
        <v>273</v>
      </c>
      <c r="G38" s="1">
        <v>43380</v>
      </c>
      <c r="H38" s="1">
        <f t="shared" si="0"/>
        <v>43027</v>
      </c>
      <c r="I38">
        <v>353</v>
      </c>
    </row>
    <row r="39" spans="1:9" x14ac:dyDescent="0.3">
      <c r="A39" t="s">
        <v>86</v>
      </c>
      <c r="B39" t="s">
        <v>7</v>
      </c>
      <c r="C39" t="s">
        <v>17</v>
      </c>
      <c r="D39" t="s">
        <v>31</v>
      </c>
      <c r="E39" t="s">
        <v>35</v>
      </c>
      <c r="F39" t="s">
        <v>274</v>
      </c>
      <c r="G39" s="1">
        <v>43381</v>
      </c>
      <c r="H39" s="1">
        <f t="shared" si="0"/>
        <v>43370</v>
      </c>
      <c r="I39">
        <v>11</v>
      </c>
    </row>
    <row r="40" spans="1:9" x14ac:dyDescent="0.3">
      <c r="A40" t="s">
        <v>87</v>
      </c>
      <c r="B40" t="s">
        <v>8</v>
      </c>
      <c r="C40" t="s">
        <v>18</v>
      </c>
      <c r="D40" t="s">
        <v>31</v>
      </c>
      <c r="E40" t="s">
        <v>32</v>
      </c>
      <c r="F40" t="s">
        <v>275</v>
      </c>
      <c r="G40" s="1">
        <v>43382</v>
      </c>
      <c r="H40" s="1">
        <f t="shared" si="0"/>
        <v>43219</v>
      </c>
      <c r="I40">
        <v>163</v>
      </c>
    </row>
    <row r="41" spans="1:9" x14ac:dyDescent="0.3">
      <c r="A41" t="s">
        <v>88</v>
      </c>
      <c r="B41" t="s">
        <v>9</v>
      </c>
      <c r="C41" t="s">
        <v>18</v>
      </c>
      <c r="D41" t="s">
        <v>31</v>
      </c>
      <c r="E41" t="s">
        <v>35</v>
      </c>
      <c r="F41" t="s">
        <v>276</v>
      </c>
      <c r="G41" s="1">
        <v>43383</v>
      </c>
      <c r="H41" s="1">
        <f t="shared" si="0"/>
        <v>43078</v>
      </c>
      <c r="I41">
        <v>305</v>
      </c>
    </row>
    <row r="42" spans="1:9" x14ac:dyDescent="0.3">
      <c r="A42" t="s">
        <v>89</v>
      </c>
      <c r="B42" t="s">
        <v>19</v>
      </c>
      <c r="C42" t="s">
        <v>20</v>
      </c>
      <c r="D42" t="s">
        <v>31</v>
      </c>
      <c r="E42" t="s">
        <v>32</v>
      </c>
      <c r="F42" t="s">
        <v>277</v>
      </c>
      <c r="G42" s="1">
        <v>43384</v>
      </c>
      <c r="H42" s="1">
        <f t="shared" si="0"/>
        <v>42947</v>
      </c>
      <c r="I42">
        <v>437</v>
      </c>
    </row>
    <row r="43" spans="1:9" x14ac:dyDescent="0.3">
      <c r="A43" t="s">
        <v>90</v>
      </c>
      <c r="B43" t="s">
        <v>10</v>
      </c>
      <c r="C43" t="s">
        <v>21</v>
      </c>
      <c r="D43" t="s">
        <v>31</v>
      </c>
      <c r="E43" t="s">
        <v>35</v>
      </c>
      <c r="F43" t="s">
        <v>278</v>
      </c>
      <c r="G43" s="1">
        <v>43385</v>
      </c>
      <c r="H43" s="1">
        <f t="shared" si="0"/>
        <v>42840</v>
      </c>
      <c r="I43">
        <v>545</v>
      </c>
    </row>
    <row r="44" spans="1:9" x14ac:dyDescent="0.3">
      <c r="A44" t="s">
        <v>91</v>
      </c>
      <c r="B44" t="s">
        <v>11</v>
      </c>
      <c r="C44" t="s">
        <v>22</v>
      </c>
      <c r="D44" t="s">
        <v>30</v>
      </c>
      <c r="E44" t="s">
        <v>34</v>
      </c>
      <c r="F44" t="s">
        <v>279</v>
      </c>
      <c r="G44" s="1">
        <v>42796</v>
      </c>
      <c r="H44" s="1">
        <f t="shared" si="0"/>
        <v>42618</v>
      </c>
      <c r="I44">
        <v>178</v>
      </c>
    </row>
    <row r="45" spans="1:9" x14ac:dyDescent="0.3">
      <c r="A45" t="s">
        <v>92</v>
      </c>
      <c r="B45" t="s">
        <v>12</v>
      </c>
      <c r="C45" t="s">
        <v>23</v>
      </c>
      <c r="D45" t="s">
        <v>30</v>
      </c>
      <c r="E45" t="s">
        <v>32</v>
      </c>
      <c r="F45" t="s">
        <v>280</v>
      </c>
      <c r="G45" s="1">
        <v>43285</v>
      </c>
      <c r="H45" s="1">
        <f t="shared" si="0"/>
        <v>43069</v>
      </c>
      <c r="I45">
        <v>216</v>
      </c>
    </row>
    <row r="46" spans="1:9" x14ac:dyDescent="0.3">
      <c r="A46" t="s">
        <v>93</v>
      </c>
      <c r="B46" t="s">
        <v>13</v>
      </c>
      <c r="C46" t="s">
        <v>24</v>
      </c>
      <c r="D46" t="s">
        <v>30</v>
      </c>
      <c r="E46" t="s">
        <v>36</v>
      </c>
      <c r="F46" t="s">
        <v>281</v>
      </c>
      <c r="G46" s="1">
        <v>43315</v>
      </c>
      <c r="H46" s="1">
        <f t="shared" si="0"/>
        <v>43012</v>
      </c>
      <c r="I46">
        <v>303</v>
      </c>
    </row>
    <row r="47" spans="1:9" x14ac:dyDescent="0.3">
      <c r="A47" t="s">
        <v>94</v>
      </c>
      <c r="B47" t="s">
        <v>14</v>
      </c>
      <c r="C47" t="s">
        <v>25</v>
      </c>
      <c r="D47" t="s">
        <v>30</v>
      </c>
      <c r="E47" t="s">
        <v>34</v>
      </c>
      <c r="F47" t="s">
        <v>282</v>
      </c>
      <c r="G47" s="1">
        <v>43374</v>
      </c>
      <c r="H47" s="1">
        <f t="shared" si="0"/>
        <v>43302</v>
      </c>
      <c r="I47">
        <v>72</v>
      </c>
    </row>
    <row r="48" spans="1:9" x14ac:dyDescent="0.3">
      <c r="A48" t="s">
        <v>95</v>
      </c>
      <c r="B48" t="s">
        <v>15</v>
      </c>
      <c r="C48" t="s">
        <v>26</v>
      </c>
      <c r="D48" t="s">
        <v>30</v>
      </c>
      <c r="E48" t="s">
        <v>32</v>
      </c>
      <c r="F48" t="s">
        <v>283</v>
      </c>
      <c r="G48" s="1">
        <v>43375</v>
      </c>
      <c r="H48" s="1">
        <f t="shared" si="0"/>
        <v>43025</v>
      </c>
      <c r="I48">
        <v>350</v>
      </c>
    </row>
    <row r="49" spans="1:9" x14ac:dyDescent="0.3">
      <c r="A49" t="s">
        <v>96</v>
      </c>
      <c r="B49" t="s">
        <v>16</v>
      </c>
      <c r="C49" t="s">
        <v>27</v>
      </c>
      <c r="D49" t="s">
        <v>30</v>
      </c>
      <c r="E49" t="s">
        <v>36</v>
      </c>
      <c r="F49" t="s">
        <v>284</v>
      </c>
      <c r="G49" s="1">
        <v>43376</v>
      </c>
      <c r="H49" s="1">
        <f t="shared" si="0"/>
        <v>43208</v>
      </c>
      <c r="I49">
        <v>168</v>
      </c>
    </row>
    <row r="50" spans="1:9" x14ac:dyDescent="0.3">
      <c r="A50" t="s">
        <v>97</v>
      </c>
      <c r="B50" t="s">
        <v>6</v>
      </c>
      <c r="C50" t="s">
        <v>17</v>
      </c>
      <c r="D50" t="s">
        <v>30</v>
      </c>
      <c r="E50" t="s">
        <v>34</v>
      </c>
      <c r="F50" t="s">
        <v>285</v>
      </c>
      <c r="G50" s="1">
        <v>43377</v>
      </c>
      <c r="H50" s="1">
        <f t="shared" si="0"/>
        <v>43134</v>
      </c>
      <c r="I50">
        <v>243</v>
      </c>
    </row>
    <row r="51" spans="1:9" x14ac:dyDescent="0.3">
      <c r="A51" t="s">
        <v>98</v>
      </c>
      <c r="B51" t="s">
        <v>7</v>
      </c>
      <c r="C51" t="s">
        <v>17</v>
      </c>
      <c r="D51" t="s">
        <v>30</v>
      </c>
      <c r="E51" t="s">
        <v>32</v>
      </c>
      <c r="F51" t="s">
        <v>286</v>
      </c>
      <c r="G51" s="1">
        <v>43378</v>
      </c>
      <c r="H51" s="1">
        <f t="shared" si="0"/>
        <v>43124</v>
      </c>
      <c r="I51">
        <v>254</v>
      </c>
    </row>
    <row r="52" spans="1:9" x14ac:dyDescent="0.3">
      <c r="A52" t="s">
        <v>99</v>
      </c>
      <c r="B52" t="s">
        <v>8</v>
      </c>
      <c r="C52" t="s">
        <v>18</v>
      </c>
      <c r="D52" t="s">
        <v>30</v>
      </c>
      <c r="E52" t="s">
        <v>36</v>
      </c>
      <c r="F52" t="s">
        <v>287</v>
      </c>
      <c r="G52" s="1">
        <v>43379</v>
      </c>
      <c r="H52" s="1">
        <f t="shared" si="0"/>
        <v>42996</v>
      </c>
      <c r="I52">
        <v>383</v>
      </c>
    </row>
    <row r="53" spans="1:9" x14ac:dyDescent="0.3">
      <c r="A53" t="s">
        <v>100</v>
      </c>
      <c r="B53" t="s">
        <v>9</v>
      </c>
      <c r="C53" t="s">
        <v>18</v>
      </c>
      <c r="D53" t="s">
        <v>29</v>
      </c>
      <c r="E53" t="s">
        <v>33</v>
      </c>
      <c r="F53" t="s">
        <v>288</v>
      </c>
      <c r="G53" s="1">
        <v>43380</v>
      </c>
      <c r="H53" s="1">
        <f t="shared" si="0"/>
        <v>43350</v>
      </c>
      <c r="I53">
        <v>30</v>
      </c>
    </row>
    <row r="54" spans="1:9" x14ac:dyDescent="0.3">
      <c r="A54" t="s">
        <v>101</v>
      </c>
      <c r="B54" t="s">
        <v>19</v>
      </c>
      <c r="C54" t="s">
        <v>20</v>
      </c>
      <c r="D54" t="s">
        <v>29</v>
      </c>
      <c r="E54" t="s">
        <v>35</v>
      </c>
      <c r="F54" t="s">
        <v>289</v>
      </c>
      <c r="G54" s="1">
        <v>43381</v>
      </c>
      <c r="H54" s="1">
        <f t="shared" si="0"/>
        <v>43086</v>
      </c>
      <c r="I54">
        <v>295</v>
      </c>
    </row>
    <row r="55" spans="1:9" x14ac:dyDescent="0.3">
      <c r="A55" t="s">
        <v>102</v>
      </c>
      <c r="B55" t="s">
        <v>10</v>
      </c>
      <c r="C55" t="s">
        <v>21</v>
      </c>
      <c r="D55" t="s">
        <v>29</v>
      </c>
      <c r="E55" t="s">
        <v>34</v>
      </c>
      <c r="F55" t="s">
        <v>290</v>
      </c>
      <c r="G55" s="1">
        <v>43382</v>
      </c>
      <c r="H55" s="1">
        <f t="shared" si="0"/>
        <v>43369</v>
      </c>
      <c r="I55">
        <v>13</v>
      </c>
    </row>
    <row r="56" spans="1:9" x14ac:dyDescent="0.3">
      <c r="A56" t="s">
        <v>103</v>
      </c>
      <c r="B56" t="s">
        <v>11</v>
      </c>
      <c r="C56" t="s">
        <v>22</v>
      </c>
      <c r="D56" t="s">
        <v>29</v>
      </c>
      <c r="E56" t="s">
        <v>33</v>
      </c>
      <c r="F56" t="s">
        <v>291</v>
      </c>
      <c r="G56" s="1">
        <v>43383</v>
      </c>
      <c r="H56" s="1">
        <f t="shared" si="0"/>
        <v>43096</v>
      </c>
      <c r="I56">
        <v>287</v>
      </c>
    </row>
    <row r="57" spans="1:9" x14ac:dyDescent="0.3">
      <c r="A57" t="s">
        <v>104</v>
      </c>
      <c r="B57" t="s">
        <v>12</v>
      </c>
      <c r="C57" t="s">
        <v>23</v>
      </c>
      <c r="D57" t="s">
        <v>29</v>
      </c>
      <c r="E57" t="s">
        <v>35</v>
      </c>
      <c r="F57" t="s">
        <v>292</v>
      </c>
      <c r="G57" s="1">
        <v>43384</v>
      </c>
      <c r="H57" s="1">
        <f t="shared" si="0"/>
        <v>42798</v>
      </c>
      <c r="I57">
        <v>586</v>
      </c>
    </row>
    <row r="58" spans="1:9" x14ac:dyDescent="0.3">
      <c r="A58" t="s">
        <v>105</v>
      </c>
      <c r="B58" t="s">
        <v>13</v>
      </c>
      <c r="C58" t="s">
        <v>24</v>
      </c>
      <c r="D58" t="s">
        <v>29</v>
      </c>
      <c r="E58" t="s">
        <v>34</v>
      </c>
      <c r="F58" t="s">
        <v>293</v>
      </c>
      <c r="G58" s="1">
        <v>43385</v>
      </c>
      <c r="H58" s="1">
        <f t="shared" si="0"/>
        <v>43174</v>
      </c>
      <c r="I58">
        <v>211</v>
      </c>
    </row>
    <row r="59" spans="1:9" x14ac:dyDescent="0.3">
      <c r="A59" t="s">
        <v>106</v>
      </c>
      <c r="B59" t="s">
        <v>14</v>
      </c>
      <c r="C59" t="s">
        <v>25</v>
      </c>
      <c r="D59" t="s">
        <v>29</v>
      </c>
      <c r="E59" t="s">
        <v>33</v>
      </c>
      <c r="F59" t="s">
        <v>294</v>
      </c>
      <c r="G59" s="1">
        <v>42796</v>
      </c>
      <c r="H59" s="1">
        <f t="shared" si="0"/>
        <v>42310</v>
      </c>
      <c r="I59">
        <v>486</v>
      </c>
    </row>
    <row r="60" spans="1:9" x14ac:dyDescent="0.3">
      <c r="A60" t="s">
        <v>107</v>
      </c>
      <c r="B60" t="s">
        <v>15</v>
      </c>
      <c r="C60" t="s">
        <v>26</v>
      </c>
      <c r="D60" t="s">
        <v>29</v>
      </c>
      <c r="E60" t="s">
        <v>35</v>
      </c>
      <c r="F60" t="s">
        <v>295</v>
      </c>
      <c r="G60" s="1">
        <v>43285</v>
      </c>
      <c r="H60" s="1">
        <f t="shared" si="0"/>
        <v>43246</v>
      </c>
      <c r="I60">
        <v>39</v>
      </c>
    </row>
    <row r="61" spans="1:9" x14ac:dyDescent="0.3">
      <c r="A61" t="s">
        <v>108</v>
      </c>
      <c r="B61" t="s">
        <v>16</v>
      </c>
      <c r="C61" t="s">
        <v>27</v>
      </c>
      <c r="D61" t="s">
        <v>29</v>
      </c>
      <c r="E61" t="s">
        <v>34</v>
      </c>
      <c r="F61" t="s">
        <v>296</v>
      </c>
      <c r="G61" s="1">
        <v>43315</v>
      </c>
      <c r="H61" s="1">
        <f t="shared" si="0"/>
        <v>43285</v>
      </c>
      <c r="I61">
        <v>30</v>
      </c>
    </row>
    <row r="62" spans="1:9" x14ac:dyDescent="0.3">
      <c r="A62" t="s">
        <v>109</v>
      </c>
      <c r="B62" t="s">
        <v>6</v>
      </c>
      <c r="C62" t="s">
        <v>17</v>
      </c>
      <c r="D62" t="s">
        <v>28</v>
      </c>
      <c r="E62" t="s">
        <v>32</v>
      </c>
      <c r="F62" t="s">
        <v>297</v>
      </c>
      <c r="G62" s="1">
        <v>43374</v>
      </c>
      <c r="H62" s="1">
        <f t="shared" si="0"/>
        <v>43126</v>
      </c>
      <c r="I62">
        <v>248</v>
      </c>
    </row>
    <row r="63" spans="1:9" x14ac:dyDescent="0.3">
      <c r="A63" t="s">
        <v>110</v>
      </c>
      <c r="B63" t="s">
        <v>7</v>
      </c>
      <c r="C63" t="s">
        <v>17</v>
      </c>
      <c r="D63" t="s">
        <v>28</v>
      </c>
      <c r="E63" t="s">
        <v>35</v>
      </c>
      <c r="F63" t="s">
        <v>298</v>
      </c>
      <c r="G63" s="1">
        <v>43375</v>
      </c>
      <c r="H63" s="1">
        <f t="shared" si="0"/>
        <v>43241</v>
      </c>
      <c r="I63">
        <v>134</v>
      </c>
    </row>
    <row r="64" spans="1:9" x14ac:dyDescent="0.3">
      <c r="A64" t="s">
        <v>111</v>
      </c>
      <c r="B64" t="s">
        <v>8</v>
      </c>
      <c r="C64" t="s">
        <v>18</v>
      </c>
      <c r="D64" t="s">
        <v>28</v>
      </c>
      <c r="E64" t="s">
        <v>33</v>
      </c>
      <c r="F64" t="s">
        <v>299</v>
      </c>
      <c r="G64" s="1">
        <v>43376</v>
      </c>
      <c r="H64" s="1">
        <f t="shared" si="0"/>
        <v>42800</v>
      </c>
      <c r="I64">
        <v>576</v>
      </c>
    </row>
    <row r="65" spans="1:9" x14ac:dyDescent="0.3">
      <c r="A65" t="s">
        <v>112</v>
      </c>
      <c r="B65" t="s">
        <v>9</v>
      </c>
      <c r="C65" t="s">
        <v>18</v>
      </c>
      <c r="D65" t="s">
        <v>28</v>
      </c>
      <c r="E65" t="s">
        <v>34</v>
      </c>
      <c r="F65" t="s">
        <v>300</v>
      </c>
      <c r="G65" s="1">
        <v>43377</v>
      </c>
      <c r="H65" s="1">
        <f t="shared" si="0"/>
        <v>43226</v>
      </c>
      <c r="I65">
        <v>151</v>
      </c>
    </row>
    <row r="66" spans="1:9" x14ac:dyDescent="0.3">
      <c r="A66" t="s">
        <v>113</v>
      </c>
      <c r="B66" t="s">
        <v>19</v>
      </c>
      <c r="C66" t="s">
        <v>20</v>
      </c>
      <c r="D66" t="s">
        <v>28</v>
      </c>
      <c r="E66" t="s">
        <v>32</v>
      </c>
      <c r="F66" t="s">
        <v>301</v>
      </c>
      <c r="G66" s="1">
        <v>43378</v>
      </c>
      <c r="H66" s="1">
        <f t="shared" si="0"/>
        <v>42856</v>
      </c>
      <c r="I66">
        <v>522</v>
      </c>
    </row>
    <row r="67" spans="1:9" x14ac:dyDescent="0.3">
      <c r="A67" t="s">
        <v>114</v>
      </c>
      <c r="B67" t="s">
        <v>10</v>
      </c>
      <c r="C67" t="s">
        <v>21</v>
      </c>
      <c r="D67" t="s">
        <v>28</v>
      </c>
      <c r="E67" t="s">
        <v>35</v>
      </c>
      <c r="F67" t="s">
        <v>302</v>
      </c>
      <c r="G67" s="1">
        <v>43379</v>
      </c>
      <c r="H67" s="1">
        <f t="shared" ref="H67:H130" si="1">G67-I67</f>
        <v>43265</v>
      </c>
      <c r="I67">
        <v>114</v>
      </c>
    </row>
    <row r="68" spans="1:9" x14ac:dyDescent="0.3">
      <c r="A68" t="s">
        <v>115</v>
      </c>
      <c r="B68" t="s">
        <v>11</v>
      </c>
      <c r="C68" t="s">
        <v>22</v>
      </c>
      <c r="D68" t="s">
        <v>28</v>
      </c>
      <c r="E68" t="s">
        <v>33</v>
      </c>
      <c r="F68" t="s">
        <v>303</v>
      </c>
      <c r="G68" s="1">
        <v>43380</v>
      </c>
      <c r="H68" s="1">
        <f t="shared" si="1"/>
        <v>43023</v>
      </c>
      <c r="I68">
        <v>357</v>
      </c>
    </row>
    <row r="69" spans="1:9" x14ac:dyDescent="0.3">
      <c r="A69" t="s">
        <v>116</v>
      </c>
      <c r="B69" t="s">
        <v>12</v>
      </c>
      <c r="C69" t="s">
        <v>23</v>
      </c>
      <c r="D69" t="s">
        <v>28</v>
      </c>
      <c r="E69" t="s">
        <v>34</v>
      </c>
      <c r="F69" t="s">
        <v>304</v>
      </c>
      <c r="G69" s="1">
        <v>43381</v>
      </c>
      <c r="H69" s="1">
        <f t="shared" si="1"/>
        <v>43342</v>
      </c>
      <c r="I69">
        <v>39</v>
      </c>
    </row>
    <row r="70" spans="1:9" x14ac:dyDescent="0.3">
      <c r="A70" t="s">
        <v>117</v>
      </c>
      <c r="B70" t="s">
        <v>13</v>
      </c>
      <c r="C70" t="s">
        <v>24</v>
      </c>
      <c r="D70" t="s">
        <v>28</v>
      </c>
      <c r="E70" t="s">
        <v>32</v>
      </c>
      <c r="F70" t="s">
        <v>305</v>
      </c>
      <c r="G70" s="1">
        <v>43382</v>
      </c>
      <c r="H70" s="1">
        <f t="shared" si="1"/>
        <v>43118</v>
      </c>
      <c r="I70">
        <v>264</v>
      </c>
    </row>
    <row r="71" spans="1:9" x14ac:dyDescent="0.3">
      <c r="A71" t="s">
        <v>118</v>
      </c>
      <c r="B71" t="s">
        <v>14</v>
      </c>
      <c r="C71" t="s">
        <v>25</v>
      </c>
      <c r="D71" t="s">
        <v>28</v>
      </c>
      <c r="E71" t="s">
        <v>35</v>
      </c>
      <c r="F71" t="s">
        <v>306</v>
      </c>
      <c r="G71" s="1">
        <v>43383</v>
      </c>
      <c r="H71" s="1">
        <f t="shared" si="1"/>
        <v>43337</v>
      </c>
      <c r="I71">
        <v>46</v>
      </c>
    </row>
    <row r="72" spans="1:9" x14ac:dyDescent="0.3">
      <c r="A72" t="s">
        <v>119</v>
      </c>
      <c r="B72" t="s">
        <v>15</v>
      </c>
      <c r="C72" t="s">
        <v>26</v>
      </c>
      <c r="D72" t="s">
        <v>28</v>
      </c>
      <c r="E72" t="s">
        <v>33</v>
      </c>
      <c r="F72" t="s">
        <v>307</v>
      </c>
      <c r="G72" s="1">
        <v>43384</v>
      </c>
      <c r="H72" s="1">
        <f t="shared" si="1"/>
        <v>43085</v>
      </c>
      <c r="I72">
        <v>299</v>
      </c>
    </row>
    <row r="73" spans="1:9" x14ac:dyDescent="0.3">
      <c r="A73" t="s">
        <v>120</v>
      </c>
      <c r="B73" t="s">
        <v>16</v>
      </c>
      <c r="C73" t="s">
        <v>27</v>
      </c>
      <c r="D73" t="s">
        <v>28</v>
      </c>
      <c r="E73" t="s">
        <v>34</v>
      </c>
      <c r="F73" t="s">
        <v>308</v>
      </c>
      <c r="G73" s="1">
        <v>43385</v>
      </c>
      <c r="H73" s="1">
        <f t="shared" si="1"/>
        <v>43362</v>
      </c>
      <c r="I73">
        <v>23</v>
      </c>
    </row>
    <row r="74" spans="1:9" x14ac:dyDescent="0.3">
      <c r="A74" t="s">
        <v>121</v>
      </c>
      <c r="B74" t="s">
        <v>6</v>
      </c>
      <c r="C74" t="s">
        <v>17</v>
      </c>
      <c r="D74" t="s">
        <v>28</v>
      </c>
      <c r="E74" t="s">
        <v>32</v>
      </c>
      <c r="F74" t="s">
        <v>309</v>
      </c>
      <c r="G74" s="1">
        <v>42796</v>
      </c>
      <c r="H74" s="1">
        <f t="shared" si="1"/>
        <v>42480</v>
      </c>
      <c r="I74">
        <v>316</v>
      </c>
    </row>
    <row r="75" spans="1:9" x14ac:dyDescent="0.3">
      <c r="A75" t="s">
        <v>122</v>
      </c>
      <c r="B75" t="s">
        <v>7</v>
      </c>
      <c r="C75" t="s">
        <v>17</v>
      </c>
      <c r="D75" t="s">
        <v>28</v>
      </c>
      <c r="E75" t="s">
        <v>35</v>
      </c>
      <c r="F75" t="s">
        <v>310</v>
      </c>
      <c r="G75" s="1">
        <v>43285</v>
      </c>
      <c r="H75" s="1">
        <f t="shared" si="1"/>
        <v>43003</v>
      </c>
      <c r="I75">
        <v>282</v>
      </c>
    </row>
    <row r="76" spans="1:9" x14ac:dyDescent="0.3">
      <c r="A76" t="s">
        <v>123</v>
      </c>
      <c r="B76" t="s">
        <v>8</v>
      </c>
      <c r="C76" t="s">
        <v>18</v>
      </c>
      <c r="D76" t="s">
        <v>28</v>
      </c>
      <c r="E76" t="s">
        <v>33</v>
      </c>
      <c r="F76" t="s">
        <v>311</v>
      </c>
      <c r="G76" s="1">
        <v>43315</v>
      </c>
      <c r="H76" s="1">
        <f t="shared" si="1"/>
        <v>43089</v>
      </c>
      <c r="I76">
        <v>226</v>
      </c>
    </row>
    <row r="77" spans="1:9" x14ac:dyDescent="0.3">
      <c r="A77" t="s">
        <v>124</v>
      </c>
      <c r="B77" t="s">
        <v>9</v>
      </c>
      <c r="C77" t="s">
        <v>18</v>
      </c>
      <c r="D77" t="s">
        <v>28</v>
      </c>
      <c r="E77" t="s">
        <v>34</v>
      </c>
      <c r="F77" t="s">
        <v>312</v>
      </c>
      <c r="G77" s="1">
        <v>43374</v>
      </c>
      <c r="H77" s="1">
        <f t="shared" si="1"/>
        <v>43277</v>
      </c>
      <c r="I77">
        <v>97</v>
      </c>
    </row>
    <row r="78" spans="1:9" x14ac:dyDescent="0.3">
      <c r="A78" t="s">
        <v>125</v>
      </c>
      <c r="B78" t="s">
        <v>19</v>
      </c>
      <c r="C78" t="s">
        <v>20</v>
      </c>
      <c r="D78" t="s">
        <v>28</v>
      </c>
      <c r="E78" t="s">
        <v>32</v>
      </c>
      <c r="F78" t="s">
        <v>313</v>
      </c>
      <c r="G78" s="1">
        <v>43375</v>
      </c>
      <c r="H78" s="1">
        <f t="shared" si="1"/>
        <v>43058</v>
      </c>
      <c r="I78">
        <v>317</v>
      </c>
    </row>
    <row r="79" spans="1:9" x14ac:dyDescent="0.3">
      <c r="A79" t="s">
        <v>126</v>
      </c>
      <c r="B79" t="s">
        <v>10</v>
      </c>
      <c r="C79" t="s">
        <v>21</v>
      </c>
      <c r="D79" t="s">
        <v>28</v>
      </c>
      <c r="E79" t="s">
        <v>35</v>
      </c>
      <c r="F79" t="s">
        <v>314</v>
      </c>
      <c r="G79" s="1">
        <v>43376</v>
      </c>
      <c r="H79" s="1">
        <f t="shared" si="1"/>
        <v>43174</v>
      </c>
      <c r="I79">
        <v>202</v>
      </c>
    </row>
    <row r="80" spans="1:9" x14ac:dyDescent="0.3">
      <c r="A80" t="s">
        <v>127</v>
      </c>
      <c r="B80" t="s">
        <v>11</v>
      </c>
      <c r="C80" t="s">
        <v>22</v>
      </c>
      <c r="D80" t="s">
        <v>28</v>
      </c>
      <c r="E80" t="s">
        <v>33</v>
      </c>
      <c r="F80" t="s">
        <v>315</v>
      </c>
      <c r="G80" s="1">
        <v>43377</v>
      </c>
      <c r="H80" s="1">
        <f t="shared" si="1"/>
        <v>43023</v>
      </c>
      <c r="I80">
        <v>354</v>
      </c>
    </row>
    <row r="81" spans="1:9" x14ac:dyDescent="0.3">
      <c r="A81" t="s">
        <v>128</v>
      </c>
      <c r="B81" t="s">
        <v>12</v>
      </c>
      <c r="C81" t="s">
        <v>23</v>
      </c>
      <c r="D81" t="s">
        <v>28</v>
      </c>
      <c r="E81" t="s">
        <v>34</v>
      </c>
      <c r="F81" t="s">
        <v>316</v>
      </c>
      <c r="G81" s="1">
        <v>43378</v>
      </c>
      <c r="H81" s="1">
        <f t="shared" si="1"/>
        <v>43275</v>
      </c>
      <c r="I81">
        <v>103</v>
      </c>
    </row>
    <row r="82" spans="1:9" x14ac:dyDescent="0.3">
      <c r="A82" t="s">
        <v>129</v>
      </c>
      <c r="B82" t="s">
        <v>13</v>
      </c>
      <c r="C82" t="s">
        <v>24</v>
      </c>
      <c r="D82" t="s">
        <v>28</v>
      </c>
      <c r="E82" t="s">
        <v>32</v>
      </c>
      <c r="F82" t="s">
        <v>317</v>
      </c>
      <c r="G82" s="1">
        <v>43379</v>
      </c>
      <c r="H82" s="1">
        <f t="shared" si="1"/>
        <v>43056</v>
      </c>
      <c r="I82">
        <v>323</v>
      </c>
    </row>
    <row r="83" spans="1:9" x14ac:dyDescent="0.3">
      <c r="A83" t="s">
        <v>130</v>
      </c>
      <c r="B83" t="s">
        <v>14</v>
      </c>
      <c r="C83" t="s">
        <v>25</v>
      </c>
      <c r="D83" t="s">
        <v>28</v>
      </c>
      <c r="E83" t="s">
        <v>35</v>
      </c>
      <c r="F83" t="s">
        <v>318</v>
      </c>
      <c r="G83" s="1">
        <v>43380</v>
      </c>
      <c r="H83" s="1">
        <f t="shared" si="1"/>
        <v>43124</v>
      </c>
      <c r="I83">
        <v>256</v>
      </c>
    </row>
    <row r="84" spans="1:9" x14ac:dyDescent="0.3">
      <c r="A84" t="s">
        <v>131</v>
      </c>
      <c r="B84" t="s">
        <v>15</v>
      </c>
      <c r="C84" t="s">
        <v>26</v>
      </c>
      <c r="D84" t="s">
        <v>28</v>
      </c>
      <c r="E84" t="s">
        <v>33</v>
      </c>
      <c r="F84" t="s">
        <v>319</v>
      </c>
      <c r="G84" s="1">
        <v>43381</v>
      </c>
      <c r="H84" s="1">
        <f t="shared" si="1"/>
        <v>43040</v>
      </c>
      <c r="I84">
        <v>341</v>
      </c>
    </row>
    <row r="85" spans="1:9" x14ac:dyDescent="0.3">
      <c r="A85" t="s">
        <v>132</v>
      </c>
      <c r="B85" t="s">
        <v>16</v>
      </c>
      <c r="C85" t="s">
        <v>27</v>
      </c>
      <c r="D85" t="s">
        <v>28</v>
      </c>
      <c r="E85" t="s">
        <v>34</v>
      </c>
      <c r="F85" t="s">
        <v>320</v>
      </c>
      <c r="G85" s="1">
        <v>43382</v>
      </c>
      <c r="H85" s="1">
        <f t="shared" si="1"/>
        <v>42922</v>
      </c>
      <c r="I85">
        <v>460</v>
      </c>
    </row>
    <row r="86" spans="1:9" x14ac:dyDescent="0.3">
      <c r="A86" t="s">
        <v>133</v>
      </c>
      <c r="B86" t="s">
        <v>6</v>
      </c>
      <c r="C86" t="s">
        <v>17</v>
      </c>
      <c r="D86" t="s">
        <v>28</v>
      </c>
      <c r="E86" t="s">
        <v>32</v>
      </c>
      <c r="F86" t="s">
        <v>321</v>
      </c>
      <c r="G86" s="1">
        <v>43383</v>
      </c>
      <c r="H86" s="1">
        <f t="shared" si="1"/>
        <v>43022</v>
      </c>
      <c r="I86">
        <v>361</v>
      </c>
    </row>
    <row r="87" spans="1:9" x14ac:dyDescent="0.3">
      <c r="A87" t="s">
        <v>134</v>
      </c>
      <c r="B87" t="s">
        <v>7</v>
      </c>
      <c r="C87" t="s">
        <v>17</v>
      </c>
      <c r="D87" t="s">
        <v>28</v>
      </c>
      <c r="E87" t="s">
        <v>35</v>
      </c>
      <c r="F87" t="s">
        <v>322</v>
      </c>
      <c r="G87" s="1">
        <v>43384</v>
      </c>
      <c r="H87" s="1">
        <f t="shared" si="1"/>
        <v>43364</v>
      </c>
      <c r="I87">
        <v>20</v>
      </c>
    </row>
    <row r="88" spans="1:9" x14ac:dyDescent="0.3">
      <c r="A88" t="s">
        <v>135</v>
      </c>
      <c r="B88" t="s">
        <v>8</v>
      </c>
      <c r="C88" t="s">
        <v>18</v>
      </c>
      <c r="D88" t="s">
        <v>28</v>
      </c>
      <c r="E88" t="s">
        <v>33</v>
      </c>
      <c r="F88" t="s">
        <v>323</v>
      </c>
      <c r="G88" s="1">
        <v>43385</v>
      </c>
      <c r="H88" s="1">
        <f t="shared" si="1"/>
        <v>43214</v>
      </c>
      <c r="I88">
        <v>171</v>
      </c>
    </row>
    <row r="89" spans="1:9" x14ac:dyDescent="0.3">
      <c r="A89" t="s">
        <v>136</v>
      </c>
      <c r="B89" t="s">
        <v>9</v>
      </c>
      <c r="C89" t="s">
        <v>18</v>
      </c>
      <c r="D89" t="s">
        <v>28</v>
      </c>
      <c r="E89" t="s">
        <v>34</v>
      </c>
      <c r="F89" t="s">
        <v>324</v>
      </c>
      <c r="G89" s="1">
        <v>42796</v>
      </c>
      <c r="H89" s="1">
        <f t="shared" si="1"/>
        <v>42680</v>
      </c>
      <c r="I89">
        <v>116</v>
      </c>
    </row>
    <row r="90" spans="1:9" x14ac:dyDescent="0.3">
      <c r="A90" t="s">
        <v>137</v>
      </c>
      <c r="B90" t="s">
        <v>19</v>
      </c>
      <c r="C90" t="s">
        <v>20</v>
      </c>
      <c r="D90" t="s">
        <v>28</v>
      </c>
      <c r="E90" t="s">
        <v>32</v>
      </c>
      <c r="F90" t="s">
        <v>325</v>
      </c>
      <c r="G90" s="1">
        <v>43285</v>
      </c>
      <c r="H90" s="1">
        <f t="shared" si="1"/>
        <v>42729</v>
      </c>
      <c r="I90">
        <v>556</v>
      </c>
    </row>
    <row r="91" spans="1:9" x14ac:dyDescent="0.3">
      <c r="A91" t="s">
        <v>138</v>
      </c>
      <c r="B91" t="s">
        <v>10</v>
      </c>
      <c r="C91" t="s">
        <v>21</v>
      </c>
      <c r="D91" t="s">
        <v>28</v>
      </c>
      <c r="E91" t="s">
        <v>35</v>
      </c>
      <c r="F91" t="s">
        <v>326</v>
      </c>
      <c r="G91" s="1">
        <v>43315</v>
      </c>
      <c r="H91" s="1">
        <f t="shared" si="1"/>
        <v>42744</v>
      </c>
      <c r="I91">
        <v>571</v>
      </c>
    </row>
    <row r="92" spans="1:9" x14ac:dyDescent="0.3">
      <c r="A92" t="s">
        <v>139</v>
      </c>
      <c r="B92" t="s">
        <v>11</v>
      </c>
      <c r="C92" t="s">
        <v>22</v>
      </c>
      <c r="D92" t="s">
        <v>28</v>
      </c>
      <c r="E92" t="s">
        <v>33</v>
      </c>
      <c r="F92" t="s">
        <v>327</v>
      </c>
      <c r="G92" s="1">
        <v>43374</v>
      </c>
      <c r="H92" s="1">
        <f t="shared" si="1"/>
        <v>43075</v>
      </c>
      <c r="I92">
        <v>299</v>
      </c>
    </row>
    <row r="93" spans="1:9" x14ac:dyDescent="0.3">
      <c r="A93" t="s">
        <v>140</v>
      </c>
      <c r="B93" t="s">
        <v>12</v>
      </c>
      <c r="C93" t="s">
        <v>23</v>
      </c>
      <c r="D93" t="s">
        <v>28</v>
      </c>
      <c r="E93" t="s">
        <v>34</v>
      </c>
      <c r="F93" t="s">
        <v>328</v>
      </c>
      <c r="G93" s="1">
        <v>43375</v>
      </c>
      <c r="H93" s="1">
        <f t="shared" si="1"/>
        <v>43066</v>
      </c>
      <c r="I93">
        <v>309</v>
      </c>
    </row>
    <row r="94" spans="1:9" x14ac:dyDescent="0.3">
      <c r="A94" t="s">
        <v>141</v>
      </c>
      <c r="B94" t="s">
        <v>13</v>
      </c>
      <c r="C94" t="s">
        <v>24</v>
      </c>
      <c r="D94" t="s">
        <v>28</v>
      </c>
      <c r="E94" t="s">
        <v>32</v>
      </c>
      <c r="F94" t="s">
        <v>329</v>
      </c>
      <c r="G94" s="1">
        <v>43376</v>
      </c>
      <c r="H94" s="1">
        <f t="shared" si="1"/>
        <v>42983</v>
      </c>
      <c r="I94">
        <v>393</v>
      </c>
    </row>
    <row r="95" spans="1:9" x14ac:dyDescent="0.3">
      <c r="A95" t="s">
        <v>142</v>
      </c>
      <c r="B95" t="s">
        <v>14</v>
      </c>
      <c r="C95" t="s">
        <v>25</v>
      </c>
      <c r="D95" t="s">
        <v>28</v>
      </c>
      <c r="E95" t="s">
        <v>35</v>
      </c>
      <c r="F95" t="s">
        <v>330</v>
      </c>
      <c r="G95" s="1">
        <v>43377</v>
      </c>
      <c r="H95" s="1">
        <f t="shared" si="1"/>
        <v>43053</v>
      </c>
      <c r="I95">
        <v>324</v>
      </c>
    </row>
    <row r="96" spans="1:9" x14ac:dyDescent="0.3">
      <c r="A96" t="s">
        <v>143</v>
      </c>
      <c r="B96" t="s">
        <v>15</v>
      </c>
      <c r="C96" t="s">
        <v>26</v>
      </c>
      <c r="D96" t="s">
        <v>28</v>
      </c>
      <c r="E96" t="s">
        <v>33</v>
      </c>
      <c r="F96" t="s">
        <v>331</v>
      </c>
      <c r="G96" s="1">
        <v>43378</v>
      </c>
      <c r="H96" s="1">
        <f t="shared" si="1"/>
        <v>43341</v>
      </c>
      <c r="I96">
        <v>37</v>
      </c>
    </row>
    <row r="97" spans="1:9" x14ac:dyDescent="0.3">
      <c r="A97" t="s">
        <v>144</v>
      </c>
      <c r="B97" t="s">
        <v>16</v>
      </c>
      <c r="C97" t="s">
        <v>27</v>
      </c>
      <c r="D97" t="s">
        <v>28</v>
      </c>
      <c r="E97" t="s">
        <v>34</v>
      </c>
      <c r="F97" t="s">
        <v>332</v>
      </c>
      <c r="G97" s="1">
        <v>43379</v>
      </c>
      <c r="H97" s="1">
        <f t="shared" si="1"/>
        <v>42915</v>
      </c>
      <c r="I97">
        <v>464</v>
      </c>
    </row>
    <row r="98" spans="1:9" x14ac:dyDescent="0.3">
      <c r="A98" t="s">
        <v>145</v>
      </c>
      <c r="B98" t="s">
        <v>6</v>
      </c>
      <c r="C98" t="s">
        <v>17</v>
      </c>
      <c r="D98" t="s">
        <v>29</v>
      </c>
      <c r="E98" t="s">
        <v>33</v>
      </c>
      <c r="F98" t="s">
        <v>333</v>
      </c>
      <c r="G98" s="1">
        <v>43380</v>
      </c>
      <c r="H98" s="1">
        <f t="shared" si="1"/>
        <v>43240</v>
      </c>
      <c r="I98">
        <v>140</v>
      </c>
    </row>
    <row r="99" spans="1:9" x14ac:dyDescent="0.3">
      <c r="A99" t="s">
        <v>146</v>
      </c>
      <c r="B99" t="s">
        <v>7</v>
      </c>
      <c r="C99" t="s">
        <v>17</v>
      </c>
      <c r="D99" t="s">
        <v>29</v>
      </c>
      <c r="E99" t="s">
        <v>35</v>
      </c>
      <c r="F99" t="s">
        <v>334</v>
      </c>
      <c r="G99" s="1">
        <v>43381</v>
      </c>
      <c r="H99" s="1">
        <f t="shared" si="1"/>
        <v>42976</v>
      </c>
      <c r="I99">
        <v>405</v>
      </c>
    </row>
    <row r="100" spans="1:9" x14ac:dyDescent="0.3">
      <c r="A100" t="s">
        <v>147</v>
      </c>
      <c r="B100" t="s">
        <v>8</v>
      </c>
      <c r="C100" t="s">
        <v>18</v>
      </c>
      <c r="D100" t="s">
        <v>29</v>
      </c>
      <c r="E100" t="s">
        <v>34</v>
      </c>
      <c r="F100" t="s">
        <v>335</v>
      </c>
      <c r="G100" s="1">
        <v>43382</v>
      </c>
      <c r="H100" s="1">
        <f t="shared" si="1"/>
        <v>43333</v>
      </c>
      <c r="I100">
        <v>49</v>
      </c>
    </row>
    <row r="101" spans="1:9" x14ac:dyDescent="0.3">
      <c r="A101" t="s">
        <v>148</v>
      </c>
      <c r="B101" t="s">
        <v>9</v>
      </c>
      <c r="C101" t="s">
        <v>18</v>
      </c>
      <c r="D101" t="s">
        <v>29</v>
      </c>
      <c r="E101" t="s">
        <v>33</v>
      </c>
      <c r="F101" t="s">
        <v>336</v>
      </c>
      <c r="G101" s="1">
        <v>43383</v>
      </c>
      <c r="H101" s="1">
        <f t="shared" si="1"/>
        <v>43018</v>
      </c>
      <c r="I101">
        <v>365</v>
      </c>
    </row>
    <row r="102" spans="1:9" x14ac:dyDescent="0.3">
      <c r="A102" t="s">
        <v>149</v>
      </c>
      <c r="B102" t="s">
        <v>19</v>
      </c>
      <c r="C102" t="s">
        <v>20</v>
      </c>
      <c r="D102" t="s">
        <v>29</v>
      </c>
      <c r="E102" t="s">
        <v>35</v>
      </c>
      <c r="F102" t="s">
        <v>337</v>
      </c>
      <c r="G102" s="1">
        <v>43384</v>
      </c>
      <c r="H102" s="1">
        <f t="shared" si="1"/>
        <v>43145</v>
      </c>
      <c r="I102">
        <v>239</v>
      </c>
    </row>
    <row r="103" spans="1:9" x14ac:dyDescent="0.3">
      <c r="A103" t="s">
        <v>150</v>
      </c>
      <c r="B103" t="s">
        <v>10</v>
      </c>
      <c r="C103" t="s">
        <v>21</v>
      </c>
      <c r="D103" t="s">
        <v>29</v>
      </c>
      <c r="E103" t="s">
        <v>34</v>
      </c>
      <c r="F103" t="s">
        <v>338</v>
      </c>
      <c r="G103" s="1">
        <v>43385</v>
      </c>
      <c r="H103" s="1">
        <f t="shared" si="1"/>
        <v>43034</v>
      </c>
      <c r="I103">
        <v>351</v>
      </c>
    </row>
    <row r="104" spans="1:9" x14ac:dyDescent="0.3">
      <c r="A104" t="s">
        <v>151</v>
      </c>
      <c r="B104" t="s">
        <v>11</v>
      </c>
      <c r="C104" t="s">
        <v>22</v>
      </c>
      <c r="D104" t="s">
        <v>29</v>
      </c>
      <c r="E104" t="s">
        <v>33</v>
      </c>
      <c r="F104" t="s">
        <v>339</v>
      </c>
      <c r="G104" s="1">
        <v>42796</v>
      </c>
      <c r="H104" s="1">
        <f t="shared" si="1"/>
        <v>42617</v>
      </c>
      <c r="I104">
        <v>179</v>
      </c>
    </row>
    <row r="105" spans="1:9" x14ac:dyDescent="0.3">
      <c r="A105" t="s">
        <v>152</v>
      </c>
      <c r="B105" t="s">
        <v>12</v>
      </c>
      <c r="C105" t="s">
        <v>23</v>
      </c>
      <c r="D105" t="s">
        <v>29</v>
      </c>
      <c r="E105" t="s">
        <v>35</v>
      </c>
      <c r="F105" t="s">
        <v>340</v>
      </c>
      <c r="G105" s="1">
        <v>43285</v>
      </c>
      <c r="H105" s="1">
        <f t="shared" si="1"/>
        <v>42861</v>
      </c>
      <c r="I105">
        <v>424</v>
      </c>
    </row>
    <row r="106" spans="1:9" x14ac:dyDescent="0.3">
      <c r="A106" t="s">
        <v>153</v>
      </c>
      <c r="B106" t="s">
        <v>13</v>
      </c>
      <c r="C106" t="s">
        <v>24</v>
      </c>
      <c r="D106" t="s">
        <v>29</v>
      </c>
      <c r="E106" t="s">
        <v>34</v>
      </c>
      <c r="F106" t="s">
        <v>341</v>
      </c>
      <c r="G106" s="1">
        <v>43315</v>
      </c>
      <c r="H106" s="1">
        <f t="shared" si="1"/>
        <v>42816</v>
      </c>
      <c r="I106">
        <v>499</v>
      </c>
    </row>
    <row r="107" spans="1:9" x14ac:dyDescent="0.3">
      <c r="A107" t="s">
        <v>154</v>
      </c>
      <c r="B107" t="s">
        <v>14</v>
      </c>
      <c r="C107" t="s">
        <v>25</v>
      </c>
      <c r="D107" t="s">
        <v>29</v>
      </c>
      <c r="E107" t="s">
        <v>33</v>
      </c>
      <c r="F107" t="s">
        <v>342</v>
      </c>
      <c r="G107" s="1">
        <v>43374</v>
      </c>
      <c r="H107" s="1">
        <f t="shared" si="1"/>
        <v>43321</v>
      </c>
      <c r="I107">
        <v>53</v>
      </c>
    </row>
    <row r="108" spans="1:9" x14ac:dyDescent="0.3">
      <c r="A108" t="s">
        <v>155</v>
      </c>
      <c r="B108" t="s">
        <v>15</v>
      </c>
      <c r="C108" t="s">
        <v>26</v>
      </c>
      <c r="D108" t="s">
        <v>29</v>
      </c>
      <c r="E108" t="s">
        <v>35</v>
      </c>
      <c r="F108" t="s">
        <v>343</v>
      </c>
      <c r="G108" s="1">
        <v>43375</v>
      </c>
      <c r="H108" s="1">
        <f t="shared" si="1"/>
        <v>43222</v>
      </c>
      <c r="I108">
        <v>153</v>
      </c>
    </row>
    <row r="109" spans="1:9" x14ac:dyDescent="0.3">
      <c r="A109" t="s">
        <v>156</v>
      </c>
      <c r="B109" t="s">
        <v>16</v>
      </c>
      <c r="C109" t="s">
        <v>27</v>
      </c>
      <c r="D109" t="s">
        <v>29</v>
      </c>
      <c r="E109" t="s">
        <v>34</v>
      </c>
      <c r="F109" t="s">
        <v>344</v>
      </c>
      <c r="G109" s="1">
        <v>43376</v>
      </c>
      <c r="H109" s="1">
        <f t="shared" si="1"/>
        <v>42959</v>
      </c>
      <c r="I109">
        <v>417</v>
      </c>
    </row>
    <row r="110" spans="1:9" x14ac:dyDescent="0.3">
      <c r="A110" t="s">
        <v>157</v>
      </c>
      <c r="B110" t="s">
        <v>6</v>
      </c>
      <c r="C110" t="s">
        <v>17</v>
      </c>
      <c r="D110" t="s">
        <v>29</v>
      </c>
      <c r="E110" t="s">
        <v>33</v>
      </c>
      <c r="F110" t="s">
        <v>345</v>
      </c>
      <c r="G110" s="1">
        <v>43377</v>
      </c>
      <c r="H110" s="1">
        <f t="shared" si="1"/>
        <v>42801</v>
      </c>
      <c r="I110">
        <v>576</v>
      </c>
    </row>
    <row r="111" spans="1:9" x14ac:dyDescent="0.3">
      <c r="A111" t="s">
        <v>158</v>
      </c>
      <c r="B111" t="s">
        <v>7</v>
      </c>
      <c r="C111" t="s">
        <v>17</v>
      </c>
      <c r="D111" t="s">
        <v>29</v>
      </c>
      <c r="E111" t="s">
        <v>35</v>
      </c>
      <c r="F111" t="s">
        <v>346</v>
      </c>
      <c r="G111" s="1">
        <v>43378</v>
      </c>
      <c r="H111" s="1">
        <f t="shared" si="1"/>
        <v>43055</v>
      </c>
      <c r="I111">
        <v>323</v>
      </c>
    </row>
    <row r="112" spans="1:9" x14ac:dyDescent="0.3">
      <c r="A112" t="s">
        <v>159</v>
      </c>
      <c r="B112" t="s">
        <v>8</v>
      </c>
      <c r="C112" t="s">
        <v>18</v>
      </c>
      <c r="D112" t="s">
        <v>29</v>
      </c>
      <c r="E112" t="s">
        <v>34</v>
      </c>
      <c r="F112" t="s">
        <v>347</v>
      </c>
      <c r="G112" s="1">
        <v>43379</v>
      </c>
      <c r="H112" s="1">
        <f t="shared" si="1"/>
        <v>43095</v>
      </c>
      <c r="I112">
        <v>284</v>
      </c>
    </row>
    <row r="113" spans="1:9" x14ac:dyDescent="0.3">
      <c r="A113" t="s">
        <v>160</v>
      </c>
      <c r="B113" t="s">
        <v>9</v>
      </c>
      <c r="C113" t="s">
        <v>18</v>
      </c>
      <c r="D113" t="s">
        <v>29</v>
      </c>
      <c r="E113" t="s">
        <v>33</v>
      </c>
      <c r="F113" t="s">
        <v>348</v>
      </c>
      <c r="G113" s="1">
        <v>43380</v>
      </c>
      <c r="H113" s="1">
        <f t="shared" si="1"/>
        <v>42937</v>
      </c>
      <c r="I113">
        <v>443</v>
      </c>
    </row>
    <row r="114" spans="1:9" x14ac:dyDescent="0.3">
      <c r="A114" t="s">
        <v>161</v>
      </c>
      <c r="B114" t="s">
        <v>19</v>
      </c>
      <c r="C114" t="s">
        <v>20</v>
      </c>
      <c r="D114" t="s">
        <v>29</v>
      </c>
      <c r="E114" t="s">
        <v>35</v>
      </c>
      <c r="F114" t="s">
        <v>349</v>
      </c>
      <c r="G114" s="1">
        <v>43381</v>
      </c>
      <c r="H114" s="1">
        <f t="shared" si="1"/>
        <v>42882</v>
      </c>
      <c r="I114">
        <v>499</v>
      </c>
    </row>
    <row r="115" spans="1:9" x14ac:dyDescent="0.3">
      <c r="A115" t="s">
        <v>162</v>
      </c>
      <c r="B115" t="s">
        <v>10</v>
      </c>
      <c r="C115" t="s">
        <v>21</v>
      </c>
      <c r="D115" t="s">
        <v>29</v>
      </c>
      <c r="E115" t="s">
        <v>34</v>
      </c>
      <c r="F115" t="s">
        <v>350</v>
      </c>
      <c r="G115" s="1">
        <v>43382</v>
      </c>
      <c r="H115" s="1">
        <f t="shared" si="1"/>
        <v>43297</v>
      </c>
      <c r="I115">
        <v>85</v>
      </c>
    </row>
    <row r="116" spans="1:9" x14ac:dyDescent="0.3">
      <c r="A116" t="s">
        <v>163</v>
      </c>
      <c r="B116" t="s">
        <v>11</v>
      </c>
      <c r="C116" t="s">
        <v>22</v>
      </c>
      <c r="D116" t="s">
        <v>30</v>
      </c>
      <c r="E116" t="s">
        <v>34</v>
      </c>
      <c r="F116" t="s">
        <v>351</v>
      </c>
      <c r="G116" s="1">
        <v>43383</v>
      </c>
      <c r="H116" s="1">
        <f t="shared" si="1"/>
        <v>43221</v>
      </c>
      <c r="I116">
        <v>162</v>
      </c>
    </row>
    <row r="117" spans="1:9" x14ac:dyDescent="0.3">
      <c r="A117" t="s">
        <v>164</v>
      </c>
      <c r="B117" t="s">
        <v>12</v>
      </c>
      <c r="C117" t="s">
        <v>23</v>
      </c>
      <c r="D117" t="s">
        <v>30</v>
      </c>
      <c r="E117" t="s">
        <v>32</v>
      </c>
      <c r="F117" t="s">
        <v>352</v>
      </c>
      <c r="G117" s="1">
        <v>43384</v>
      </c>
      <c r="H117" s="1">
        <f t="shared" si="1"/>
        <v>43196</v>
      </c>
      <c r="I117">
        <v>188</v>
      </c>
    </row>
    <row r="118" spans="1:9" x14ac:dyDescent="0.3">
      <c r="A118" t="s">
        <v>165</v>
      </c>
      <c r="B118" t="s">
        <v>13</v>
      </c>
      <c r="C118" t="s">
        <v>24</v>
      </c>
      <c r="D118" t="s">
        <v>30</v>
      </c>
      <c r="E118" t="s">
        <v>36</v>
      </c>
      <c r="F118" t="s">
        <v>353</v>
      </c>
      <c r="G118" s="1">
        <v>43385</v>
      </c>
      <c r="H118" s="1">
        <f t="shared" si="1"/>
        <v>43252</v>
      </c>
      <c r="I118">
        <v>133</v>
      </c>
    </row>
    <row r="119" spans="1:9" x14ac:dyDescent="0.3">
      <c r="A119" t="s">
        <v>166</v>
      </c>
      <c r="B119" t="s">
        <v>14</v>
      </c>
      <c r="C119" t="s">
        <v>25</v>
      </c>
      <c r="D119" t="s">
        <v>30</v>
      </c>
      <c r="E119" t="s">
        <v>34</v>
      </c>
      <c r="F119" t="s">
        <v>354</v>
      </c>
      <c r="G119" s="1">
        <v>42796</v>
      </c>
      <c r="H119" s="1">
        <f t="shared" si="1"/>
        <v>42235</v>
      </c>
      <c r="I119">
        <v>561</v>
      </c>
    </row>
    <row r="120" spans="1:9" x14ac:dyDescent="0.3">
      <c r="A120" t="s">
        <v>167</v>
      </c>
      <c r="B120" t="s">
        <v>15</v>
      </c>
      <c r="C120" t="s">
        <v>26</v>
      </c>
      <c r="D120" t="s">
        <v>30</v>
      </c>
      <c r="E120" t="s">
        <v>32</v>
      </c>
      <c r="F120" t="s">
        <v>355</v>
      </c>
      <c r="G120" s="1">
        <v>43285</v>
      </c>
      <c r="H120" s="1">
        <f t="shared" si="1"/>
        <v>42780</v>
      </c>
      <c r="I120">
        <v>505</v>
      </c>
    </row>
    <row r="121" spans="1:9" x14ac:dyDescent="0.3">
      <c r="A121" t="s">
        <v>168</v>
      </c>
      <c r="B121" t="s">
        <v>16</v>
      </c>
      <c r="C121" t="s">
        <v>27</v>
      </c>
      <c r="D121" t="s">
        <v>30</v>
      </c>
      <c r="E121" t="s">
        <v>36</v>
      </c>
      <c r="F121" t="s">
        <v>356</v>
      </c>
      <c r="G121" s="1">
        <v>43315</v>
      </c>
      <c r="H121" s="1">
        <f t="shared" si="1"/>
        <v>42782</v>
      </c>
      <c r="I121">
        <v>533</v>
      </c>
    </row>
    <row r="122" spans="1:9" x14ac:dyDescent="0.3">
      <c r="A122" t="s">
        <v>169</v>
      </c>
      <c r="B122" t="s">
        <v>6</v>
      </c>
      <c r="C122" t="s">
        <v>17</v>
      </c>
      <c r="D122" t="s">
        <v>30</v>
      </c>
      <c r="E122" t="s">
        <v>34</v>
      </c>
      <c r="F122" t="s">
        <v>357</v>
      </c>
      <c r="G122" s="1">
        <v>43374</v>
      </c>
      <c r="H122" s="1">
        <f t="shared" si="1"/>
        <v>43162</v>
      </c>
      <c r="I122">
        <v>212</v>
      </c>
    </row>
    <row r="123" spans="1:9" x14ac:dyDescent="0.3">
      <c r="A123" t="s">
        <v>170</v>
      </c>
      <c r="B123" t="s">
        <v>7</v>
      </c>
      <c r="C123" t="s">
        <v>17</v>
      </c>
      <c r="D123" t="s">
        <v>30</v>
      </c>
      <c r="E123" t="s">
        <v>32</v>
      </c>
      <c r="F123" t="s">
        <v>358</v>
      </c>
      <c r="G123" s="1">
        <v>43375</v>
      </c>
      <c r="H123" s="1">
        <f t="shared" si="1"/>
        <v>43047</v>
      </c>
      <c r="I123">
        <v>328</v>
      </c>
    </row>
    <row r="124" spans="1:9" x14ac:dyDescent="0.3">
      <c r="A124" t="s">
        <v>171</v>
      </c>
      <c r="B124" t="s">
        <v>8</v>
      </c>
      <c r="C124" t="s">
        <v>18</v>
      </c>
      <c r="D124" t="s">
        <v>30</v>
      </c>
      <c r="E124" t="s">
        <v>36</v>
      </c>
      <c r="F124" t="s">
        <v>359</v>
      </c>
      <c r="G124" s="1">
        <v>43376</v>
      </c>
      <c r="H124" s="1">
        <f t="shared" si="1"/>
        <v>42830</v>
      </c>
      <c r="I124">
        <v>546</v>
      </c>
    </row>
    <row r="125" spans="1:9" x14ac:dyDescent="0.3">
      <c r="A125" t="s">
        <v>172</v>
      </c>
      <c r="B125" t="s">
        <v>9</v>
      </c>
      <c r="C125" t="s">
        <v>18</v>
      </c>
      <c r="D125" t="s">
        <v>30</v>
      </c>
      <c r="E125" t="s">
        <v>34</v>
      </c>
      <c r="F125" t="s">
        <v>360</v>
      </c>
      <c r="G125" s="1">
        <v>43377</v>
      </c>
      <c r="H125" s="1">
        <f t="shared" si="1"/>
        <v>42989</v>
      </c>
      <c r="I125">
        <v>388</v>
      </c>
    </row>
    <row r="126" spans="1:9" x14ac:dyDescent="0.3">
      <c r="A126" t="s">
        <v>173</v>
      </c>
      <c r="B126" t="s">
        <v>19</v>
      </c>
      <c r="C126" t="s">
        <v>20</v>
      </c>
      <c r="D126" t="s">
        <v>30</v>
      </c>
      <c r="E126" t="s">
        <v>32</v>
      </c>
      <c r="F126" t="s">
        <v>361</v>
      </c>
      <c r="G126" s="1">
        <v>43378</v>
      </c>
      <c r="H126" s="1">
        <f t="shared" si="1"/>
        <v>42999</v>
      </c>
      <c r="I126">
        <v>379</v>
      </c>
    </row>
    <row r="127" spans="1:9" x14ac:dyDescent="0.3">
      <c r="A127" t="s">
        <v>174</v>
      </c>
      <c r="B127" t="s">
        <v>10</v>
      </c>
      <c r="C127" t="s">
        <v>21</v>
      </c>
      <c r="D127" t="s">
        <v>30</v>
      </c>
      <c r="E127" t="s">
        <v>36</v>
      </c>
      <c r="F127" t="s">
        <v>362</v>
      </c>
      <c r="G127" s="1">
        <v>43379</v>
      </c>
      <c r="H127" s="1">
        <f t="shared" si="1"/>
        <v>43019</v>
      </c>
      <c r="I127">
        <v>360</v>
      </c>
    </row>
    <row r="128" spans="1:9" x14ac:dyDescent="0.3">
      <c r="A128" t="s">
        <v>175</v>
      </c>
      <c r="B128" t="s">
        <v>11</v>
      </c>
      <c r="C128" t="s">
        <v>22</v>
      </c>
      <c r="D128" t="s">
        <v>30</v>
      </c>
      <c r="E128" t="s">
        <v>34</v>
      </c>
      <c r="F128" t="s">
        <v>363</v>
      </c>
      <c r="G128" s="1">
        <v>43380</v>
      </c>
      <c r="H128" s="1">
        <f t="shared" si="1"/>
        <v>43110</v>
      </c>
      <c r="I128">
        <v>270</v>
      </c>
    </row>
    <row r="129" spans="1:9" x14ac:dyDescent="0.3">
      <c r="A129" t="s">
        <v>176</v>
      </c>
      <c r="B129" t="s">
        <v>12</v>
      </c>
      <c r="C129" t="s">
        <v>23</v>
      </c>
      <c r="D129" t="s">
        <v>30</v>
      </c>
      <c r="E129" t="s">
        <v>32</v>
      </c>
      <c r="F129" t="s">
        <v>364</v>
      </c>
      <c r="G129" s="1">
        <v>43381</v>
      </c>
      <c r="H129" s="1">
        <f t="shared" si="1"/>
        <v>43155</v>
      </c>
      <c r="I129">
        <v>226</v>
      </c>
    </row>
    <row r="130" spans="1:9" x14ac:dyDescent="0.3">
      <c r="A130" t="s">
        <v>177</v>
      </c>
      <c r="B130" t="s">
        <v>13</v>
      </c>
      <c r="C130" t="s">
        <v>24</v>
      </c>
      <c r="D130" t="s">
        <v>30</v>
      </c>
      <c r="E130" t="s">
        <v>36</v>
      </c>
      <c r="F130" t="s">
        <v>365</v>
      </c>
      <c r="G130" s="1">
        <v>43382</v>
      </c>
      <c r="H130" s="1">
        <f t="shared" si="1"/>
        <v>42849</v>
      </c>
      <c r="I130">
        <v>533</v>
      </c>
    </row>
    <row r="131" spans="1:9" x14ac:dyDescent="0.3">
      <c r="A131" t="s">
        <v>178</v>
      </c>
      <c r="B131" t="s">
        <v>14</v>
      </c>
      <c r="C131" t="s">
        <v>25</v>
      </c>
      <c r="D131" t="s">
        <v>30</v>
      </c>
      <c r="E131" t="s">
        <v>34</v>
      </c>
      <c r="F131" t="s">
        <v>366</v>
      </c>
      <c r="G131" s="1">
        <v>43383</v>
      </c>
      <c r="H131" s="1">
        <f t="shared" ref="H131:H194" si="2">G131-I131</f>
        <v>43161</v>
      </c>
      <c r="I131">
        <v>222</v>
      </c>
    </row>
    <row r="132" spans="1:9" x14ac:dyDescent="0.3">
      <c r="A132" t="s">
        <v>179</v>
      </c>
      <c r="B132" t="s">
        <v>15</v>
      </c>
      <c r="C132" t="s">
        <v>26</v>
      </c>
      <c r="D132" t="s">
        <v>30</v>
      </c>
      <c r="E132" t="s">
        <v>32</v>
      </c>
      <c r="F132" t="s">
        <v>367</v>
      </c>
      <c r="G132" s="1">
        <v>43384</v>
      </c>
      <c r="H132" s="1">
        <f t="shared" si="2"/>
        <v>43175</v>
      </c>
      <c r="I132">
        <v>209</v>
      </c>
    </row>
    <row r="133" spans="1:9" x14ac:dyDescent="0.3">
      <c r="A133" t="s">
        <v>180</v>
      </c>
      <c r="B133" t="s">
        <v>16</v>
      </c>
      <c r="C133" t="s">
        <v>27</v>
      </c>
      <c r="D133" t="s">
        <v>30</v>
      </c>
      <c r="E133" t="s">
        <v>36</v>
      </c>
      <c r="F133" t="s">
        <v>368</v>
      </c>
      <c r="G133" s="1">
        <v>43385</v>
      </c>
      <c r="H133" s="1">
        <f t="shared" si="2"/>
        <v>43251</v>
      </c>
      <c r="I133">
        <v>134</v>
      </c>
    </row>
    <row r="134" spans="1:9" x14ac:dyDescent="0.3">
      <c r="A134" t="s">
        <v>181</v>
      </c>
      <c r="B134" t="s">
        <v>6</v>
      </c>
      <c r="C134" t="s">
        <v>17</v>
      </c>
      <c r="D134" t="s">
        <v>31</v>
      </c>
      <c r="E134" t="s">
        <v>32</v>
      </c>
      <c r="F134" t="s">
        <v>369</v>
      </c>
      <c r="G134" s="1">
        <v>42796</v>
      </c>
      <c r="H134" s="1">
        <f t="shared" si="2"/>
        <v>42680</v>
      </c>
      <c r="I134">
        <v>116</v>
      </c>
    </row>
    <row r="135" spans="1:9" x14ac:dyDescent="0.3">
      <c r="A135" t="s">
        <v>182</v>
      </c>
      <c r="B135" t="s">
        <v>7</v>
      </c>
      <c r="C135" t="s">
        <v>17</v>
      </c>
      <c r="D135" t="s">
        <v>31</v>
      </c>
      <c r="E135" t="s">
        <v>35</v>
      </c>
      <c r="F135" t="s">
        <v>370</v>
      </c>
      <c r="G135" s="1">
        <v>43285</v>
      </c>
      <c r="H135" s="1">
        <f t="shared" si="2"/>
        <v>43027</v>
      </c>
      <c r="I135">
        <v>258</v>
      </c>
    </row>
    <row r="136" spans="1:9" x14ac:dyDescent="0.3">
      <c r="A136" t="s">
        <v>183</v>
      </c>
      <c r="B136" t="s">
        <v>8</v>
      </c>
      <c r="C136" t="s">
        <v>18</v>
      </c>
      <c r="D136" t="s">
        <v>31</v>
      </c>
      <c r="E136" t="s">
        <v>32</v>
      </c>
      <c r="F136" t="s">
        <v>371</v>
      </c>
      <c r="G136" s="1">
        <v>43315</v>
      </c>
      <c r="H136" s="1">
        <f t="shared" si="2"/>
        <v>43207</v>
      </c>
      <c r="I136">
        <v>108</v>
      </c>
    </row>
    <row r="137" spans="1:9" x14ac:dyDescent="0.3">
      <c r="A137" t="s">
        <v>184</v>
      </c>
      <c r="B137" t="s">
        <v>9</v>
      </c>
      <c r="C137" t="s">
        <v>18</v>
      </c>
      <c r="D137" t="s">
        <v>31</v>
      </c>
      <c r="E137" t="s">
        <v>35</v>
      </c>
      <c r="F137" t="s">
        <v>372</v>
      </c>
      <c r="G137" s="1">
        <v>43374</v>
      </c>
      <c r="H137" s="1">
        <f t="shared" si="2"/>
        <v>43074</v>
      </c>
      <c r="I137">
        <v>300</v>
      </c>
    </row>
    <row r="138" spans="1:9" x14ac:dyDescent="0.3">
      <c r="A138" t="s">
        <v>185</v>
      </c>
      <c r="B138" t="s">
        <v>19</v>
      </c>
      <c r="C138" t="s">
        <v>20</v>
      </c>
      <c r="D138" t="s">
        <v>31</v>
      </c>
      <c r="E138" t="s">
        <v>32</v>
      </c>
      <c r="F138" t="s">
        <v>373</v>
      </c>
      <c r="G138" s="1">
        <v>43375</v>
      </c>
      <c r="H138" s="1">
        <f t="shared" si="2"/>
        <v>42997</v>
      </c>
      <c r="I138">
        <v>378</v>
      </c>
    </row>
    <row r="139" spans="1:9" x14ac:dyDescent="0.3">
      <c r="A139" t="s">
        <v>186</v>
      </c>
      <c r="B139" t="s">
        <v>10</v>
      </c>
      <c r="C139" t="s">
        <v>21</v>
      </c>
      <c r="D139" t="s">
        <v>31</v>
      </c>
      <c r="E139" t="s">
        <v>35</v>
      </c>
      <c r="F139" t="s">
        <v>374</v>
      </c>
      <c r="G139" s="1">
        <v>43376</v>
      </c>
      <c r="H139" s="1">
        <f t="shared" si="2"/>
        <v>42895</v>
      </c>
      <c r="I139">
        <v>481</v>
      </c>
    </row>
    <row r="140" spans="1:9" x14ac:dyDescent="0.3">
      <c r="A140" t="s">
        <v>187</v>
      </c>
      <c r="B140" t="s">
        <v>11</v>
      </c>
      <c r="C140" t="s">
        <v>22</v>
      </c>
      <c r="D140" t="s">
        <v>31</v>
      </c>
      <c r="E140" t="s">
        <v>32</v>
      </c>
      <c r="F140" t="s">
        <v>375</v>
      </c>
      <c r="G140" s="1">
        <v>43377</v>
      </c>
      <c r="H140" s="1">
        <f t="shared" si="2"/>
        <v>42949</v>
      </c>
      <c r="I140">
        <v>428</v>
      </c>
    </row>
    <row r="141" spans="1:9" x14ac:dyDescent="0.3">
      <c r="A141" t="s">
        <v>188</v>
      </c>
      <c r="B141" t="s">
        <v>12</v>
      </c>
      <c r="C141" t="s">
        <v>23</v>
      </c>
      <c r="D141" t="s">
        <v>31</v>
      </c>
      <c r="E141" t="s">
        <v>35</v>
      </c>
      <c r="F141" t="s">
        <v>376</v>
      </c>
      <c r="G141" s="1">
        <v>43378</v>
      </c>
      <c r="H141" s="1">
        <f t="shared" si="2"/>
        <v>43168</v>
      </c>
      <c r="I141">
        <v>210</v>
      </c>
    </row>
    <row r="142" spans="1:9" x14ac:dyDescent="0.3">
      <c r="A142" t="s">
        <v>189</v>
      </c>
      <c r="B142" t="s">
        <v>13</v>
      </c>
      <c r="C142" t="s">
        <v>24</v>
      </c>
      <c r="D142" t="s">
        <v>31</v>
      </c>
      <c r="E142" t="s">
        <v>32</v>
      </c>
      <c r="F142" t="s">
        <v>377</v>
      </c>
      <c r="G142" s="1">
        <v>43379</v>
      </c>
      <c r="H142" s="1">
        <f t="shared" si="2"/>
        <v>43203</v>
      </c>
      <c r="I142">
        <v>176</v>
      </c>
    </row>
    <row r="143" spans="1:9" x14ac:dyDescent="0.3">
      <c r="A143" t="s">
        <v>190</v>
      </c>
      <c r="B143" t="s">
        <v>14</v>
      </c>
      <c r="C143" t="s">
        <v>25</v>
      </c>
      <c r="D143" t="s">
        <v>31</v>
      </c>
      <c r="E143" t="s">
        <v>35</v>
      </c>
      <c r="F143" t="s">
        <v>378</v>
      </c>
      <c r="G143" s="1">
        <v>43380</v>
      </c>
      <c r="H143" s="1">
        <f t="shared" si="2"/>
        <v>42900</v>
      </c>
      <c r="I143">
        <v>480</v>
      </c>
    </row>
    <row r="144" spans="1:9" x14ac:dyDescent="0.3">
      <c r="A144" t="s">
        <v>191</v>
      </c>
      <c r="B144" t="s">
        <v>15</v>
      </c>
      <c r="C144" t="s">
        <v>26</v>
      </c>
      <c r="D144" t="s">
        <v>31</v>
      </c>
      <c r="E144" t="s">
        <v>32</v>
      </c>
      <c r="F144" t="s">
        <v>379</v>
      </c>
      <c r="G144" s="1">
        <v>43381</v>
      </c>
      <c r="H144" s="1">
        <f t="shared" si="2"/>
        <v>42926</v>
      </c>
      <c r="I144">
        <v>455</v>
      </c>
    </row>
    <row r="145" spans="1:9" x14ac:dyDescent="0.3">
      <c r="A145" t="s">
        <v>192</v>
      </c>
      <c r="B145" t="s">
        <v>16</v>
      </c>
      <c r="C145" t="s">
        <v>27</v>
      </c>
      <c r="D145" t="s">
        <v>31</v>
      </c>
      <c r="E145" t="s">
        <v>35</v>
      </c>
      <c r="F145" t="s">
        <v>380</v>
      </c>
      <c r="G145" s="1">
        <v>43382</v>
      </c>
      <c r="H145" s="1">
        <f t="shared" si="2"/>
        <v>43202</v>
      </c>
      <c r="I145">
        <v>180</v>
      </c>
    </row>
    <row r="146" spans="1:9" x14ac:dyDescent="0.3">
      <c r="A146" t="s">
        <v>193</v>
      </c>
      <c r="B146" t="s">
        <v>6</v>
      </c>
      <c r="C146" t="s">
        <v>17</v>
      </c>
      <c r="D146" t="s">
        <v>28</v>
      </c>
      <c r="E146" t="s">
        <v>33</v>
      </c>
      <c r="F146" t="s">
        <v>381</v>
      </c>
      <c r="G146" s="1">
        <v>43383</v>
      </c>
      <c r="H146" s="1">
        <f t="shared" si="2"/>
        <v>43309</v>
      </c>
      <c r="I146">
        <v>74</v>
      </c>
    </row>
    <row r="147" spans="1:9" x14ac:dyDescent="0.3">
      <c r="A147" t="s">
        <v>194</v>
      </c>
      <c r="B147" t="s">
        <v>7</v>
      </c>
      <c r="C147" t="s">
        <v>17</v>
      </c>
      <c r="D147" t="s">
        <v>28</v>
      </c>
      <c r="E147" t="s">
        <v>34</v>
      </c>
      <c r="F147" t="s">
        <v>382</v>
      </c>
      <c r="G147" s="1">
        <v>43384</v>
      </c>
      <c r="H147" s="1">
        <f t="shared" si="2"/>
        <v>43312</v>
      </c>
      <c r="I147">
        <v>72</v>
      </c>
    </row>
    <row r="148" spans="1:9" x14ac:dyDescent="0.3">
      <c r="A148" t="s">
        <v>195</v>
      </c>
      <c r="B148" t="s">
        <v>8</v>
      </c>
      <c r="C148" t="s">
        <v>18</v>
      </c>
      <c r="D148" t="s">
        <v>29</v>
      </c>
      <c r="E148" t="s">
        <v>34</v>
      </c>
      <c r="F148" t="s">
        <v>383</v>
      </c>
      <c r="G148" s="1">
        <v>43385</v>
      </c>
      <c r="H148" s="1">
        <f t="shared" si="2"/>
        <v>43093</v>
      </c>
      <c r="I148">
        <v>292</v>
      </c>
    </row>
    <row r="149" spans="1:9" x14ac:dyDescent="0.3">
      <c r="A149" t="s">
        <v>196</v>
      </c>
      <c r="B149" t="s">
        <v>9</v>
      </c>
      <c r="C149" t="s">
        <v>18</v>
      </c>
      <c r="D149" t="s">
        <v>30</v>
      </c>
      <c r="E149" t="s">
        <v>32</v>
      </c>
      <c r="F149" t="s">
        <v>384</v>
      </c>
      <c r="G149" s="1">
        <v>42796</v>
      </c>
      <c r="H149" s="1">
        <f t="shared" si="2"/>
        <v>42516</v>
      </c>
      <c r="I149">
        <v>280</v>
      </c>
    </row>
    <row r="150" spans="1:9" x14ac:dyDescent="0.3">
      <c r="A150" t="s">
        <v>197</v>
      </c>
      <c r="B150" t="s">
        <v>19</v>
      </c>
      <c r="C150" t="s">
        <v>20</v>
      </c>
      <c r="D150" t="s">
        <v>30</v>
      </c>
      <c r="E150" t="s">
        <v>36</v>
      </c>
      <c r="F150" t="s">
        <v>385</v>
      </c>
      <c r="G150" s="1">
        <v>43285</v>
      </c>
      <c r="H150" s="1">
        <f t="shared" si="2"/>
        <v>43212</v>
      </c>
      <c r="I150">
        <v>73</v>
      </c>
    </row>
    <row r="151" spans="1:9" x14ac:dyDescent="0.3">
      <c r="A151" t="s">
        <v>198</v>
      </c>
      <c r="B151" t="s">
        <v>10</v>
      </c>
      <c r="C151" t="s">
        <v>21</v>
      </c>
      <c r="D151" t="s">
        <v>31</v>
      </c>
      <c r="E151" t="s">
        <v>35</v>
      </c>
      <c r="F151" t="s">
        <v>386</v>
      </c>
      <c r="G151" s="1">
        <v>43315</v>
      </c>
      <c r="H151" s="1">
        <f t="shared" si="2"/>
        <v>42931</v>
      </c>
      <c r="I151">
        <v>384</v>
      </c>
    </row>
    <row r="152" spans="1:9" x14ac:dyDescent="0.3">
      <c r="A152" t="s">
        <v>199</v>
      </c>
      <c r="B152" t="s">
        <v>11</v>
      </c>
      <c r="C152" t="s">
        <v>22</v>
      </c>
      <c r="D152" t="s">
        <v>31</v>
      </c>
      <c r="E152" t="s">
        <v>32</v>
      </c>
      <c r="F152" t="s">
        <v>387</v>
      </c>
      <c r="G152" s="1">
        <v>43374</v>
      </c>
      <c r="H152" s="1">
        <f t="shared" si="2"/>
        <v>43020</v>
      </c>
      <c r="I152">
        <v>354</v>
      </c>
    </row>
    <row r="153" spans="1:9" x14ac:dyDescent="0.3">
      <c r="A153" t="s">
        <v>200</v>
      </c>
      <c r="B153" t="s">
        <v>12</v>
      </c>
      <c r="C153" t="s">
        <v>23</v>
      </c>
      <c r="D153" t="s">
        <v>31</v>
      </c>
      <c r="E153" t="s">
        <v>35</v>
      </c>
      <c r="F153" t="s">
        <v>388</v>
      </c>
      <c r="G153" s="1">
        <v>43375</v>
      </c>
      <c r="H153" s="1">
        <f t="shared" si="2"/>
        <v>43226</v>
      </c>
      <c r="I153">
        <v>149</v>
      </c>
    </row>
    <row r="154" spans="1:9" x14ac:dyDescent="0.3">
      <c r="A154" t="s">
        <v>201</v>
      </c>
      <c r="B154" t="s">
        <v>13</v>
      </c>
      <c r="C154" t="s">
        <v>24</v>
      </c>
      <c r="D154" t="s">
        <v>30</v>
      </c>
      <c r="E154" t="s">
        <v>34</v>
      </c>
      <c r="F154" t="s">
        <v>389</v>
      </c>
      <c r="G154" s="1">
        <v>43376</v>
      </c>
      <c r="H154" s="1">
        <f t="shared" si="2"/>
        <v>42870</v>
      </c>
      <c r="I154">
        <v>506</v>
      </c>
    </row>
    <row r="155" spans="1:9" x14ac:dyDescent="0.3">
      <c r="A155" t="s">
        <v>202</v>
      </c>
      <c r="B155" t="s">
        <v>14</v>
      </c>
      <c r="C155" t="s">
        <v>25</v>
      </c>
      <c r="D155" t="s">
        <v>30</v>
      </c>
      <c r="E155" t="s">
        <v>32</v>
      </c>
      <c r="F155" t="s">
        <v>390</v>
      </c>
      <c r="G155" s="1">
        <v>43377</v>
      </c>
      <c r="H155" s="1">
        <f t="shared" si="2"/>
        <v>43345</v>
      </c>
      <c r="I155">
        <v>32</v>
      </c>
    </row>
    <row r="156" spans="1:9" x14ac:dyDescent="0.3">
      <c r="A156" t="s">
        <v>203</v>
      </c>
      <c r="B156" t="s">
        <v>15</v>
      </c>
      <c r="C156" t="s">
        <v>26</v>
      </c>
      <c r="D156" t="s">
        <v>30</v>
      </c>
      <c r="E156" t="s">
        <v>36</v>
      </c>
      <c r="F156" t="s">
        <v>391</v>
      </c>
      <c r="G156" s="1">
        <v>43378</v>
      </c>
      <c r="H156" s="1">
        <f t="shared" si="2"/>
        <v>43332</v>
      </c>
      <c r="I156">
        <v>46</v>
      </c>
    </row>
    <row r="157" spans="1:9" x14ac:dyDescent="0.3">
      <c r="A157" t="s">
        <v>204</v>
      </c>
      <c r="B157" t="s">
        <v>16</v>
      </c>
      <c r="C157" t="s">
        <v>27</v>
      </c>
      <c r="D157" t="s">
        <v>29</v>
      </c>
      <c r="E157" t="s">
        <v>33</v>
      </c>
      <c r="F157" t="s">
        <v>392</v>
      </c>
      <c r="G157" s="1">
        <v>43379</v>
      </c>
      <c r="H157" s="1">
        <f t="shared" si="2"/>
        <v>42821</v>
      </c>
      <c r="I157">
        <v>558</v>
      </c>
    </row>
    <row r="158" spans="1:9" x14ac:dyDescent="0.3">
      <c r="A158" t="s">
        <v>205</v>
      </c>
      <c r="B158" t="s">
        <v>6</v>
      </c>
      <c r="C158" t="s">
        <v>17</v>
      </c>
      <c r="D158" t="s">
        <v>29</v>
      </c>
      <c r="E158" t="s">
        <v>35</v>
      </c>
      <c r="F158" t="s">
        <v>393</v>
      </c>
      <c r="G158" s="1">
        <v>43380</v>
      </c>
      <c r="H158" s="1">
        <f t="shared" si="2"/>
        <v>43280</v>
      </c>
      <c r="I158">
        <v>100</v>
      </c>
    </row>
    <row r="159" spans="1:9" x14ac:dyDescent="0.3">
      <c r="A159" t="s">
        <v>206</v>
      </c>
      <c r="B159" t="s">
        <v>7</v>
      </c>
      <c r="C159" t="s">
        <v>17</v>
      </c>
      <c r="D159" t="s">
        <v>29</v>
      </c>
      <c r="E159" t="s">
        <v>34</v>
      </c>
      <c r="F159" t="s">
        <v>394</v>
      </c>
      <c r="G159" s="1">
        <v>43381</v>
      </c>
      <c r="H159" s="1">
        <f t="shared" si="2"/>
        <v>43197</v>
      </c>
      <c r="I159">
        <v>184</v>
      </c>
    </row>
    <row r="160" spans="1:9" x14ac:dyDescent="0.3">
      <c r="A160" t="s">
        <v>207</v>
      </c>
      <c r="B160" t="s">
        <v>8</v>
      </c>
      <c r="C160" t="s">
        <v>18</v>
      </c>
      <c r="D160" t="s">
        <v>28</v>
      </c>
      <c r="E160" t="s">
        <v>33</v>
      </c>
      <c r="F160" t="s">
        <v>395</v>
      </c>
      <c r="G160" s="1">
        <v>43382</v>
      </c>
      <c r="H160" s="1">
        <f t="shared" si="2"/>
        <v>42844</v>
      </c>
      <c r="I160">
        <v>538</v>
      </c>
    </row>
    <row r="161" spans="1:9" x14ac:dyDescent="0.3">
      <c r="A161" t="s">
        <v>208</v>
      </c>
      <c r="B161" t="s">
        <v>9</v>
      </c>
      <c r="C161" t="s">
        <v>18</v>
      </c>
      <c r="D161" t="s">
        <v>28</v>
      </c>
      <c r="E161" t="s">
        <v>34</v>
      </c>
      <c r="F161" t="s">
        <v>396</v>
      </c>
      <c r="G161" s="1">
        <v>43383</v>
      </c>
      <c r="H161" s="1">
        <f t="shared" si="2"/>
        <v>43144</v>
      </c>
      <c r="I161">
        <v>239</v>
      </c>
    </row>
    <row r="162" spans="1:9" x14ac:dyDescent="0.3">
      <c r="A162" t="s">
        <v>209</v>
      </c>
      <c r="B162" t="s">
        <v>19</v>
      </c>
      <c r="C162" t="s">
        <v>20</v>
      </c>
      <c r="D162" t="s">
        <v>29</v>
      </c>
      <c r="E162" t="s">
        <v>34</v>
      </c>
      <c r="F162" t="s">
        <v>397</v>
      </c>
      <c r="G162" s="1">
        <v>43384</v>
      </c>
      <c r="H162" s="1">
        <f t="shared" si="2"/>
        <v>43171</v>
      </c>
      <c r="I162">
        <v>213</v>
      </c>
    </row>
    <row r="163" spans="1:9" x14ac:dyDescent="0.3">
      <c r="A163" t="s">
        <v>210</v>
      </c>
      <c r="B163" t="s">
        <v>10</v>
      </c>
      <c r="C163" t="s">
        <v>21</v>
      </c>
      <c r="D163" t="s">
        <v>30</v>
      </c>
      <c r="E163" t="s">
        <v>32</v>
      </c>
      <c r="F163" t="s">
        <v>398</v>
      </c>
      <c r="G163" s="1">
        <v>43385</v>
      </c>
      <c r="H163" s="1">
        <f t="shared" si="2"/>
        <v>43224</v>
      </c>
      <c r="I163">
        <v>161</v>
      </c>
    </row>
    <row r="164" spans="1:9" x14ac:dyDescent="0.3">
      <c r="A164" t="s">
        <v>211</v>
      </c>
      <c r="B164" t="s">
        <v>11</v>
      </c>
      <c r="C164" t="s">
        <v>22</v>
      </c>
      <c r="D164" t="s">
        <v>30</v>
      </c>
      <c r="E164" t="s">
        <v>36</v>
      </c>
      <c r="F164" t="s">
        <v>399</v>
      </c>
      <c r="G164" s="1">
        <v>42796</v>
      </c>
      <c r="H164" s="1">
        <f t="shared" si="2"/>
        <v>42671</v>
      </c>
      <c r="I164">
        <v>125</v>
      </c>
    </row>
    <row r="165" spans="1:9" x14ac:dyDescent="0.3">
      <c r="A165" t="s">
        <v>212</v>
      </c>
      <c r="B165" t="s">
        <v>12</v>
      </c>
      <c r="C165" t="s">
        <v>23</v>
      </c>
      <c r="D165" t="s">
        <v>31</v>
      </c>
      <c r="E165" t="s">
        <v>35</v>
      </c>
      <c r="F165" t="s">
        <v>400</v>
      </c>
      <c r="G165" s="1">
        <v>43285</v>
      </c>
      <c r="H165" s="1">
        <f t="shared" si="2"/>
        <v>43258</v>
      </c>
      <c r="I165">
        <v>27</v>
      </c>
    </row>
    <row r="166" spans="1:9" x14ac:dyDescent="0.3">
      <c r="A166" t="s">
        <v>213</v>
      </c>
      <c r="B166" t="s">
        <v>13</v>
      </c>
      <c r="C166" t="s">
        <v>24</v>
      </c>
      <c r="D166" t="s">
        <v>31</v>
      </c>
      <c r="E166" t="s">
        <v>32</v>
      </c>
      <c r="F166" t="s">
        <v>401</v>
      </c>
      <c r="G166" s="1">
        <v>43315</v>
      </c>
      <c r="H166" s="1">
        <f t="shared" si="2"/>
        <v>43101</v>
      </c>
      <c r="I166">
        <v>214</v>
      </c>
    </row>
    <row r="167" spans="1:9" x14ac:dyDescent="0.3">
      <c r="A167" t="s">
        <v>214</v>
      </c>
      <c r="B167" t="s">
        <v>14</v>
      </c>
      <c r="C167" t="s">
        <v>25</v>
      </c>
      <c r="D167" t="s">
        <v>31</v>
      </c>
      <c r="E167" t="s">
        <v>35</v>
      </c>
      <c r="F167" t="s">
        <v>402</v>
      </c>
      <c r="G167" s="1">
        <v>43374</v>
      </c>
      <c r="H167" s="1">
        <f t="shared" si="2"/>
        <v>43049</v>
      </c>
      <c r="I167">
        <v>325</v>
      </c>
    </row>
    <row r="168" spans="1:9" x14ac:dyDescent="0.3">
      <c r="A168" t="s">
        <v>215</v>
      </c>
      <c r="B168" t="s">
        <v>15</v>
      </c>
      <c r="C168" t="s">
        <v>26</v>
      </c>
      <c r="D168" t="s">
        <v>30</v>
      </c>
      <c r="E168" t="s">
        <v>34</v>
      </c>
      <c r="F168" t="s">
        <v>403</v>
      </c>
      <c r="G168" s="1">
        <v>43375</v>
      </c>
      <c r="H168" s="1">
        <f t="shared" si="2"/>
        <v>43302</v>
      </c>
      <c r="I168">
        <v>73</v>
      </c>
    </row>
    <row r="169" spans="1:9" x14ac:dyDescent="0.3">
      <c r="A169" t="s">
        <v>216</v>
      </c>
      <c r="B169" t="s">
        <v>16</v>
      </c>
      <c r="C169" t="s">
        <v>27</v>
      </c>
      <c r="D169" t="s">
        <v>30</v>
      </c>
      <c r="E169" t="s">
        <v>32</v>
      </c>
      <c r="F169" t="s">
        <v>404</v>
      </c>
      <c r="G169" s="1">
        <v>43376</v>
      </c>
      <c r="H169" s="1">
        <f t="shared" si="2"/>
        <v>42910</v>
      </c>
      <c r="I169">
        <v>466</v>
      </c>
    </row>
    <row r="170" spans="1:9" x14ac:dyDescent="0.3">
      <c r="A170" t="s">
        <v>217</v>
      </c>
      <c r="B170" t="s">
        <v>6</v>
      </c>
      <c r="C170" t="s">
        <v>17</v>
      </c>
      <c r="D170" t="s">
        <v>30</v>
      </c>
      <c r="E170" t="s">
        <v>36</v>
      </c>
      <c r="F170" t="s">
        <v>405</v>
      </c>
      <c r="G170" s="1">
        <v>43377</v>
      </c>
      <c r="H170" s="1">
        <f t="shared" si="2"/>
        <v>42826</v>
      </c>
      <c r="I170">
        <v>551</v>
      </c>
    </row>
    <row r="171" spans="1:9" x14ac:dyDescent="0.3">
      <c r="A171" t="s">
        <v>218</v>
      </c>
      <c r="B171" t="s">
        <v>7</v>
      </c>
      <c r="C171" t="s">
        <v>17</v>
      </c>
      <c r="D171" t="s">
        <v>30</v>
      </c>
      <c r="E171" t="s">
        <v>36</v>
      </c>
      <c r="F171" t="s">
        <v>406</v>
      </c>
      <c r="G171" s="1">
        <v>43378</v>
      </c>
      <c r="H171" s="1">
        <f t="shared" si="2"/>
        <v>42957</v>
      </c>
      <c r="I171">
        <v>421</v>
      </c>
    </row>
    <row r="172" spans="1:9" x14ac:dyDescent="0.3">
      <c r="A172" t="s">
        <v>219</v>
      </c>
      <c r="B172" t="s">
        <v>8</v>
      </c>
      <c r="C172" t="s">
        <v>18</v>
      </c>
      <c r="D172" t="s">
        <v>29</v>
      </c>
      <c r="E172" t="s">
        <v>35</v>
      </c>
      <c r="F172" t="s">
        <v>407</v>
      </c>
      <c r="G172" s="1">
        <v>43379</v>
      </c>
      <c r="H172" s="1">
        <f t="shared" si="2"/>
        <v>43128</v>
      </c>
      <c r="I172">
        <v>251</v>
      </c>
    </row>
    <row r="173" spans="1:9" x14ac:dyDescent="0.3">
      <c r="A173" t="s">
        <v>220</v>
      </c>
      <c r="B173" t="s">
        <v>9</v>
      </c>
      <c r="C173" t="s">
        <v>18</v>
      </c>
      <c r="D173" t="s">
        <v>31</v>
      </c>
      <c r="E173" t="s">
        <v>35</v>
      </c>
      <c r="F173" t="s">
        <v>408</v>
      </c>
      <c r="G173" s="1">
        <v>43380</v>
      </c>
      <c r="H173" s="1">
        <f t="shared" si="2"/>
        <v>43039</v>
      </c>
      <c r="I173">
        <v>341</v>
      </c>
    </row>
    <row r="174" spans="1:9" x14ac:dyDescent="0.3">
      <c r="A174" t="s">
        <v>221</v>
      </c>
      <c r="B174" t="s">
        <v>19</v>
      </c>
      <c r="C174" t="s">
        <v>20</v>
      </c>
      <c r="D174" t="s">
        <v>29</v>
      </c>
      <c r="E174" t="s">
        <v>34</v>
      </c>
      <c r="F174" t="s">
        <v>409</v>
      </c>
      <c r="G174" s="1">
        <v>43381</v>
      </c>
      <c r="H174" s="1">
        <f t="shared" si="2"/>
        <v>43173</v>
      </c>
      <c r="I174">
        <v>208</v>
      </c>
    </row>
    <row r="175" spans="1:9" x14ac:dyDescent="0.3">
      <c r="A175" t="s">
        <v>222</v>
      </c>
      <c r="B175" t="s">
        <v>10</v>
      </c>
      <c r="C175" t="s">
        <v>21</v>
      </c>
      <c r="D175" t="s">
        <v>28</v>
      </c>
      <c r="E175" t="s">
        <v>34</v>
      </c>
      <c r="F175" t="s">
        <v>410</v>
      </c>
      <c r="G175" s="1">
        <v>43382</v>
      </c>
      <c r="H175" s="1">
        <f t="shared" si="2"/>
        <v>42792</v>
      </c>
      <c r="I175">
        <v>590</v>
      </c>
    </row>
    <row r="176" spans="1:9" x14ac:dyDescent="0.3">
      <c r="A176" t="s">
        <v>223</v>
      </c>
      <c r="B176" t="s">
        <v>11</v>
      </c>
      <c r="C176" t="s">
        <v>22</v>
      </c>
      <c r="D176" t="s">
        <v>29</v>
      </c>
      <c r="E176" t="s">
        <v>34</v>
      </c>
      <c r="F176" t="s">
        <v>411</v>
      </c>
      <c r="G176" s="1">
        <v>43383</v>
      </c>
      <c r="H176" s="1">
        <f t="shared" si="2"/>
        <v>43284</v>
      </c>
      <c r="I176">
        <v>99</v>
      </c>
    </row>
    <row r="177" spans="1:9" x14ac:dyDescent="0.3">
      <c r="A177" t="s">
        <v>224</v>
      </c>
      <c r="B177" t="s">
        <v>12</v>
      </c>
      <c r="C177" t="s">
        <v>23</v>
      </c>
      <c r="D177" t="s">
        <v>29</v>
      </c>
      <c r="E177" t="s">
        <v>33</v>
      </c>
      <c r="F177" t="s">
        <v>412</v>
      </c>
      <c r="G177" s="1">
        <v>43384</v>
      </c>
      <c r="H177" s="1">
        <f t="shared" si="2"/>
        <v>43176</v>
      </c>
      <c r="I177">
        <v>208</v>
      </c>
    </row>
    <row r="178" spans="1:9" x14ac:dyDescent="0.3">
      <c r="A178" t="s">
        <v>225</v>
      </c>
      <c r="B178" t="s">
        <v>13</v>
      </c>
      <c r="C178" t="s">
        <v>24</v>
      </c>
      <c r="D178" t="s">
        <v>28</v>
      </c>
      <c r="E178" t="s">
        <v>33</v>
      </c>
      <c r="F178" t="s">
        <v>413</v>
      </c>
      <c r="G178" s="1">
        <v>43385</v>
      </c>
      <c r="H178" s="1">
        <f t="shared" si="2"/>
        <v>42855</v>
      </c>
      <c r="I178">
        <v>530</v>
      </c>
    </row>
    <row r="179" spans="1:9" x14ac:dyDescent="0.3">
      <c r="A179" t="s">
        <v>226</v>
      </c>
      <c r="B179" t="s">
        <v>14</v>
      </c>
      <c r="C179" t="s">
        <v>25</v>
      </c>
      <c r="D179" t="s">
        <v>30</v>
      </c>
      <c r="E179" t="s">
        <v>32</v>
      </c>
      <c r="F179" t="s">
        <v>414</v>
      </c>
      <c r="G179" s="1">
        <v>42796</v>
      </c>
      <c r="H179" s="1">
        <f t="shared" si="2"/>
        <v>42496</v>
      </c>
      <c r="I179">
        <v>300</v>
      </c>
    </row>
    <row r="180" spans="1:9" x14ac:dyDescent="0.3">
      <c r="A180" t="s">
        <v>227</v>
      </c>
      <c r="B180" t="s">
        <v>15</v>
      </c>
      <c r="C180" t="s">
        <v>26</v>
      </c>
      <c r="D180" t="s">
        <v>31</v>
      </c>
      <c r="E180" t="s">
        <v>32</v>
      </c>
      <c r="F180" t="s">
        <v>415</v>
      </c>
      <c r="G180" s="1">
        <v>43285</v>
      </c>
      <c r="H180" s="1">
        <f t="shared" si="2"/>
        <v>43088</v>
      </c>
      <c r="I180">
        <v>197</v>
      </c>
    </row>
    <row r="181" spans="1:9" x14ac:dyDescent="0.3">
      <c r="A181" t="s">
        <v>228</v>
      </c>
      <c r="B181" t="s">
        <v>16</v>
      </c>
      <c r="C181" t="s">
        <v>27</v>
      </c>
      <c r="D181" t="s">
        <v>31</v>
      </c>
      <c r="E181" t="s">
        <v>35</v>
      </c>
      <c r="F181" t="s">
        <v>416</v>
      </c>
      <c r="G181" s="1">
        <v>43315</v>
      </c>
      <c r="H181" s="1">
        <f t="shared" si="2"/>
        <v>43100</v>
      </c>
      <c r="I181">
        <v>215</v>
      </c>
    </row>
    <row r="182" spans="1:9" x14ac:dyDescent="0.3">
      <c r="A182" t="s">
        <v>229</v>
      </c>
      <c r="B182" t="s">
        <v>6</v>
      </c>
      <c r="C182" t="s">
        <v>17</v>
      </c>
      <c r="D182" t="s">
        <v>30</v>
      </c>
      <c r="E182" t="s">
        <v>34</v>
      </c>
      <c r="F182" t="s">
        <v>417</v>
      </c>
      <c r="G182" s="1">
        <v>43374</v>
      </c>
      <c r="H182" s="1">
        <f t="shared" si="2"/>
        <v>43064</v>
      </c>
      <c r="I182">
        <v>310</v>
      </c>
    </row>
    <row r="183" spans="1:9" x14ac:dyDescent="0.3">
      <c r="A183" t="s">
        <v>230</v>
      </c>
      <c r="B183" t="s">
        <v>7</v>
      </c>
      <c r="C183" t="s">
        <v>17</v>
      </c>
      <c r="D183" t="s">
        <v>30</v>
      </c>
      <c r="E183" t="s">
        <v>32</v>
      </c>
      <c r="F183" t="s">
        <v>418</v>
      </c>
      <c r="G183" s="1">
        <v>43375</v>
      </c>
      <c r="H183" s="1">
        <f t="shared" si="2"/>
        <v>42953</v>
      </c>
      <c r="I183">
        <v>422</v>
      </c>
    </row>
    <row r="184" spans="1:9" x14ac:dyDescent="0.3">
      <c r="A184" t="s">
        <v>231</v>
      </c>
      <c r="B184" t="s">
        <v>8</v>
      </c>
      <c r="C184" t="s">
        <v>18</v>
      </c>
      <c r="D184" t="s">
        <v>30</v>
      </c>
      <c r="E184" t="s">
        <v>36</v>
      </c>
      <c r="F184" t="s">
        <v>419</v>
      </c>
      <c r="G184" s="1">
        <v>43376</v>
      </c>
      <c r="H184" s="1">
        <f t="shared" si="2"/>
        <v>42812</v>
      </c>
      <c r="I184">
        <v>564</v>
      </c>
    </row>
    <row r="185" spans="1:9" x14ac:dyDescent="0.3">
      <c r="A185" t="s">
        <v>232</v>
      </c>
      <c r="B185" t="s">
        <v>9</v>
      </c>
      <c r="C185" t="s">
        <v>18</v>
      </c>
      <c r="D185" t="s">
        <v>29</v>
      </c>
      <c r="E185" t="s">
        <v>33</v>
      </c>
      <c r="F185" t="s">
        <v>420</v>
      </c>
      <c r="G185" s="1">
        <v>43377</v>
      </c>
      <c r="H185" s="1">
        <f t="shared" si="2"/>
        <v>43031</v>
      </c>
      <c r="I185">
        <v>346</v>
      </c>
    </row>
    <row r="186" spans="1:9" x14ac:dyDescent="0.3">
      <c r="A186" t="s">
        <v>233</v>
      </c>
      <c r="B186" t="s">
        <v>19</v>
      </c>
      <c r="C186" t="s">
        <v>20</v>
      </c>
      <c r="D186" t="s">
        <v>29</v>
      </c>
      <c r="E186" t="s">
        <v>35</v>
      </c>
      <c r="F186" t="s">
        <v>421</v>
      </c>
      <c r="G186" s="1">
        <v>43378</v>
      </c>
      <c r="H186" s="1">
        <f t="shared" si="2"/>
        <v>42862</v>
      </c>
      <c r="I186">
        <v>516</v>
      </c>
    </row>
    <row r="187" spans="1:9" x14ac:dyDescent="0.3">
      <c r="A187" t="s">
        <v>234</v>
      </c>
      <c r="B187" t="s">
        <v>10</v>
      </c>
      <c r="C187" t="s">
        <v>21</v>
      </c>
      <c r="D187" t="s">
        <v>29</v>
      </c>
      <c r="E187" t="s">
        <v>34</v>
      </c>
      <c r="F187" t="s">
        <v>422</v>
      </c>
      <c r="G187" s="1">
        <v>43379</v>
      </c>
      <c r="H187" s="1">
        <f t="shared" si="2"/>
        <v>43017</v>
      </c>
      <c r="I187">
        <v>362</v>
      </c>
    </row>
    <row r="188" spans="1:9" x14ac:dyDescent="0.3">
      <c r="A188" t="s">
        <v>235</v>
      </c>
      <c r="B188" t="s">
        <v>11</v>
      </c>
      <c r="C188" t="s">
        <v>22</v>
      </c>
      <c r="D188" t="s">
        <v>30</v>
      </c>
      <c r="E188" t="s">
        <v>36</v>
      </c>
      <c r="F188" t="s">
        <v>423</v>
      </c>
      <c r="G188" s="1">
        <v>43380</v>
      </c>
      <c r="H188" s="1">
        <f t="shared" si="2"/>
        <v>43299</v>
      </c>
      <c r="I188">
        <v>81</v>
      </c>
    </row>
    <row r="189" spans="1:9" x14ac:dyDescent="0.3">
      <c r="A189" t="s">
        <v>236</v>
      </c>
      <c r="B189" t="s">
        <v>12</v>
      </c>
      <c r="C189" t="s">
        <v>23</v>
      </c>
      <c r="D189" t="s">
        <v>30</v>
      </c>
      <c r="E189" t="s">
        <v>36</v>
      </c>
      <c r="F189" t="s">
        <v>424</v>
      </c>
      <c r="G189" s="1">
        <v>43381</v>
      </c>
      <c r="H189" s="1">
        <f t="shared" si="2"/>
        <v>43332</v>
      </c>
      <c r="I189">
        <v>49</v>
      </c>
    </row>
    <row r="190" spans="1:9" x14ac:dyDescent="0.3">
      <c r="A190" t="s">
        <v>237</v>
      </c>
      <c r="B190" t="s">
        <v>13</v>
      </c>
      <c r="C190" t="s">
        <v>24</v>
      </c>
      <c r="D190" t="s">
        <v>31</v>
      </c>
      <c r="E190" t="s">
        <v>35</v>
      </c>
      <c r="F190" t="s">
        <v>425</v>
      </c>
      <c r="G190" s="1">
        <v>43382</v>
      </c>
      <c r="H190" s="1">
        <f t="shared" si="2"/>
        <v>42865</v>
      </c>
      <c r="I190">
        <v>517</v>
      </c>
    </row>
    <row r="191" spans="1:9" x14ac:dyDescent="0.3">
      <c r="A191" t="s">
        <v>238</v>
      </c>
      <c r="B191" t="s">
        <v>14</v>
      </c>
      <c r="C191" t="s">
        <v>25</v>
      </c>
      <c r="D191" t="s">
        <v>31</v>
      </c>
      <c r="E191" t="s">
        <v>35</v>
      </c>
      <c r="F191" t="s">
        <v>426</v>
      </c>
      <c r="G191" s="1">
        <v>43383</v>
      </c>
      <c r="H191" s="1">
        <f t="shared" si="2"/>
        <v>43002</v>
      </c>
      <c r="I191">
        <v>381</v>
      </c>
    </row>
    <row r="192" spans="1:9" x14ac:dyDescent="0.3">
      <c r="A192" t="s">
        <v>239</v>
      </c>
      <c r="B192" t="s">
        <v>15</v>
      </c>
      <c r="C192" t="s">
        <v>26</v>
      </c>
      <c r="D192" t="s">
        <v>29</v>
      </c>
      <c r="E192" t="s">
        <v>35</v>
      </c>
      <c r="F192" t="s">
        <v>427</v>
      </c>
      <c r="G192" s="1">
        <v>43384</v>
      </c>
      <c r="H192" s="1">
        <f t="shared" si="2"/>
        <v>43010</v>
      </c>
      <c r="I192">
        <v>374</v>
      </c>
    </row>
    <row r="193" spans="1:9" x14ac:dyDescent="0.3">
      <c r="A193" t="s">
        <v>240</v>
      </c>
      <c r="B193" t="s">
        <v>16</v>
      </c>
      <c r="C193" t="s">
        <v>27</v>
      </c>
      <c r="D193" t="s">
        <v>28</v>
      </c>
      <c r="E193" t="s">
        <v>34</v>
      </c>
      <c r="F193" t="s">
        <v>428</v>
      </c>
      <c r="G193" s="1">
        <v>43385</v>
      </c>
      <c r="H193" s="1">
        <f t="shared" si="2"/>
        <v>42938</v>
      </c>
      <c r="I193">
        <v>447</v>
      </c>
    </row>
    <row r="194" spans="1:9" x14ac:dyDescent="0.3">
      <c r="A194" t="s">
        <v>241</v>
      </c>
      <c r="B194" t="s">
        <v>6</v>
      </c>
      <c r="C194" t="s">
        <v>17</v>
      </c>
      <c r="D194" t="s">
        <v>29</v>
      </c>
      <c r="E194" t="s">
        <v>34</v>
      </c>
      <c r="F194" t="s">
        <v>429</v>
      </c>
      <c r="G194" s="1">
        <v>42796</v>
      </c>
      <c r="H194" s="1">
        <f t="shared" si="2"/>
        <v>42543</v>
      </c>
      <c r="I194">
        <v>253</v>
      </c>
    </row>
    <row r="195" spans="1:9" x14ac:dyDescent="0.3">
      <c r="A195" t="s">
        <v>242</v>
      </c>
      <c r="B195" t="s">
        <v>7</v>
      </c>
      <c r="C195" t="s">
        <v>17</v>
      </c>
      <c r="D195" t="s">
        <v>30</v>
      </c>
      <c r="E195" t="s">
        <v>34</v>
      </c>
      <c r="F195" t="s">
        <v>430</v>
      </c>
      <c r="G195" s="1">
        <v>43285</v>
      </c>
      <c r="H195" s="1">
        <f t="shared" ref="H195:H203" si="3">G195-I195</f>
        <v>42946</v>
      </c>
      <c r="I195">
        <v>339</v>
      </c>
    </row>
    <row r="196" spans="1:9" x14ac:dyDescent="0.3">
      <c r="A196" t="s">
        <v>243</v>
      </c>
      <c r="B196" t="s">
        <v>8</v>
      </c>
      <c r="C196" t="s">
        <v>18</v>
      </c>
      <c r="D196" t="s">
        <v>29</v>
      </c>
      <c r="E196" t="s">
        <v>34</v>
      </c>
      <c r="F196" t="s">
        <v>431</v>
      </c>
      <c r="G196" s="1">
        <v>43315</v>
      </c>
      <c r="H196" s="1">
        <f t="shared" si="3"/>
        <v>43000</v>
      </c>
      <c r="I196">
        <v>315</v>
      </c>
    </row>
    <row r="197" spans="1:9" x14ac:dyDescent="0.3">
      <c r="A197" t="s">
        <v>244</v>
      </c>
      <c r="B197" t="s">
        <v>9</v>
      </c>
      <c r="C197" t="s">
        <v>18</v>
      </c>
      <c r="D197" t="s">
        <v>28</v>
      </c>
      <c r="E197" t="s">
        <v>33</v>
      </c>
      <c r="F197" t="s">
        <v>432</v>
      </c>
      <c r="G197" s="1">
        <v>43374</v>
      </c>
      <c r="H197" s="1">
        <f t="shared" si="3"/>
        <v>42873</v>
      </c>
      <c r="I197">
        <v>501</v>
      </c>
    </row>
    <row r="198" spans="1:9" x14ac:dyDescent="0.3">
      <c r="A198" t="s">
        <v>245</v>
      </c>
      <c r="B198" t="s">
        <v>19</v>
      </c>
      <c r="C198" t="s">
        <v>20</v>
      </c>
      <c r="D198" t="s">
        <v>29</v>
      </c>
      <c r="E198" t="s">
        <v>33</v>
      </c>
      <c r="F198" t="s">
        <v>433</v>
      </c>
      <c r="G198" s="1">
        <v>43375</v>
      </c>
      <c r="H198" s="1">
        <f t="shared" si="3"/>
        <v>42874</v>
      </c>
      <c r="I198">
        <v>501</v>
      </c>
    </row>
    <row r="199" spans="1:9" x14ac:dyDescent="0.3">
      <c r="A199" t="s">
        <v>246</v>
      </c>
      <c r="B199" t="s">
        <v>10</v>
      </c>
      <c r="C199" t="s">
        <v>21</v>
      </c>
      <c r="D199" t="s">
        <v>30</v>
      </c>
      <c r="E199" t="s">
        <v>32</v>
      </c>
      <c r="F199" t="s">
        <v>434</v>
      </c>
      <c r="G199" s="1">
        <v>43376</v>
      </c>
      <c r="H199" s="1">
        <f t="shared" si="3"/>
        <v>42788</v>
      </c>
      <c r="I199">
        <v>588</v>
      </c>
    </row>
    <row r="200" spans="1:9" x14ac:dyDescent="0.3">
      <c r="A200" t="s">
        <v>247</v>
      </c>
      <c r="B200" t="s">
        <v>11</v>
      </c>
      <c r="C200" t="s">
        <v>22</v>
      </c>
      <c r="D200" t="s">
        <v>31</v>
      </c>
      <c r="E200" t="s">
        <v>32</v>
      </c>
      <c r="F200" t="s">
        <v>435</v>
      </c>
      <c r="G200" s="1">
        <v>43377</v>
      </c>
      <c r="H200" s="1">
        <f t="shared" si="3"/>
        <v>43263</v>
      </c>
      <c r="I200">
        <v>114</v>
      </c>
    </row>
    <row r="201" spans="1:9" x14ac:dyDescent="0.3">
      <c r="A201" t="s">
        <v>248</v>
      </c>
      <c r="B201" t="s">
        <v>12</v>
      </c>
      <c r="C201" t="s">
        <v>23</v>
      </c>
      <c r="D201" t="s">
        <v>30</v>
      </c>
      <c r="E201" t="s">
        <v>32</v>
      </c>
      <c r="F201" t="s">
        <v>436</v>
      </c>
      <c r="G201" s="1">
        <v>43378</v>
      </c>
      <c r="H201" s="1">
        <f t="shared" si="3"/>
        <v>43234</v>
      </c>
      <c r="I201">
        <v>144</v>
      </c>
    </row>
    <row r="202" spans="1:9" x14ac:dyDescent="0.3">
      <c r="A202" t="s">
        <v>440</v>
      </c>
      <c r="B202" t="s">
        <v>442</v>
      </c>
      <c r="C202" t="s">
        <v>443</v>
      </c>
      <c r="D202" t="s">
        <v>31</v>
      </c>
      <c r="E202" t="s">
        <v>33</v>
      </c>
      <c r="F202" t="s">
        <v>444</v>
      </c>
      <c r="G202" s="1">
        <v>43165</v>
      </c>
      <c r="H202" s="1">
        <f t="shared" si="3"/>
        <v>43128</v>
      </c>
      <c r="I202">
        <v>37</v>
      </c>
    </row>
    <row r="203" spans="1:9" x14ac:dyDescent="0.3">
      <c r="A203" t="s">
        <v>441</v>
      </c>
      <c r="B203" t="s">
        <v>445</v>
      </c>
      <c r="C203" t="s">
        <v>446</v>
      </c>
      <c r="D203" t="s">
        <v>30</v>
      </c>
      <c r="E203" t="s">
        <v>32</v>
      </c>
      <c r="F203" t="s">
        <v>447</v>
      </c>
      <c r="G203" s="1">
        <v>42952</v>
      </c>
      <c r="H203" s="1">
        <f t="shared" si="3"/>
        <v>42812</v>
      </c>
      <c r="I203">
        <v>140</v>
      </c>
    </row>
  </sheetData>
  <sortState xmlns:xlrd2="http://schemas.microsoft.com/office/spreadsheetml/2017/richdata2" ref="D171:E179">
    <sortCondition descending="1" ref="E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Knight</dc:creator>
  <cp:lastModifiedBy>Lucy Knight</cp:lastModifiedBy>
  <dcterms:created xsi:type="dcterms:W3CDTF">2019-02-07T10:11:09Z</dcterms:created>
  <dcterms:modified xsi:type="dcterms:W3CDTF">2019-02-07T11:00:01Z</dcterms:modified>
</cp:coreProperties>
</file>