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Corte" r:id="rId1" sheetId="1"/>
    <sheet name="Gasto" r:id="rId2" sheetId="2"/>
    <sheet name="Tempos" r:id="rId3" sheetId="3"/>
  </sheets>
</workbook>
</file>

<file path=xl/sharedStrings.xml><?xml version="1.0" encoding="utf-8"?>
<sst xmlns="http://schemas.openxmlformats.org/spreadsheetml/2006/main" count="64" uniqueCount="64">
  <si>
    <t>Corte</t>
  </si>
  <si>
    <t>Cad. 20</t>
  </si>
  <si>
    <t>2un</t>
  </si>
  <si>
    <t>7cm</t>
  </si>
  <si>
    <t>Alça p/  elástico</t>
  </si>
  <si>
    <t>2un</t>
  </si>
  <si>
    <t>24cm</t>
  </si>
  <si>
    <t>Fibra</t>
  </si>
  <si>
    <t>1un</t>
  </si>
  <si>
    <t>11cm</t>
  </si>
  <si>
    <t>Puxador</t>
  </si>
  <si>
    <t>Cad. 25</t>
  </si>
  <si>
    <t>7un</t>
  </si>
  <si>
    <t>8cm</t>
  </si>
  <si>
    <t>Filigrana</t>
  </si>
  <si>
    <t>Elástico roliço</t>
  </si>
  <si>
    <t>1un</t>
  </si>
  <si>
    <t>90cm</t>
  </si>
  <si>
    <t>Montagem</t>
  </si>
  <si>
    <t>1un</t>
  </si>
  <si>
    <t>45cm</t>
  </si>
  <si>
    <t>Montagem</t>
  </si>
  <si>
    <t>Gastos</t>
  </si>
  <si>
    <t>Matéria-prima</t>
  </si>
  <si>
    <t>Quantidade</t>
  </si>
  <si>
    <t>Custo</t>
  </si>
  <si>
    <t>Cordura</t>
  </si>
  <si>
    <t>2cm</t>
  </si>
  <si>
    <t>EVA</t>
  </si>
  <si>
    <t>2cm</t>
  </si>
  <si>
    <t>Duratran</t>
  </si>
  <si>
    <t>2cm</t>
  </si>
  <si>
    <t>2003/20</t>
  </si>
  <si>
    <t>60cm</t>
  </si>
  <si>
    <t>2003/25</t>
  </si>
  <si>
    <t>56cm</t>
  </si>
  <si>
    <t>Elástico roliço</t>
  </si>
  <si>
    <t>135cm</t>
  </si>
  <si>
    <t>HXL</t>
  </si>
  <si>
    <t>90cm</t>
  </si>
  <si>
    <t>Enforcador</t>
  </si>
  <si>
    <t>1un</t>
  </si>
  <si>
    <t>Fibra</t>
  </si>
  <si>
    <t>2un</t>
  </si>
  <si>
    <t>Rebite</t>
  </si>
  <si>
    <t>2un</t>
  </si>
  <si>
    <t>Etiqueta marca pqn</t>
  </si>
  <si>
    <t>1un</t>
  </si>
  <si>
    <t>Polímero</t>
  </si>
  <si>
    <t>1un</t>
  </si>
  <si>
    <t>Tempos</t>
  </si>
  <si>
    <t>Costura do cad. fibra no corpo</t>
  </si>
  <si>
    <t>Arremate do viés e costura cad. 20</t>
  </si>
  <si>
    <t>Dublagem</t>
  </si>
  <si>
    <t>Viés</t>
  </si>
  <si>
    <t>Cad. fibra</t>
  </si>
  <si>
    <t>Viés lateral</t>
  </si>
  <si>
    <t>Puxador</t>
  </si>
  <si>
    <t>Total</t>
  </si>
  <si>
    <t>Peças p/ dia</t>
  </si>
  <si>
    <t>Tempo filigrana</t>
  </si>
  <si>
    <t xml:space="preserve">Montagem </t>
  </si>
  <si>
    <t>Primeira montagem</t>
  </si>
  <si>
    <t>Segunda montagem</t>
  </si>
</sst>
</file>

<file path=xl/styles.xml><?xml version="1.0" encoding="utf-8"?>
<styleSheet xmlns="http://schemas.openxmlformats.org/spreadsheetml/2006/main">
  <fonts count="6">
    <font>
      <sz val="10"/>
      <color rgb="FF000000"/>
      <name val="Roboto"/>
    </font>
    <font>
      <b/>
      <sz val="18"/>
      <name val="Roboto"/>
    </font>
    <font>
      <b/>
      <sz val="16"/>
      <name val="Roboto"/>
    </font>
    <font>
      <sz val="16"/>
      <name val="Roboto"/>
    </font>
    <font>
      <sz val="18"/>
      <name val="Roboto"/>
    </font>
    <font>
      <sz val="14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 xfId="0">
      <alignment vertical="top"/>
    </xf>
  </cellStyleXfs>
  <cellXfs count="14">
    <xf borderId="0" fillId="0" fontId="0" numFmtId="0" xfId="0">
      <alignment vertical="top"/>
    </xf>
    <xf borderId="1" fillId="0" fontId="1" numFmtId="0" xfId="0">
      <alignment horizontal="center" vertical="top"/>
    </xf>
    <xf borderId="1" fillId="0" fontId="1" numFmtId="0" xfId="0">
      <alignment vertical="top"/>
    </xf>
    <xf borderId="1" fillId="0" fontId="2" numFmtId="0" xfId="0">
      <alignment horizontal="center" vertical="top"/>
    </xf>
    <xf borderId="1" fillId="0" fontId="3" numFmtId="0" xfId="0">
      <alignment horizontal="center" vertical="top"/>
    </xf>
    <xf borderId="1" fillId="0" fontId="3" numFmtId="0" xfId="0">
      <alignment vertical="top"/>
    </xf>
    <xf borderId="0" fillId="0" fontId="3" numFmtId="0" xfId="0">
      <alignment horizontal="center" vertical="top"/>
    </xf>
    <xf borderId="0" fillId="0" fontId="3" numFmtId="0" xfId="0">
      <alignment vertical="top"/>
    </xf>
    <xf borderId="1" fillId="0" fontId="4" numFmtId="0" xfId="0">
      <alignment horizontal="center" vertical="top"/>
    </xf>
    <xf borderId="1" fillId="0" fontId="4" numFmtId="0" xfId="0">
      <alignment vertical="top"/>
    </xf>
    <xf borderId="1" fillId="0" fontId="5" numFmtId="0" xfId="0">
      <alignment horizontal="center" vertical="top"/>
    </xf>
    <xf borderId="1" fillId="0" fontId="5" numFmtId="0" xfId="0">
      <alignment vertical="top"/>
    </xf>
    <xf borderId="0" fillId="0" fontId="5" numFmtId="0" xfId="0">
      <alignment horizontal="center" vertical="top"/>
    </xf>
    <xf borderId="0" fillId="0" fontId="5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sharedStrings.xml" Id="rId4" Type="http://schemas.openxmlformats.org/officeDocument/2006/relationships/sharedStrings"/><Relationship Target="styles.xml" Id="rId5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4.25" customHeight="1"/>
  <cols>
    <col min="1" max="8" width="14.29"/>
  </cols>
  <sheetData>
    <row r="1" ht="24.0">
      <c r="A1" s="1" t="s">
        <v>0</v>
      </c>
      <c r="B1" s="2"/>
      <c r="C1" s="2"/>
      <c r="D1" s="2"/>
      <c r="E1" s="2"/>
      <c r="F1" s="2"/>
    </row>
    <row r="2" ht="21.75">
      <c r="A2" s="3" t="s">
        <v>1</v>
      </c>
      <c r="B2" s="3"/>
      <c r="C2" s="3"/>
      <c r="D2" s="3"/>
      <c r="E2" s="3"/>
      <c r="F2" s="3"/>
    </row>
    <row r="3" ht="21.75">
      <c r="A3" s="4" t="s">
        <v>2</v>
      </c>
      <c r="B3" s="5"/>
      <c r="C3" s="4" t="s">
        <v>3</v>
      </c>
      <c r="D3" s="5"/>
      <c r="E3" s="4" t="s">
        <v>4</v>
      </c>
      <c r="F3" s="5"/>
    </row>
    <row r="4" ht="21.75">
      <c r="A4" s="4" t="s">
        <v>5</v>
      </c>
      <c r="B4" s="5"/>
      <c r="C4" s="4" t="s">
        <v>6</v>
      </c>
      <c r="D4" s="5"/>
      <c r="E4" s="4" t="s">
        <v>7</v>
      </c>
      <c r="F4" s="5"/>
    </row>
    <row r="5" ht="21.75">
      <c r="A5" s="4" t="s">
        <v>8</v>
      </c>
      <c r="B5" s="5"/>
      <c r="C5" s="4" t="s">
        <v>9</v>
      </c>
      <c r="D5" s="5"/>
      <c r="E5" s="4" t="s">
        <v>10</v>
      </c>
      <c r="F5" s="5"/>
    </row>
    <row r="6" ht="21.75">
      <c r="A6" s="3" t="s">
        <v>11</v>
      </c>
      <c r="B6" s="3"/>
      <c r="C6" s="3"/>
      <c r="D6" s="3"/>
      <c r="E6" s="3"/>
      <c r="F6" s="3"/>
    </row>
    <row r="7" ht="21.75">
      <c r="A7" s="4" t="s">
        <v>12</v>
      </c>
      <c r="B7" s="5"/>
      <c r="C7" s="4" t="s">
        <v>13</v>
      </c>
      <c r="D7" s="5"/>
      <c r="E7" s="4" t="s">
        <v>14</v>
      </c>
      <c r="F7" s="5"/>
    </row>
    <row r="8" ht="21.75">
      <c r="A8" s="3" t="s">
        <v>15</v>
      </c>
      <c r="B8" s="3"/>
      <c r="C8" s="3"/>
      <c r="D8" s="3"/>
      <c r="E8" s="3"/>
      <c r="F8" s="3"/>
    </row>
    <row r="9" ht="21.75">
      <c r="A9" s="4" t="s">
        <v>16</v>
      </c>
      <c r="B9" s="5"/>
      <c r="C9" s="4" t="s">
        <v>17</v>
      </c>
      <c r="D9" s="5"/>
      <c r="E9" s="4" t="s">
        <v>18</v>
      </c>
      <c r="F9" s="5"/>
    </row>
    <row r="10" ht="21.75">
      <c r="A10" s="4" t="s">
        <v>19</v>
      </c>
      <c r="B10" s="5"/>
      <c r="C10" s="4" t="s">
        <v>20</v>
      </c>
      <c r="D10" s="5"/>
      <c r="E10" s="4" t="s">
        <v>21</v>
      </c>
      <c r="F10" s="5"/>
    </row>
    <row r="11" ht="21.75">
      <c r="A11" s="6"/>
      <c r="B11" s="7"/>
      <c r="C11" s="6"/>
      <c r="D11" s="7"/>
      <c r="E11" s="6"/>
      <c r="F11" s="7"/>
    </row>
    <row r="12" ht="21.75">
      <c r="A12" s="6"/>
      <c r="B12" s="7"/>
      <c r="C12" s="6"/>
      <c r="D12" s="7"/>
      <c r="E12" s="6"/>
      <c r="F12" s="7"/>
    </row>
    <row r="13" ht="21.75">
      <c r="A13" s="6"/>
      <c r="B13" s="7"/>
      <c r="C13" s="6"/>
      <c r="D13" s="7"/>
      <c r="E13" s="6"/>
      <c r="F13" s="7"/>
    </row>
    <row r="14" ht="21.75">
      <c r="A14" s="6"/>
      <c r="B14" s="7"/>
      <c r="C14" s="6"/>
      <c r="D14" s="7"/>
      <c r="E14" s="6"/>
      <c r="F14" s="7"/>
    </row>
    <row r="15" ht="21.75">
      <c r="A15" s="6"/>
      <c r="B15" s="7"/>
      <c r="C15" s="6"/>
      <c r="D15" s="7"/>
      <c r="E15" s="6"/>
      <c r="F15" s="7"/>
    </row>
    <row r="16" ht="21.75">
      <c r="A16" s="6"/>
      <c r="B16" s="7"/>
      <c r="C16" s="6"/>
      <c r="D16" s="7"/>
      <c r="E16" s="6"/>
      <c r="F16" s="7"/>
    </row>
    <row r="17" ht="21.75">
      <c r="A17" s="6"/>
      <c r="B17" s="7"/>
      <c r="C17" s="6"/>
      <c r="D17" s="7"/>
      <c r="E17" s="6"/>
      <c r="F17" s="7"/>
    </row>
    <row r="18" ht="21.75">
      <c r="A18" s="6"/>
      <c r="B18" s="7"/>
      <c r="C18" s="6"/>
      <c r="D18" s="7"/>
      <c r="E18" s="6"/>
      <c r="F18" s="7"/>
    </row>
    <row r="19" ht="21.75">
      <c r="A19" s="6"/>
      <c r="B19" s="7"/>
      <c r="C19" s="6"/>
      <c r="D19" s="7"/>
      <c r="E19" s="6"/>
      <c r="F19" s="7"/>
    </row>
    <row r="20" ht="21.75">
      <c r="A20" s="6"/>
      <c r="B20" s="7"/>
      <c r="C20" s="6"/>
      <c r="D20" s="7"/>
      <c r="E20" s="6"/>
      <c r="F20" s="7"/>
    </row>
    <row r="21" ht="21.75">
      <c r="A21" s="6"/>
      <c r="B21" s="7"/>
      <c r="C21" s="6"/>
      <c r="D21" s="7"/>
      <c r="E21" s="6"/>
      <c r="F21" s="7"/>
    </row>
  </sheetData>
  <mergeCells count="55">
    <mergeCell ref="C3:D3"/>
    <mergeCell ref="E3:F3"/>
    <mergeCell ref="A20:B20"/>
    <mergeCell ref="C20:D20"/>
    <mergeCell ref="A16:B16"/>
    <mergeCell ref="E20:F20"/>
    <mergeCell ref="C16:D16"/>
    <mergeCell ref="E16:F16"/>
    <mergeCell ref="A12:B12"/>
    <mergeCell ref="C12:D12"/>
    <mergeCell ref="E12:F12"/>
    <mergeCell ref="A8:F8"/>
    <mergeCell ref="A4:B4"/>
    <mergeCell ref="C4:D4"/>
    <mergeCell ref="E4:F4"/>
    <mergeCell ref="A21:B21"/>
    <mergeCell ref="C21:D21"/>
    <mergeCell ref="E21:F21"/>
    <mergeCell ref="A17:B17"/>
    <mergeCell ref="C17:D17"/>
    <mergeCell ref="E17:F17"/>
    <mergeCell ref="A13:B13"/>
    <mergeCell ref="C13:D13"/>
    <mergeCell ref="A9:B9"/>
    <mergeCell ref="E13:F13"/>
    <mergeCell ref="C9:D9"/>
    <mergeCell ref="E9:F9"/>
    <mergeCell ref="A5:B5"/>
    <mergeCell ref="C5:D5"/>
    <mergeCell ref="A1:F1"/>
    <mergeCell ref="E5:F5"/>
    <mergeCell ref="A18:B18"/>
    <mergeCell ref="C18:D18"/>
    <mergeCell ref="A14:B14"/>
    <mergeCell ref="E18:F18"/>
    <mergeCell ref="C14:D14"/>
    <mergeCell ref="A10:B10"/>
    <mergeCell ref="E14:F14"/>
    <mergeCell ref="C10:D10"/>
    <mergeCell ref="A6:F6"/>
    <mergeCell ref="E10:F10"/>
    <mergeCell ref="A2:F2"/>
    <mergeCell ref="A19:B19"/>
    <mergeCell ref="C19:D19"/>
    <mergeCell ref="A15:B15"/>
    <mergeCell ref="E19:F19"/>
    <mergeCell ref="C15:D15"/>
    <mergeCell ref="E15:F15"/>
    <mergeCell ref="A11:B11"/>
    <mergeCell ref="C11:D11"/>
    <mergeCell ref="E11:F11"/>
    <mergeCell ref="A7:B7"/>
    <mergeCell ref="C7:D7"/>
    <mergeCell ref="E7:F7"/>
    <mergeCell ref="A3:B3"/>
  </mergeCells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4.25" customHeight="1"/>
  <cols>
    <col min="1" max="8" width="14.29"/>
  </cols>
  <sheetData>
    <row r="1" ht="24.0">
      <c r="A1" s="8" t="s">
        <v>22</v>
      </c>
      <c r="B1" s="9"/>
      <c r="C1" s="9"/>
      <c r="D1" s="9"/>
      <c r="E1" s="9"/>
      <c r="F1" s="9"/>
    </row>
    <row r="2" ht="24.0">
      <c r="A2" s="1" t="s">
        <v>23</v>
      </c>
      <c r="B2" s="2"/>
      <c r="C2" s="1" t="s">
        <v>24</v>
      </c>
      <c r="D2" s="2"/>
      <c r="E2" s="1" t="s">
        <v>25</v>
      </c>
      <c r="F2" s="2"/>
    </row>
    <row r="3" ht="18.75">
      <c r="A3" s="10" t="s">
        <v>26</v>
      </c>
      <c r="B3" s="11"/>
      <c r="C3" s="10" t="s">
        <v>27</v>
      </c>
      <c r="D3" s="11"/>
      <c r="E3" s="10">
        <v>1.2</v>
      </c>
      <c r="F3" s="11"/>
    </row>
    <row r="4" ht="18.75">
      <c r="A4" s="10" t="s">
        <v>28</v>
      </c>
      <c r="B4" s="11"/>
      <c r="C4" s="10" t="s">
        <v>29</v>
      </c>
      <c r="D4" s="11"/>
      <c r="E4" s="10">
        <v>0.08</v>
      </c>
      <c r="F4" s="11"/>
    </row>
    <row r="5" ht="18.75">
      <c r="A5" s="10" t="s">
        <v>30</v>
      </c>
      <c r="B5" s="11"/>
      <c r="C5" s="10" t="s">
        <v>31</v>
      </c>
      <c r="D5" s="11"/>
      <c r="E5" s="10">
        <v>0.16</v>
      </c>
      <c r="F5" s="11"/>
    </row>
    <row r="6" ht="18.75">
      <c r="A6" s="10" t="s">
        <v>32</v>
      </c>
      <c r="B6" s="11"/>
      <c r="C6" s="10" t="s">
        <v>33</v>
      </c>
      <c r="D6" s="11"/>
      <c r="E6" s="10">
        <v>0.41</v>
      </c>
      <c r="F6" s="11"/>
    </row>
    <row r="7" ht="18.75">
      <c r="A7" s="10" t="s">
        <v>34</v>
      </c>
      <c r="B7" s="11"/>
      <c r="C7" s="10" t="s">
        <v>35</v>
      </c>
      <c r="D7" s="11"/>
      <c r="E7" s="10">
        <v>0.48</v>
      </c>
      <c r="F7" s="11"/>
    </row>
    <row r="8" ht="18.75">
      <c r="A8" s="10" t="s">
        <v>36</v>
      </c>
      <c r="B8" s="11"/>
      <c r="C8" s="10" t="s">
        <v>37</v>
      </c>
      <c r="D8" s="11"/>
      <c r="E8" s="10">
        <v>0.52</v>
      </c>
      <c r="F8" s="11"/>
    </row>
    <row r="9" ht="18.75">
      <c r="A9" s="10" t="s">
        <v>38</v>
      </c>
      <c r="B9" s="11"/>
      <c r="C9" s="10" t="s">
        <v>39</v>
      </c>
      <c r="D9" s="11"/>
      <c r="E9" s="10">
        <v>1.61</v>
      </c>
      <c r="F9" s="11"/>
    </row>
    <row r="10" ht="18.75">
      <c r="A10" s="10" t="s">
        <v>40</v>
      </c>
      <c r="B10" s="11"/>
      <c r="C10" s="10" t="s">
        <v>41</v>
      </c>
      <c r="D10" s="11"/>
      <c r="E10" s="10">
        <v>0.19</v>
      </c>
      <c r="F10" s="11"/>
    </row>
    <row r="11" ht="18.75">
      <c r="A11" s="10" t="s">
        <v>42</v>
      </c>
      <c r="B11" s="11"/>
      <c r="C11" s="10" t="s">
        <v>43</v>
      </c>
      <c r="D11" s="11"/>
      <c r="E11" s="10">
        <v>0.1</v>
      </c>
      <c r="F11" s="11"/>
    </row>
    <row r="12" ht="18.75">
      <c r="A12" s="10" t="s">
        <v>44</v>
      </c>
      <c r="B12" s="11"/>
      <c r="C12" s="10" t="s">
        <v>45</v>
      </c>
      <c r="D12" s="11"/>
      <c r="E12" s="10">
        <v>0.21</v>
      </c>
      <c r="F12" s="11"/>
    </row>
    <row r="13" ht="18.75">
      <c r="A13" s="10" t="s">
        <v>46</v>
      </c>
      <c r="B13" s="11"/>
      <c r="C13" s="10" t="s">
        <v>47</v>
      </c>
      <c r="D13" s="11"/>
      <c r="E13" s="10"/>
      <c r="F13" s="11"/>
    </row>
    <row r="14" ht="18.75">
      <c r="A14" s="10" t="s">
        <v>48</v>
      </c>
      <c r="B14" s="11"/>
      <c r="C14" s="10" t="s">
        <v>49</v>
      </c>
      <c r="D14" s="11"/>
      <c r="E14" s="10"/>
      <c r="F14" s="11"/>
    </row>
    <row r="15" ht="18.75">
      <c r="A15" s="12"/>
      <c r="B15" s="13"/>
      <c r="C15" s="12"/>
      <c r="D15" s="13"/>
      <c r="E15" s="12"/>
      <c r="F15" s="13"/>
    </row>
    <row r="16" ht="18.75">
      <c r="A16" s="12"/>
      <c r="B16" s="13"/>
      <c r="C16" s="12"/>
      <c r="D16" s="13"/>
      <c r="E16" s="12"/>
      <c r="F16" s="13"/>
    </row>
    <row r="17" ht="18.75">
      <c r="A17" s="12"/>
      <c r="B17" s="13"/>
      <c r="C17" s="12"/>
      <c r="D17" s="13"/>
      <c r="E17" s="12"/>
      <c r="F17" s="13"/>
    </row>
    <row r="18" ht="18.75">
      <c r="A18" s="12"/>
      <c r="B18" s="13"/>
      <c r="C18" s="12"/>
      <c r="D18" s="13"/>
      <c r="E18" s="12"/>
      <c r="F18" s="13"/>
    </row>
    <row r="19" ht="18.75">
      <c r="A19" s="12"/>
      <c r="B19" s="13"/>
      <c r="C19" s="12"/>
      <c r="D19" s="13"/>
      <c r="E19" s="12"/>
      <c r="F19" s="13"/>
    </row>
    <row r="20">
      <c r="A20" s="12"/>
      <c r="B20" s="13"/>
    </row>
  </sheetData>
  <mergeCells count="56">
    <mergeCell ref="C3:D3"/>
    <mergeCell ref="E3:F3"/>
    <mergeCell ref="A20:B20"/>
    <mergeCell ref="A16:B16"/>
    <mergeCell ref="C16:D16"/>
    <mergeCell ref="A12:B12"/>
    <mergeCell ref="E16:F16"/>
    <mergeCell ref="C12:D12"/>
    <mergeCell ref="E12:F12"/>
    <mergeCell ref="A8:B8"/>
    <mergeCell ref="C8:D8"/>
    <mergeCell ref="E8:F8"/>
    <mergeCell ref="A4:B4"/>
    <mergeCell ref="C4:D4"/>
    <mergeCell ref="E4:F4"/>
    <mergeCell ref="A17:B17"/>
    <mergeCell ref="C17:D17"/>
    <mergeCell ref="E17:F17"/>
    <mergeCell ref="A13:B13"/>
    <mergeCell ref="C13:D13"/>
    <mergeCell ref="A9:B9"/>
    <mergeCell ref="E13:F13"/>
    <mergeCell ref="C9:D9"/>
    <mergeCell ref="E9:F9"/>
    <mergeCell ref="A5:B5"/>
    <mergeCell ref="C5:D5"/>
    <mergeCell ref="E5:F5"/>
    <mergeCell ref="A1:F1"/>
    <mergeCell ref="A18:B18"/>
    <mergeCell ref="C18:D18"/>
    <mergeCell ref="E18:F18"/>
    <mergeCell ref="A14:B14"/>
    <mergeCell ref="C14:D14"/>
    <mergeCell ref="A10:B10"/>
    <mergeCell ref="E14:F14"/>
    <mergeCell ref="C10:D10"/>
    <mergeCell ref="A6:B6"/>
    <mergeCell ref="E10:F10"/>
    <mergeCell ref="C6:D6"/>
    <mergeCell ref="A2:B2"/>
    <mergeCell ref="E6:F6"/>
    <mergeCell ref="C2:D2"/>
    <mergeCell ref="E2:F2"/>
    <mergeCell ref="A19:B19"/>
    <mergeCell ref="C19:D19"/>
    <mergeCell ref="A15:B15"/>
    <mergeCell ref="E19:F19"/>
    <mergeCell ref="C15:D15"/>
    <mergeCell ref="E15:F15"/>
    <mergeCell ref="A11:B11"/>
    <mergeCell ref="C11:D11"/>
    <mergeCell ref="A7:B7"/>
    <mergeCell ref="E11:F11"/>
    <mergeCell ref="C7:D7"/>
    <mergeCell ref="E7:F7"/>
    <mergeCell ref="A3:B3"/>
  </mergeCells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4.25" customHeight="1"/>
  <cols>
    <col min="1" max="13" width="14.29"/>
  </cols>
  <sheetData>
    <row r="1" ht="24.0">
      <c r="A1" s="1" t="s">
        <v>50</v>
      </c>
      <c r="B1" s="2"/>
      <c r="C1" s="2"/>
      <c r="D1" s="2"/>
      <c r="E1" s="2"/>
      <c r="F1" s="2"/>
    </row>
    <row r="2" ht="21.75">
      <c r="A2" s="4" t="s">
        <v>51</v>
      </c>
      <c r="B2" s="5"/>
      <c r="C2" s="5"/>
      <c r="D2" s="5"/>
      <c r="E2" s="4">
        <v>11.0</v>
      </c>
      <c r="F2" s="5"/>
    </row>
    <row r="3" ht="21.75">
      <c r="A3" s="4" t="s">
        <v>52</v>
      </c>
      <c r="B3" s="5"/>
      <c r="C3" s="5"/>
      <c r="D3" s="5"/>
      <c r="E3" s="4">
        <v>63.0</v>
      </c>
      <c r="F3" s="5"/>
    </row>
    <row r="4" ht="21.75">
      <c r="A4" s="4" t="s">
        <v>53</v>
      </c>
      <c r="B4" s="5"/>
      <c r="C4" s="5"/>
      <c r="D4" s="5"/>
      <c r="E4" s="4">
        <v>30.0</v>
      </c>
      <c r="F4" s="5"/>
    </row>
    <row r="5" ht="21.75">
      <c r="A5" s="4" t="s">
        <v>54</v>
      </c>
      <c r="B5" s="5"/>
      <c r="C5" s="5"/>
      <c r="D5" s="5"/>
      <c r="E5" s="4">
        <v>7.0</v>
      </c>
      <c r="F5" s="5"/>
    </row>
    <row r="6" ht="21.75">
      <c r="A6" s="4" t="s">
        <v>55</v>
      </c>
      <c r="B6" s="5"/>
      <c r="C6" s="5"/>
      <c r="D6" s="5"/>
      <c r="E6" s="4">
        <v>60.0</v>
      </c>
      <c r="F6" s="5"/>
    </row>
    <row r="7" ht="21.75">
      <c r="A7" s="4" t="s">
        <v>56</v>
      </c>
      <c r="B7" s="5"/>
      <c r="C7" s="5"/>
      <c r="D7" s="5"/>
      <c r="E7" s="4">
        <v>15.0</v>
      </c>
      <c r="F7" s="5"/>
    </row>
    <row r="8" ht="21.75">
      <c r="A8" s="4" t="s">
        <v>57</v>
      </c>
      <c r="B8" s="5"/>
      <c r="C8" s="5"/>
      <c r="D8" s="5"/>
      <c r="E8" s="4">
        <v>24.0</v>
      </c>
      <c r="F8" s="5"/>
    </row>
    <row r="9" ht="21.75">
      <c r="A9" s="4" t="s">
        <v>58</v>
      </c>
      <c r="B9" s="5"/>
      <c r="C9" s="5"/>
      <c r="D9" s="5"/>
      <c r="E9" s="4">
        <f>SUM(E2:E8)</f>
        <v>210.0</v>
      </c>
      <c r="F9" s="5">
        <f>SUM(F2:F8)</f>
        <v>0.0</v>
      </c>
    </row>
    <row r="10" ht="21.75">
      <c r="A10" s="4" t="s">
        <v>59</v>
      </c>
      <c r="B10" s="5"/>
      <c r="C10" s="5"/>
      <c r="D10" s="5"/>
      <c r="E10" s="4">
        <v>137.0</v>
      </c>
      <c r="F10" s="5"/>
    </row>
    <row r="11" ht="24.0">
      <c r="A11" s="1" t="s">
        <v>60</v>
      </c>
      <c r="B11" s="1"/>
      <c r="C11" s="1"/>
      <c r="D11" s="1"/>
      <c r="E11" s="1"/>
      <c r="F11" s="1"/>
    </row>
    <row r="12" ht="21.75">
      <c r="A12" s="4"/>
      <c r="B12" s="5"/>
      <c r="C12" s="5"/>
      <c r="D12" s="5"/>
      <c r="E12" s="4"/>
      <c r="F12" s="5"/>
    </row>
    <row r="13" ht="21.75">
      <c r="A13" s="4"/>
      <c r="B13" s="5"/>
      <c r="C13" s="5"/>
      <c r="D13" s="5"/>
      <c r="E13" s="4"/>
      <c r="F13" s="5"/>
    </row>
    <row r="14" ht="21.75">
      <c r="A14" s="4"/>
      <c r="B14" s="5"/>
      <c r="C14" s="5"/>
      <c r="D14" s="5"/>
      <c r="E14" s="4"/>
      <c r="F14" s="5"/>
    </row>
    <row r="15" ht="21.75">
      <c r="A15" s="4"/>
      <c r="B15" s="5"/>
      <c r="C15" s="5"/>
      <c r="D15" s="5"/>
      <c r="E15" s="4"/>
      <c r="F15" s="5"/>
    </row>
    <row r="16" ht="21.75">
      <c r="A16" s="3" t="s">
        <v>61</v>
      </c>
      <c r="B16" s="3"/>
      <c r="C16" s="3"/>
      <c r="D16" s="3"/>
      <c r="E16" s="3"/>
      <c r="F16" s="3"/>
    </row>
    <row r="17" ht="21.75">
      <c r="A17" s="4" t="s">
        <v>62</v>
      </c>
      <c r="B17" s="5"/>
      <c r="C17" s="5"/>
      <c r="D17" s="5"/>
      <c r="E17" s="4">
        <v>190.0</v>
      </c>
      <c r="F17" s="5"/>
    </row>
    <row r="18" ht="21.75">
      <c r="A18" s="4" t="s">
        <v>63</v>
      </c>
      <c r="B18" s="5"/>
      <c r="C18" s="5"/>
      <c r="D18" s="5"/>
      <c r="E18" s="4">
        <v>50.0</v>
      </c>
      <c r="F18" s="5"/>
    </row>
  </sheetData>
  <mergeCells count="33">
    <mergeCell ref="E5:F5"/>
    <mergeCell ref="A1:F1"/>
    <mergeCell ref="E3:F3"/>
    <mergeCell ref="A18:D18"/>
    <mergeCell ref="A16:F16"/>
    <mergeCell ref="A14:D14"/>
    <mergeCell ref="E18:F18"/>
    <mergeCell ref="A12:D12"/>
    <mergeCell ref="E14:F14"/>
    <mergeCell ref="A10:D10"/>
    <mergeCell ref="A8:D8"/>
    <mergeCell ref="E12:F12"/>
    <mergeCell ref="A6:D6"/>
    <mergeCell ref="E10:F10"/>
    <mergeCell ref="E8:F8"/>
    <mergeCell ref="A4:D4"/>
    <mergeCell ref="E6:F6"/>
    <mergeCell ref="A2:D2"/>
    <mergeCell ref="E4:F4"/>
    <mergeCell ref="E2:F2"/>
    <mergeCell ref="A17:D17"/>
    <mergeCell ref="A15:D15"/>
    <mergeCell ref="E17:F17"/>
    <mergeCell ref="A13:D13"/>
    <mergeCell ref="A11:F11"/>
    <mergeCell ref="E15:F15"/>
    <mergeCell ref="E13:F13"/>
    <mergeCell ref="A9:D9"/>
    <mergeCell ref="A7:D7"/>
    <mergeCell ref="E9:F9"/>
    <mergeCell ref="A5:D5"/>
    <mergeCell ref="E7:F7"/>
    <mergeCell ref="A3:D3"/>
  </mergeCell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2024-02-27T15:23:01Z</dcterms:created>
</cp:coreProperties>
</file>