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jarlhasen\Desktop\"/>
    </mc:Choice>
  </mc:AlternateContent>
  <xr:revisionPtr revIDLastSave="0" documentId="10_ncr:8100000_{B95D456E-8E4A-4C26-AF79-9498ED4FD040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2018 klent" sheetId="1" r:id="rId1"/>
    <sheet name="Nurbolat -Bolatjan" sheetId="2" r:id="rId2"/>
    <sheet name="年月总计" sheetId="3" r:id="rId3"/>
  </sheets>
  <calcPr calcId="162913"/>
</workbook>
</file>

<file path=xl/calcChain.xml><?xml version="1.0" encoding="utf-8"?>
<calcChain xmlns="http://schemas.openxmlformats.org/spreadsheetml/2006/main">
  <c r="C154" i="1" l="1"/>
  <c r="C99" i="2"/>
  <c r="F120" i="3"/>
  <c r="C7" i="3"/>
  <c r="B7" i="3"/>
</calcChain>
</file>

<file path=xl/sharedStrings.xml><?xml version="1.0" encoding="utf-8"?>
<sst xmlns="http://schemas.openxmlformats.org/spreadsheetml/2006/main" count="137" uniqueCount="135">
  <si>
    <t xml:space="preserve">Klent Bolatjan Forta Bank </t>
  </si>
  <si>
    <t>Sane</t>
  </si>
  <si>
    <t>Uahte</t>
  </si>
  <si>
    <t>Ahxa</t>
  </si>
  <si>
    <t>Nurbolat-Bolatjan</t>
  </si>
  <si>
    <t>Rete</t>
  </si>
  <si>
    <t>Somase</t>
  </si>
  <si>
    <t>2018.2.28 ----2018.6.31</t>
  </si>
  <si>
    <t>UAHETE</t>
  </si>
  <si>
    <t>MESTA</t>
  </si>
  <si>
    <t>SALMAGE</t>
  </si>
  <si>
    <t>RETI</t>
  </si>
  <si>
    <t>Коды</t>
  </si>
  <si>
    <t>NEXE RET</t>
  </si>
  <si>
    <t>2.28-3.31</t>
  </si>
  <si>
    <t>4.1-4.31</t>
  </si>
  <si>
    <t>5.1-5.31</t>
  </si>
  <si>
    <t>2</t>
  </si>
  <si>
    <t>6.1-6.31</t>
  </si>
  <si>
    <t>5.8</t>
  </si>
  <si>
    <t>JALPE</t>
  </si>
  <si>
    <t>7</t>
  </si>
  <si>
    <t>8</t>
  </si>
  <si>
    <t>17</t>
  </si>
  <si>
    <t>18</t>
  </si>
  <si>
    <t>19</t>
  </si>
  <si>
    <t>33</t>
  </si>
  <si>
    <t>50</t>
  </si>
  <si>
    <t>112</t>
  </si>
  <si>
    <t>113</t>
  </si>
  <si>
    <t>122</t>
  </si>
  <si>
    <t>135</t>
  </si>
  <si>
    <t>181</t>
  </si>
  <si>
    <t>251</t>
  </si>
  <si>
    <t>336</t>
  </si>
  <si>
    <t>366</t>
  </si>
  <si>
    <t>393</t>
  </si>
  <si>
    <t>400</t>
  </si>
  <si>
    <t>401</t>
  </si>
  <si>
    <t>415</t>
  </si>
  <si>
    <t>479</t>
  </si>
  <si>
    <t>497</t>
  </si>
  <si>
    <t>555</t>
  </si>
  <si>
    <t>562</t>
  </si>
  <si>
    <t>570</t>
  </si>
  <si>
    <t>575</t>
  </si>
  <si>
    <t>597</t>
  </si>
  <si>
    <t>600</t>
  </si>
  <si>
    <t>614</t>
  </si>
  <si>
    <t>622</t>
  </si>
  <si>
    <t>625</t>
  </si>
  <si>
    <t>656</t>
  </si>
  <si>
    <t>660</t>
  </si>
  <si>
    <t>672</t>
  </si>
  <si>
    <t>688</t>
  </si>
  <si>
    <t>710</t>
  </si>
  <si>
    <t>720</t>
  </si>
  <si>
    <t>735</t>
  </si>
  <si>
    <t>744</t>
  </si>
  <si>
    <t>765</t>
  </si>
  <si>
    <t>770</t>
  </si>
  <si>
    <t>775</t>
  </si>
  <si>
    <t>777</t>
  </si>
  <si>
    <t>780</t>
  </si>
  <si>
    <t>810</t>
  </si>
  <si>
    <t>815</t>
  </si>
  <si>
    <t>820</t>
  </si>
  <si>
    <t>830</t>
  </si>
  <si>
    <t>840</t>
  </si>
  <si>
    <t>855</t>
  </si>
  <si>
    <t>863</t>
  </si>
  <si>
    <t>866</t>
  </si>
  <si>
    <t>870</t>
  </si>
  <si>
    <t>885</t>
  </si>
  <si>
    <t>889</t>
  </si>
  <si>
    <t>899</t>
  </si>
  <si>
    <t>904</t>
  </si>
  <si>
    <t>928</t>
  </si>
  <si>
    <t>929</t>
  </si>
  <si>
    <t>961</t>
  </si>
  <si>
    <t>999</t>
  </si>
  <si>
    <t>1010</t>
  </si>
  <si>
    <t>1030</t>
  </si>
  <si>
    <t>1039</t>
  </si>
  <si>
    <t>1176</t>
  </si>
  <si>
    <t>1177</t>
  </si>
  <si>
    <t>1181</t>
  </si>
  <si>
    <t>1266</t>
  </si>
  <si>
    <t>1728</t>
  </si>
  <si>
    <t>1729</t>
  </si>
  <si>
    <t>1782</t>
  </si>
  <si>
    <t>1965</t>
  </si>
  <si>
    <t>1989</t>
  </si>
  <si>
    <t>1999</t>
  </si>
  <si>
    <t>2017</t>
  </si>
  <si>
    <t>2018</t>
  </si>
  <si>
    <t>2225</t>
  </si>
  <si>
    <t>2227</t>
  </si>
  <si>
    <t>2228</t>
  </si>
  <si>
    <t>2229</t>
  </si>
  <si>
    <t>2337</t>
  </si>
  <si>
    <t>3200</t>
  </si>
  <si>
    <t>4114</t>
  </si>
  <si>
    <t>5103</t>
  </si>
  <si>
    <t>5583</t>
  </si>
  <si>
    <t>5588</t>
  </si>
  <si>
    <t>6009</t>
  </si>
  <si>
    <t>7015</t>
  </si>
  <si>
    <t>7771</t>
  </si>
  <si>
    <t>7778</t>
  </si>
  <si>
    <t>8490</t>
  </si>
  <si>
    <t>8798</t>
  </si>
  <si>
    <t>8855</t>
  </si>
  <si>
    <t>8888</t>
  </si>
  <si>
    <t>9292</t>
  </si>
  <si>
    <t>9700</t>
  </si>
  <si>
    <t>32090</t>
  </si>
  <si>
    <t>1-192</t>
  </si>
  <si>
    <t>130-980</t>
  </si>
  <si>
    <t>130-999</t>
  </si>
  <si>
    <t>8888`</t>
  </si>
  <si>
    <t>A-490</t>
  </si>
  <si>
    <t>A004</t>
  </si>
  <si>
    <t>BA-004</t>
  </si>
  <si>
    <t>duman</t>
  </si>
  <si>
    <t>k-192</t>
  </si>
  <si>
    <t>k-200</t>
  </si>
  <si>
    <t>k-980</t>
  </si>
  <si>
    <t>k192</t>
  </si>
  <si>
    <t>k980</t>
  </si>
  <si>
    <t>RO-980</t>
  </si>
  <si>
    <t>sh-333</t>
  </si>
  <si>
    <t>sh332</t>
  </si>
  <si>
    <t>sh333</t>
  </si>
  <si>
    <t>kaspi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</si>
</sst>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Т-43F]#,##0;\-[$Т-43F]#,##0"/>
    <numFmt numFmtId="177" formatCode="[$Т-43F]#,##0.00;\-[$Т-43F]#,##0.00"/>
  </numFmts>
  <fonts count="11" x14ac:knownFonts="1">
    <font>
      <sz val="11"/>
      <color theme="1"/>
      <name val="宋体"/>
      <charset val="134"/>
      <scheme val="minor"/>
    </font>
    <font>
      <b/>
      <sz val="22"/>
      <color theme="0"/>
      <name val="宋体"/>
      <charset val="134"/>
      <scheme val="minor"/>
    </font>
    <font>
      <b/>
      <sz val="20"/>
      <color theme="0"/>
      <name val="宋体"/>
      <charset val="134"/>
      <scheme val="minor"/>
    </font>
    <font>
      <b/>
      <sz val="20"/>
      <color theme="0"/>
      <name val="宋体"/>
      <charset val="134"/>
      <scheme val="minor"/>
    </font>
    <font>
      <b/>
      <sz val="22"/>
      <color theme="0"/>
      <name val="宋体"/>
      <charset val="134"/>
      <scheme val="minor"/>
    </font>
    <font>
      <b/>
      <sz val="22"/>
      <color theme="0"/>
      <name val="Times New Roman"/>
      <family val="1"/>
    </font>
    <font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20"/>
      <color theme="0"/>
      <name val="Times New Roman"/>
      <family val="1"/>
    </font>
    <font>
      <sz val="18"/>
      <color theme="0"/>
      <name val="Times New Roman"/>
      <family val="1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5" fillId="6" borderId="0" xfId="0" applyFont="1" applyFill="1" applyAlignment="1">
      <alignment horizontal="center" vertical="center"/>
    </xf>
    <xf numFmtId="177" fontId="5" fillId="6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177" fontId="6" fillId="7" borderId="0" xfId="0" applyNumberFormat="1" applyFont="1" applyFill="1" applyAlignment="1">
      <alignment horizontal="left" vertical="center"/>
    </xf>
    <xf numFmtId="0" fontId="7" fillId="0" borderId="0" xfId="0" applyFont="1">
      <alignment vertical="center"/>
    </xf>
    <xf numFmtId="176" fontId="7" fillId="0" borderId="0" xfId="0" applyNumberFormat="1" applyFont="1">
      <alignment vertical="center"/>
    </xf>
    <xf numFmtId="0" fontId="9" fillId="0" borderId="0" xfId="0" applyFont="1" applyFill="1" applyAlignment="1">
      <alignment vertical="center"/>
    </xf>
    <xf numFmtId="0" fontId="8" fillId="6" borderId="0" xfId="0" applyFont="1" applyFill="1" applyAlignment="1">
      <alignment horizontal="center" vertical="center"/>
    </xf>
    <xf numFmtId="176" fontId="8" fillId="6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14" fontId="8" fillId="7" borderId="0" xfId="0" applyNumberFormat="1" applyFont="1" applyFill="1" applyAlignment="1">
      <alignment horizontal="left" vertical="center"/>
    </xf>
    <xf numFmtId="176" fontId="8" fillId="7" borderId="0" xfId="0" applyNumberFormat="1" applyFont="1" applyFill="1" applyAlignment="1">
      <alignment horizontal="left" vertical="center"/>
    </xf>
    <xf numFmtId="176" fontId="8" fillId="8" borderId="0" xfId="0" applyNumberFormat="1" applyFont="1" applyFill="1" applyAlignment="1">
      <alignment horizontal="left" vertical="center"/>
    </xf>
    <xf numFmtId="176" fontId="8" fillId="9" borderId="0" xfId="0" applyNumberFormat="1" applyFont="1" applyFill="1" applyAlignment="1">
      <alignment horizontal="left" vertical="center"/>
    </xf>
    <xf numFmtId="0" fontId="8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77" fontId="5" fillId="5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6" fillId="4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76" fontId="5" fillId="4" borderId="0" xfId="0" applyNumberFormat="1" applyFont="1" applyFill="1">
      <alignment vertical="center"/>
    </xf>
    <xf numFmtId="14" fontId="8" fillId="8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14" fontId="8" fillId="0" borderId="0" xfId="0" applyNumberFormat="1" applyFont="1" applyFill="1" applyAlignment="1">
      <alignment horizontal="left" vertical="center"/>
    </xf>
    <xf numFmtId="176" fontId="8" fillId="0" borderId="0" xfId="0" applyNumberFormat="1" applyFont="1" applyFill="1" applyAlignment="1">
      <alignment horizontal="left" vertical="center"/>
    </xf>
    <xf numFmtId="0" fontId="7" fillId="0" borderId="0" xfId="0" applyFont="1" applyFill="1">
      <alignment vertical="center"/>
    </xf>
    <xf numFmtId="176" fontId="5" fillId="0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tabSelected="1" workbookViewId="0">
      <selection activeCell="D154" sqref="A1:D154"/>
    </sheetView>
  </sheetViews>
  <sheetFormatPr defaultColWidth="9" defaultRowHeight="15" x14ac:dyDescent="0.15"/>
  <cols>
    <col min="1" max="1" width="9.25" style="16"/>
    <col min="2" max="2" width="18" style="16" customWidth="1"/>
    <col min="3" max="3" width="21.625" style="17" customWidth="1"/>
    <col min="4" max="16384" width="9" style="16"/>
  </cols>
  <sheetData>
    <row r="1" spans="1:6" ht="25.5" x14ac:dyDescent="0.15">
      <c r="A1" s="26" t="s">
        <v>0</v>
      </c>
      <c r="B1" s="26"/>
      <c r="C1" s="26"/>
      <c r="D1" s="23"/>
      <c r="E1" s="18"/>
      <c r="F1" s="18"/>
    </row>
    <row r="2" spans="1:6" ht="25.5" x14ac:dyDescent="0.15">
      <c r="A2" s="19" t="s">
        <v>1</v>
      </c>
      <c r="B2" s="19" t="s">
        <v>2</v>
      </c>
      <c r="C2" s="20" t="s">
        <v>3</v>
      </c>
      <c r="D2" s="23"/>
    </row>
    <row r="3" spans="1:6" ht="25.5" x14ac:dyDescent="0.15">
      <c r="A3" s="21">
        <v>1</v>
      </c>
      <c r="B3" s="22">
        <v>43171</v>
      </c>
      <c r="C3" s="23">
        <v>70000</v>
      </c>
      <c r="D3" s="23"/>
    </row>
    <row r="4" spans="1:6" ht="25.5" x14ac:dyDescent="0.15">
      <c r="A4" s="21">
        <v>2</v>
      </c>
      <c r="B4" s="22">
        <v>43171</v>
      </c>
      <c r="C4" s="23">
        <v>51600</v>
      </c>
      <c r="D4" s="23"/>
    </row>
    <row r="5" spans="1:6" ht="25.5" x14ac:dyDescent="0.15">
      <c r="A5" s="21">
        <v>3</v>
      </c>
      <c r="B5" s="22">
        <v>43172</v>
      </c>
      <c r="C5" s="23">
        <v>61500</v>
      </c>
      <c r="D5" s="23"/>
    </row>
    <row r="6" spans="1:6" ht="25.5" x14ac:dyDescent="0.15">
      <c r="A6" s="21">
        <v>13</v>
      </c>
      <c r="B6" s="22">
        <v>43178</v>
      </c>
      <c r="C6" s="23">
        <v>189000</v>
      </c>
      <c r="D6" s="23"/>
    </row>
    <row r="7" spans="1:6" ht="25.5" x14ac:dyDescent="0.15">
      <c r="A7" s="21">
        <v>14</v>
      </c>
      <c r="B7" s="22">
        <v>43178</v>
      </c>
      <c r="C7" s="23">
        <v>215000</v>
      </c>
      <c r="D7" s="23"/>
    </row>
    <row r="8" spans="1:6" ht="25.5" x14ac:dyDescent="0.15">
      <c r="A8" s="21">
        <v>15</v>
      </c>
      <c r="B8" s="22">
        <v>43178</v>
      </c>
      <c r="C8" s="23">
        <v>107100</v>
      </c>
      <c r="D8" s="23"/>
    </row>
    <row r="9" spans="1:6" ht="25.5" x14ac:dyDescent="0.15">
      <c r="A9" s="21">
        <v>16</v>
      </c>
      <c r="B9" s="22">
        <v>43179</v>
      </c>
      <c r="C9" s="23">
        <v>142200</v>
      </c>
      <c r="D9" s="23"/>
    </row>
    <row r="10" spans="1:6" ht="25.5" x14ac:dyDescent="0.15">
      <c r="A10" s="21">
        <v>17</v>
      </c>
      <c r="B10" s="22">
        <v>43179</v>
      </c>
      <c r="C10" s="23">
        <v>39500</v>
      </c>
      <c r="D10" s="23"/>
    </row>
    <row r="11" spans="1:6" ht="25.5" x14ac:dyDescent="0.15">
      <c r="A11" s="21">
        <v>18</v>
      </c>
      <c r="B11" s="22">
        <v>43183</v>
      </c>
      <c r="C11" s="23">
        <v>336600</v>
      </c>
      <c r="D11" s="23"/>
    </row>
    <row r="12" spans="1:6" ht="25.5" x14ac:dyDescent="0.15">
      <c r="A12" s="21">
        <v>19</v>
      </c>
      <c r="B12" s="22">
        <v>43183</v>
      </c>
      <c r="C12" s="23">
        <v>110000</v>
      </c>
      <c r="D12" s="23"/>
    </row>
    <row r="13" spans="1:6" ht="25.5" x14ac:dyDescent="0.15">
      <c r="A13" s="21">
        <v>20</v>
      </c>
      <c r="B13" s="22">
        <v>43183</v>
      </c>
      <c r="C13" s="23">
        <v>31000</v>
      </c>
      <c r="D13" s="23"/>
    </row>
    <row r="14" spans="1:6" ht="25.5" x14ac:dyDescent="0.15">
      <c r="A14" s="21">
        <v>23</v>
      </c>
      <c r="B14" s="22">
        <v>43185</v>
      </c>
      <c r="C14" s="23">
        <v>118000</v>
      </c>
      <c r="D14" s="23"/>
    </row>
    <row r="15" spans="1:6" ht="25.5" x14ac:dyDescent="0.15">
      <c r="A15" s="21">
        <v>26</v>
      </c>
      <c r="B15" s="22">
        <v>43186</v>
      </c>
      <c r="C15" s="23">
        <v>218000</v>
      </c>
      <c r="D15" s="23"/>
    </row>
    <row r="16" spans="1:6" ht="25.5" x14ac:dyDescent="0.15">
      <c r="A16" s="21">
        <v>27</v>
      </c>
      <c r="B16" s="22">
        <v>43186</v>
      </c>
      <c r="C16" s="23">
        <v>95000</v>
      </c>
      <c r="D16" s="23"/>
    </row>
    <row r="17" spans="1:4" ht="25.5" x14ac:dyDescent="0.15">
      <c r="A17" s="21">
        <v>28</v>
      </c>
      <c r="B17" s="22">
        <v>43186</v>
      </c>
      <c r="C17" s="23">
        <v>89000</v>
      </c>
      <c r="D17" s="23"/>
    </row>
    <row r="18" spans="1:4" ht="25.5" x14ac:dyDescent="0.15">
      <c r="A18" s="21">
        <v>29</v>
      </c>
      <c r="B18" s="22">
        <v>43186</v>
      </c>
      <c r="C18" s="23">
        <v>33000</v>
      </c>
      <c r="D18" s="23"/>
    </row>
    <row r="19" spans="1:4" ht="25.5" x14ac:dyDescent="0.15">
      <c r="A19" s="21">
        <v>31</v>
      </c>
      <c r="B19" s="22">
        <v>43186</v>
      </c>
      <c r="C19" s="23">
        <v>355000</v>
      </c>
      <c r="D19" s="23"/>
    </row>
    <row r="20" spans="1:4" ht="25.5" x14ac:dyDescent="0.15">
      <c r="A20" s="21">
        <v>32</v>
      </c>
      <c r="B20" s="22">
        <v>43186</v>
      </c>
      <c r="C20" s="23">
        <v>273150</v>
      </c>
      <c r="D20" s="23"/>
    </row>
    <row r="21" spans="1:4" ht="25.5" x14ac:dyDescent="0.15">
      <c r="A21" s="21">
        <v>35</v>
      </c>
      <c r="B21" s="22">
        <v>43187</v>
      </c>
      <c r="C21" s="23">
        <v>65000</v>
      </c>
      <c r="D21" s="23"/>
    </row>
    <row r="22" spans="1:4" ht="25.5" x14ac:dyDescent="0.15">
      <c r="A22" s="21">
        <v>41</v>
      </c>
      <c r="B22" s="22">
        <v>43188</v>
      </c>
      <c r="C22" s="23">
        <v>113800</v>
      </c>
      <c r="D22" s="23"/>
    </row>
    <row r="23" spans="1:4" ht="25.5" x14ac:dyDescent="0.15">
      <c r="A23" s="21">
        <v>42</v>
      </c>
      <c r="B23" s="22">
        <v>43188</v>
      </c>
      <c r="C23" s="23">
        <v>152200</v>
      </c>
      <c r="D23" s="23"/>
    </row>
    <row r="24" spans="1:4" ht="25.5" x14ac:dyDescent="0.15">
      <c r="A24" s="21">
        <v>43</v>
      </c>
      <c r="B24" s="22">
        <v>43189</v>
      </c>
      <c r="C24" s="23">
        <v>38000</v>
      </c>
      <c r="D24" s="23"/>
    </row>
    <row r="25" spans="1:4" ht="25.5" x14ac:dyDescent="0.15">
      <c r="A25" s="21">
        <v>44</v>
      </c>
      <c r="B25" s="22">
        <v>43190</v>
      </c>
      <c r="C25" s="23">
        <v>84000</v>
      </c>
      <c r="D25" s="23"/>
    </row>
    <row r="26" spans="1:4" ht="25.5" x14ac:dyDescent="0.15">
      <c r="A26" s="21">
        <v>45</v>
      </c>
      <c r="B26" s="22">
        <v>43192</v>
      </c>
      <c r="C26" s="23">
        <v>45000</v>
      </c>
      <c r="D26" s="23"/>
    </row>
    <row r="27" spans="1:4" ht="25.5" x14ac:dyDescent="0.15">
      <c r="A27" s="21">
        <v>46</v>
      </c>
      <c r="B27" s="22">
        <v>43192</v>
      </c>
      <c r="C27" s="23">
        <v>38500</v>
      </c>
      <c r="D27" s="23"/>
    </row>
    <row r="28" spans="1:4" ht="25.5" x14ac:dyDescent="0.15">
      <c r="A28" s="21">
        <v>47</v>
      </c>
      <c r="B28" s="22">
        <v>43192</v>
      </c>
      <c r="C28" s="23">
        <v>685500</v>
      </c>
      <c r="D28" s="23"/>
    </row>
    <row r="29" spans="1:4" ht="25.5" x14ac:dyDescent="0.15">
      <c r="A29" s="21">
        <v>48</v>
      </c>
      <c r="B29" s="22">
        <v>43192</v>
      </c>
      <c r="C29" s="23">
        <v>80500</v>
      </c>
      <c r="D29" s="23"/>
    </row>
    <row r="30" spans="1:4" ht="25.5" x14ac:dyDescent="0.15">
      <c r="A30" s="21">
        <v>49</v>
      </c>
      <c r="B30" s="22">
        <v>43193</v>
      </c>
      <c r="C30" s="23">
        <v>15000</v>
      </c>
      <c r="D30" s="23"/>
    </row>
    <row r="31" spans="1:4" ht="25.5" x14ac:dyDescent="0.15">
      <c r="A31" s="21">
        <v>50</v>
      </c>
      <c r="B31" s="22">
        <v>43193</v>
      </c>
      <c r="C31" s="23">
        <v>140000</v>
      </c>
      <c r="D31" s="23"/>
    </row>
    <row r="32" spans="1:4" ht="25.5" x14ac:dyDescent="0.15">
      <c r="A32" s="21">
        <v>51</v>
      </c>
      <c r="B32" s="22">
        <v>43196</v>
      </c>
      <c r="C32" s="23">
        <v>240000</v>
      </c>
      <c r="D32" s="23"/>
    </row>
    <row r="33" spans="1:4" ht="25.5" x14ac:dyDescent="0.15">
      <c r="A33" s="21">
        <v>52</v>
      </c>
      <c r="B33" s="22">
        <v>43196</v>
      </c>
      <c r="C33" s="23">
        <v>213800</v>
      </c>
      <c r="D33" s="23"/>
    </row>
    <row r="34" spans="1:4" ht="25.5" x14ac:dyDescent="0.15">
      <c r="A34" s="21">
        <v>53</v>
      </c>
      <c r="B34" s="22">
        <v>43196</v>
      </c>
      <c r="C34" s="23">
        <v>23600</v>
      </c>
      <c r="D34" s="23"/>
    </row>
    <row r="35" spans="1:4" ht="25.5" x14ac:dyDescent="0.15">
      <c r="A35" s="21">
        <v>54</v>
      </c>
      <c r="B35" s="22">
        <v>43196</v>
      </c>
      <c r="C35" s="23">
        <v>216000</v>
      </c>
      <c r="D35" s="23"/>
    </row>
    <row r="36" spans="1:4" ht="25.5" x14ac:dyDescent="0.15">
      <c r="A36" s="21">
        <v>55</v>
      </c>
      <c r="B36" s="22">
        <v>43199</v>
      </c>
      <c r="C36" s="23">
        <v>402700</v>
      </c>
      <c r="D36" s="23"/>
    </row>
    <row r="37" spans="1:4" ht="25.5" x14ac:dyDescent="0.15">
      <c r="A37" s="21">
        <v>56</v>
      </c>
      <c r="B37" s="22">
        <v>43199</v>
      </c>
      <c r="C37" s="23">
        <v>265500</v>
      </c>
      <c r="D37" s="23"/>
    </row>
    <row r="38" spans="1:4" ht="25.5" x14ac:dyDescent="0.15">
      <c r="A38" s="21">
        <v>57</v>
      </c>
      <c r="B38" s="22">
        <v>43199</v>
      </c>
      <c r="C38" s="23">
        <v>33500</v>
      </c>
      <c r="D38" s="23"/>
    </row>
    <row r="39" spans="1:4" ht="25.5" x14ac:dyDescent="0.15">
      <c r="A39" s="21">
        <v>58</v>
      </c>
      <c r="B39" s="22">
        <v>43199</v>
      </c>
      <c r="C39" s="23">
        <v>30000</v>
      </c>
      <c r="D39" s="23"/>
    </row>
    <row r="40" spans="1:4" ht="25.5" x14ac:dyDescent="0.15">
      <c r="A40" s="21">
        <v>59</v>
      </c>
      <c r="B40" s="22">
        <v>43199</v>
      </c>
      <c r="C40" s="23">
        <v>37200</v>
      </c>
      <c r="D40" s="23"/>
    </row>
    <row r="41" spans="1:4" ht="25.5" x14ac:dyDescent="0.15">
      <c r="A41" s="21">
        <v>60</v>
      </c>
      <c r="B41" s="22">
        <v>43199</v>
      </c>
      <c r="C41" s="23">
        <v>85500</v>
      </c>
      <c r="D41" s="23"/>
    </row>
    <row r="42" spans="1:4" ht="25.5" x14ac:dyDescent="0.15">
      <c r="A42" s="21">
        <v>61</v>
      </c>
      <c r="B42" s="22">
        <v>43200</v>
      </c>
      <c r="C42" s="23">
        <v>84150</v>
      </c>
      <c r="D42" s="23"/>
    </row>
    <row r="43" spans="1:4" ht="25.5" x14ac:dyDescent="0.15">
      <c r="A43" s="21">
        <v>62</v>
      </c>
      <c r="B43" s="22">
        <v>43202</v>
      </c>
      <c r="C43" s="23">
        <v>101000</v>
      </c>
      <c r="D43" s="23"/>
    </row>
    <row r="44" spans="1:4" ht="25.5" x14ac:dyDescent="0.15">
      <c r="A44" s="21">
        <v>63</v>
      </c>
      <c r="B44" s="22">
        <v>43202</v>
      </c>
      <c r="C44" s="23">
        <v>225400</v>
      </c>
      <c r="D44" s="23"/>
    </row>
    <row r="45" spans="1:4" ht="25.5" x14ac:dyDescent="0.15">
      <c r="A45" s="21">
        <v>64</v>
      </c>
      <c r="B45" s="22">
        <v>43203</v>
      </c>
      <c r="C45" s="23">
        <v>314100</v>
      </c>
      <c r="D45" s="23"/>
    </row>
    <row r="46" spans="1:4" ht="25.5" x14ac:dyDescent="0.15">
      <c r="A46" s="21">
        <v>65</v>
      </c>
      <c r="B46" s="22">
        <v>43203</v>
      </c>
      <c r="C46" s="23">
        <v>25000</v>
      </c>
      <c r="D46" s="23"/>
    </row>
    <row r="47" spans="1:4" ht="25.5" x14ac:dyDescent="0.15">
      <c r="A47" s="21">
        <v>66</v>
      </c>
      <c r="B47" s="22">
        <v>43204</v>
      </c>
      <c r="C47" s="23">
        <v>172200</v>
      </c>
      <c r="D47" s="23"/>
    </row>
    <row r="48" spans="1:4" ht="25.5" x14ac:dyDescent="0.15">
      <c r="A48" s="21">
        <v>67</v>
      </c>
      <c r="B48" s="22">
        <v>43206</v>
      </c>
      <c r="C48" s="23">
        <v>78000</v>
      </c>
      <c r="D48" s="23"/>
    </row>
    <row r="49" spans="1:4" ht="25.5" x14ac:dyDescent="0.15">
      <c r="A49" s="21">
        <v>68</v>
      </c>
      <c r="B49" s="22">
        <v>43207</v>
      </c>
      <c r="C49" s="23">
        <v>40500</v>
      </c>
      <c r="D49" s="23"/>
    </row>
    <row r="50" spans="1:4" ht="25.5" x14ac:dyDescent="0.15">
      <c r="A50" s="21">
        <v>69</v>
      </c>
      <c r="B50" s="22">
        <v>43207</v>
      </c>
      <c r="C50" s="23">
        <v>26500</v>
      </c>
      <c r="D50" s="23"/>
    </row>
    <row r="51" spans="1:4" ht="25.5" x14ac:dyDescent="0.15">
      <c r="A51" s="21">
        <v>70</v>
      </c>
      <c r="B51" s="22">
        <v>43209</v>
      </c>
      <c r="C51" s="23">
        <v>500000</v>
      </c>
      <c r="D51" s="23"/>
    </row>
    <row r="52" spans="1:4" ht="25.5" x14ac:dyDescent="0.15">
      <c r="A52" s="21">
        <v>71</v>
      </c>
      <c r="B52" s="22">
        <v>43209</v>
      </c>
      <c r="C52" s="23">
        <v>110600</v>
      </c>
      <c r="D52" s="23"/>
    </row>
    <row r="53" spans="1:4" ht="25.5" x14ac:dyDescent="0.15">
      <c r="A53" s="21">
        <v>72</v>
      </c>
      <c r="B53" s="22">
        <v>43209</v>
      </c>
      <c r="C53" s="23">
        <v>396000</v>
      </c>
      <c r="D53" s="23"/>
    </row>
    <row r="54" spans="1:4" ht="25.5" x14ac:dyDescent="0.15">
      <c r="A54" s="21">
        <v>73</v>
      </c>
      <c r="B54" s="22">
        <v>43209</v>
      </c>
      <c r="C54" s="23">
        <v>102850</v>
      </c>
      <c r="D54" s="23"/>
    </row>
    <row r="55" spans="1:4" ht="25.5" x14ac:dyDescent="0.15">
      <c r="A55" s="21">
        <v>74</v>
      </c>
      <c r="B55" s="22">
        <v>43209</v>
      </c>
      <c r="C55" s="24">
        <v>122800</v>
      </c>
      <c r="D55" s="23"/>
    </row>
    <row r="56" spans="1:4" ht="25.5" x14ac:dyDescent="0.15">
      <c r="A56" s="21">
        <v>75</v>
      </c>
      <c r="B56" s="22">
        <v>43209</v>
      </c>
      <c r="C56" s="24">
        <v>32300</v>
      </c>
      <c r="D56" s="23"/>
    </row>
    <row r="57" spans="1:4" ht="25.5" x14ac:dyDescent="0.15">
      <c r="A57" s="21">
        <v>76</v>
      </c>
      <c r="B57" s="22">
        <v>43209</v>
      </c>
      <c r="C57" s="23">
        <v>108000</v>
      </c>
      <c r="D57" s="23"/>
    </row>
    <row r="58" spans="1:4" ht="25.5" x14ac:dyDescent="0.15">
      <c r="A58" s="21">
        <v>77</v>
      </c>
      <c r="B58" s="22">
        <v>43210</v>
      </c>
      <c r="C58" s="23">
        <v>36000</v>
      </c>
      <c r="D58" s="23"/>
    </row>
    <row r="59" spans="1:4" ht="25.5" x14ac:dyDescent="0.15">
      <c r="A59" s="21">
        <v>78</v>
      </c>
      <c r="B59" s="22">
        <v>43213</v>
      </c>
      <c r="C59" s="23">
        <v>52000</v>
      </c>
      <c r="D59" s="23"/>
    </row>
    <row r="60" spans="1:4" ht="25.5" x14ac:dyDescent="0.15">
      <c r="A60" s="21">
        <v>79</v>
      </c>
      <c r="B60" s="22">
        <v>43214</v>
      </c>
      <c r="C60" s="23">
        <v>45000</v>
      </c>
      <c r="D60" s="23"/>
    </row>
    <row r="61" spans="1:4" ht="25.5" x14ac:dyDescent="0.15">
      <c r="A61" s="21">
        <v>80</v>
      </c>
      <c r="B61" s="22">
        <v>43214</v>
      </c>
      <c r="C61" s="23">
        <v>120000</v>
      </c>
      <c r="D61" s="23"/>
    </row>
    <row r="62" spans="1:4" ht="25.5" x14ac:dyDescent="0.15">
      <c r="A62" s="21">
        <v>81</v>
      </c>
      <c r="B62" s="22">
        <v>43215</v>
      </c>
      <c r="C62" s="23">
        <v>41000</v>
      </c>
      <c r="D62" s="23"/>
    </row>
    <row r="63" spans="1:4" ht="25.5" x14ac:dyDescent="0.15">
      <c r="A63" s="21">
        <v>82</v>
      </c>
      <c r="B63" s="22">
        <v>43215</v>
      </c>
      <c r="C63" s="23">
        <v>38500</v>
      </c>
      <c r="D63" s="23"/>
    </row>
    <row r="64" spans="1:4" ht="25.5" x14ac:dyDescent="0.15">
      <c r="A64" s="21">
        <v>83</v>
      </c>
      <c r="B64" s="22">
        <v>43216</v>
      </c>
      <c r="C64" s="23">
        <v>28000</v>
      </c>
      <c r="D64" s="23"/>
    </row>
    <row r="65" spans="1:4" ht="25.5" x14ac:dyDescent="0.15">
      <c r="A65" s="21">
        <v>84</v>
      </c>
      <c r="B65" s="22">
        <v>43217</v>
      </c>
      <c r="C65" s="23">
        <v>38500</v>
      </c>
      <c r="D65" s="23"/>
    </row>
    <row r="66" spans="1:4" ht="25.5" x14ac:dyDescent="0.15">
      <c r="A66" s="21">
        <v>85</v>
      </c>
      <c r="B66" s="22">
        <v>43217</v>
      </c>
      <c r="C66" s="23">
        <v>204000</v>
      </c>
      <c r="D66" s="23"/>
    </row>
    <row r="67" spans="1:4" ht="25.5" x14ac:dyDescent="0.15">
      <c r="A67" s="21">
        <v>86</v>
      </c>
      <c r="B67" s="22">
        <v>43217</v>
      </c>
      <c r="C67" s="23">
        <v>28100</v>
      </c>
      <c r="D67" s="23"/>
    </row>
    <row r="68" spans="1:4" ht="25.5" x14ac:dyDescent="0.15">
      <c r="A68" s="21">
        <v>87</v>
      </c>
      <c r="B68" s="22">
        <v>43218</v>
      </c>
      <c r="C68" s="23">
        <v>269500</v>
      </c>
      <c r="D68" s="23"/>
    </row>
    <row r="69" spans="1:4" ht="25.5" x14ac:dyDescent="0.15">
      <c r="A69" s="21">
        <v>88</v>
      </c>
      <c r="B69" s="22">
        <v>43218</v>
      </c>
      <c r="C69" s="23">
        <v>162500</v>
      </c>
      <c r="D69" s="23"/>
    </row>
    <row r="70" spans="1:4" ht="25.5" x14ac:dyDescent="0.15">
      <c r="A70" s="21">
        <v>89</v>
      </c>
      <c r="B70" s="22">
        <v>43218</v>
      </c>
      <c r="C70" s="23">
        <v>210400</v>
      </c>
      <c r="D70" s="23"/>
    </row>
    <row r="71" spans="1:4" ht="25.5" x14ac:dyDescent="0.15">
      <c r="A71" s="21">
        <v>90</v>
      </c>
      <c r="B71" s="22">
        <v>43220</v>
      </c>
      <c r="C71" s="23">
        <v>21000</v>
      </c>
      <c r="D71" s="23"/>
    </row>
    <row r="72" spans="1:4" ht="25.5" x14ac:dyDescent="0.15">
      <c r="A72" s="21">
        <v>91</v>
      </c>
      <c r="B72" s="22">
        <v>43222</v>
      </c>
      <c r="C72" s="23">
        <v>135000</v>
      </c>
      <c r="D72" s="23"/>
    </row>
    <row r="73" spans="1:4" ht="25.5" x14ac:dyDescent="0.15">
      <c r="A73" s="21">
        <v>92</v>
      </c>
      <c r="B73" s="22">
        <v>43222</v>
      </c>
      <c r="C73" s="23">
        <v>30000</v>
      </c>
      <c r="D73" s="23"/>
    </row>
    <row r="74" spans="1:4" ht="25.5" x14ac:dyDescent="0.15">
      <c r="A74" s="21">
        <v>93</v>
      </c>
      <c r="B74" s="22">
        <v>43222</v>
      </c>
      <c r="C74" s="23">
        <v>29500</v>
      </c>
      <c r="D74" s="23"/>
    </row>
    <row r="75" spans="1:4" ht="25.5" x14ac:dyDescent="0.15">
      <c r="A75" s="21">
        <v>94</v>
      </c>
      <c r="B75" s="22">
        <v>43222</v>
      </c>
      <c r="C75" s="23">
        <v>41000</v>
      </c>
      <c r="D75" s="23"/>
    </row>
    <row r="76" spans="1:4" ht="25.5" x14ac:dyDescent="0.15">
      <c r="A76" s="21">
        <v>95</v>
      </c>
      <c r="B76" s="22">
        <v>43222</v>
      </c>
      <c r="C76" s="23">
        <v>29000</v>
      </c>
      <c r="D76" s="23"/>
    </row>
    <row r="77" spans="1:4" ht="25.5" x14ac:dyDescent="0.15">
      <c r="A77" s="21">
        <v>96</v>
      </c>
      <c r="B77" s="22">
        <v>43223</v>
      </c>
      <c r="C77" s="24">
        <v>76950</v>
      </c>
      <c r="D77" s="23"/>
    </row>
    <row r="78" spans="1:4" ht="25.5" x14ac:dyDescent="0.15">
      <c r="A78" s="21">
        <v>97</v>
      </c>
      <c r="B78" s="22">
        <v>43223</v>
      </c>
      <c r="C78" s="23">
        <v>51000</v>
      </c>
      <c r="D78" s="23"/>
    </row>
    <row r="79" spans="1:4" ht="25.5" x14ac:dyDescent="0.15">
      <c r="A79" s="21">
        <v>98</v>
      </c>
      <c r="B79" s="22">
        <v>43224</v>
      </c>
      <c r="C79" s="23">
        <v>36000</v>
      </c>
      <c r="D79" s="23"/>
    </row>
    <row r="80" spans="1:4" ht="25.5" x14ac:dyDescent="0.15">
      <c r="A80" s="21">
        <v>99</v>
      </c>
      <c r="B80" s="22">
        <v>43225</v>
      </c>
      <c r="C80" s="23">
        <v>41000</v>
      </c>
      <c r="D80" s="23"/>
    </row>
    <row r="81" spans="1:4" ht="25.5" x14ac:dyDescent="0.15">
      <c r="A81" s="21">
        <v>100</v>
      </c>
      <c r="B81" s="22">
        <v>43230</v>
      </c>
      <c r="C81" s="23">
        <v>45400</v>
      </c>
      <c r="D81" s="23"/>
    </row>
    <row r="82" spans="1:4" ht="25.5" x14ac:dyDescent="0.15">
      <c r="A82" s="21">
        <v>101</v>
      </c>
      <c r="B82" s="22">
        <v>43230</v>
      </c>
      <c r="C82" s="23">
        <v>400000</v>
      </c>
      <c r="D82" s="23"/>
    </row>
    <row r="83" spans="1:4" ht="25.5" x14ac:dyDescent="0.15">
      <c r="A83" s="21">
        <v>102</v>
      </c>
      <c r="B83" s="22">
        <v>43230</v>
      </c>
      <c r="C83" s="23">
        <v>247000</v>
      </c>
      <c r="D83" s="23"/>
    </row>
    <row r="84" spans="1:4" ht="25.5" x14ac:dyDescent="0.15">
      <c r="A84" s="21">
        <v>103</v>
      </c>
      <c r="B84" s="22">
        <v>43230</v>
      </c>
      <c r="C84" s="23">
        <v>230000</v>
      </c>
      <c r="D84" s="23"/>
    </row>
    <row r="85" spans="1:4" ht="25.5" x14ac:dyDescent="0.15">
      <c r="A85" s="21">
        <v>104</v>
      </c>
      <c r="B85" s="22">
        <v>43230</v>
      </c>
      <c r="C85" s="23">
        <v>480850</v>
      </c>
      <c r="D85" s="23"/>
    </row>
    <row r="86" spans="1:4" ht="25.5" x14ac:dyDescent="0.15">
      <c r="A86" s="21">
        <v>106</v>
      </c>
      <c r="B86" s="22">
        <v>43232</v>
      </c>
      <c r="C86" s="23">
        <v>347600</v>
      </c>
      <c r="D86" s="23"/>
    </row>
    <row r="87" spans="1:4" ht="25.5" x14ac:dyDescent="0.15">
      <c r="A87" s="21">
        <v>108</v>
      </c>
      <c r="B87" s="22">
        <v>43232</v>
      </c>
      <c r="C87" s="23">
        <v>17000</v>
      </c>
      <c r="D87" s="23"/>
    </row>
    <row r="88" spans="1:4" ht="25.5" x14ac:dyDescent="0.15">
      <c r="A88" s="21">
        <v>109</v>
      </c>
      <c r="B88" s="22">
        <v>43235</v>
      </c>
      <c r="C88" s="23">
        <v>15300</v>
      </c>
      <c r="D88" s="23"/>
    </row>
    <row r="89" spans="1:4" ht="25.5" x14ac:dyDescent="0.15">
      <c r="A89" s="21">
        <v>110</v>
      </c>
      <c r="B89" s="22"/>
      <c r="C89" s="25">
        <v>20000</v>
      </c>
      <c r="D89" s="23"/>
    </row>
    <row r="90" spans="1:4" ht="25.5" x14ac:dyDescent="0.15">
      <c r="A90" s="21">
        <v>111</v>
      </c>
      <c r="B90" s="22">
        <v>43234</v>
      </c>
      <c r="C90" s="23">
        <v>300000</v>
      </c>
      <c r="D90" s="23"/>
    </row>
    <row r="91" spans="1:4" ht="25.5" x14ac:dyDescent="0.15">
      <c r="A91" s="21">
        <v>112</v>
      </c>
      <c r="B91" s="22">
        <v>43235</v>
      </c>
      <c r="C91" s="23">
        <v>360000</v>
      </c>
      <c r="D91" s="23"/>
    </row>
    <row r="92" spans="1:4" ht="25.5" x14ac:dyDescent="0.15">
      <c r="A92" s="21">
        <v>113</v>
      </c>
      <c r="B92" s="22">
        <v>43235</v>
      </c>
      <c r="C92" s="23">
        <v>15300</v>
      </c>
      <c r="D92" s="23"/>
    </row>
    <row r="93" spans="1:4" ht="25.5" x14ac:dyDescent="0.15">
      <c r="A93" s="21">
        <v>114</v>
      </c>
      <c r="B93" s="22">
        <v>43236</v>
      </c>
      <c r="C93" s="23">
        <v>729000</v>
      </c>
      <c r="D93" s="23"/>
    </row>
    <row r="94" spans="1:4" ht="25.5" x14ac:dyDescent="0.15">
      <c r="A94" s="21">
        <v>115</v>
      </c>
      <c r="B94" s="22">
        <v>43237</v>
      </c>
      <c r="C94" s="23">
        <v>930</v>
      </c>
      <c r="D94" s="23"/>
    </row>
    <row r="95" spans="1:4" ht="25.5" x14ac:dyDescent="0.15">
      <c r="A95" s="21">
        <v>116</v>
      </c>
      <c r="B95" s="22">
        <v>43237</v>
      </c>
      <c r="C95" s="23">
        <v>50000</v>
      </c>
      <c r="D95" s="23"/>
    </row>
    <row r="96" spans="1:4" ht="25.5" x14ac:dyDescent="0.15">
      <c r="A96" s="21">
        <v>117</v>
      </c>
      <c r="B96" s="22">
        <v>43238</v>
      </c>
      <c r="C96" s="23">
        <v>414200</v>
      </c>
      <c r="D96" s="23"/>
    </row>
    <row r="97" spans="1:4" ht="25.5" x14ac:dyDescent="0.15">
      <c r="A97" s="21">
        <v>118</v>
      </c>
      <c r="B97" s="22">
        <v>43239</v>
      </c>
      <c r="C97" s="23">
        <v>140000</v>
      </c>
      <c r="D97" s="23"/>
    </row>
    <row r="98" spans="1:4" ht="25.5" x14ac:dyDescent="0.15">
      <c r="A98" s="21">
        <v>119</v>
      </c>
      <c r="B98" s="22">
        <v>43239</v>
      </c>
      <c r="C98" s="23">
        <v>30000</v>
      </c>
      <c r="D98" s="23"/>
    </row>
    <row r="99" spans="1:4" ht="25.5" x14ac:dyDescent="0.15">
      <c r="A99" s="21">
        <v>120</v>
      </c>
      <c r="B99" s="22">
        <v>43240</v>
      </c>
      <c r="C99" s="23">
        <v>100000</v>
      </c>
      <c r="D99" s="23"/>
    </row>
    <row r="100" spans="1:4" ht="25.5" x14ac:dyDescent="0.15">
      <c r="A100" s="21">
        <v>121</v>
      </c>
      <c r="B100" s="22">
        <v>43241</v>
      </c>
      <c r="C100" s="23">
        <v>106500</v>
      </c>
      <c r="D100" s="23"/>
    </row>
    <row r="101" spans="1:4" ht="25.5" x14ac:dyDescent="0.15">
      <c r="A101" s="21">
        <v>122</v>
      </c>
      <c r="B101" s="22">
        <v>43241</v>
      </c>
      <c r="C101" s="23">
        <v>210000</v>
      </c>
      <c r="D101" s="23"/>
    </row>
    <row r="102" spans="1:4" ht="25.5" x14ac:dyDescent="0.15">
      <c r="A102" s="21">
        <v>123</v>
      </c>
      <c r="B102" s="22">
        <v>43242</v>
      </c>
      <c r="C102" s="23">
        <v>172000</v>
      </c>
      <c r="D102" s="23"/>
    </row>
    <row r="103" spans="1:4" ht="25.5" x14ac:dyDescent="0.15">
      <c r="A103" s="21">
        <v>124</v>
      </c>
      <c r="B103" s="22">
        <v>43245</v>
      </c>
      <c r="C103" s="23">
        <v>346000</v>
      </c>
      <c r="D103" s="23"/>
    </row>
    <row r="104" spans="1:4" ht="25.5" x14ac:dyDescent="0.15">
      <c r="A104" s="21">
        <v>125</v>
      </c>
      <c r="B104" s="22">
        <v>43245</v>
      </c>
      <c r="C104" s="23">
        <v>5000</v>
      </c>
      <c r="D104" s="23"/>
    </row>
    <row r="105" spans="1:4" ht="25.5" x14ac:dyDescent="0.15">
      <c r="A105" s="21">
        <v>126</v>
      </c>
      <c r="B105" s="22">
        <v>43245</v>
      </c>
      <c r="C105" s="23">
        <v>117500</v>
      </c>
      <c r="D105" s="23"/>
    </row>
    <row r="106" spans="1:4" ht="25.5" x14ac:dyDescent="0.15">
      <c r="A106" s="21">
        <v>127</v>
      </c>
      <c r="B106" s="22">
        <v>43245</v>
      </c>
      <c r="C106" s="23">
        <v>70650</v>
      </c>
      <c r="D106" s="23"/>
    </row>
    <row r="107" spans="1:4" ht="25.5" x14ac:dyDescent="0.15">
      <c r="A107" s="21">
        <v>128</v>
      </c>
      <c r="B107" s="22">
        <v>43246</v>
      </c>
      <c r="C107" s="23">
        <v>286600</v>
      </c>
      <c r="D107" s="23"/>
    </row>
    <row r="108" spans="1:4" ht="25.5" x14ac:dyDescent="0.15">
      <c r="A108" s="21">
        <v>129</v>
      </c>
      <c r="B108" s="22">
        <v>43248</v>
      </c>
      <c r="C108" s="23">
        <v>25500</v>
      </c>
      <c r="D108" s="23"/>
    </row>
    <row r="109" spans="1:4" ht="25.5" x14ac:dyDescent="0.15">
      <c r="A109" s="21">
        <v>130</v>
      </c>
      <c r="B109" s="22">
        <v>43249</v>
      </c>
      <c r="C109" s="23">
        <v>95500</v>
      </c>
      <c r="D109" s="23"/>
    </row>
    <row r="110" spans="1:4" ht="25.5" x14ac:dyDescent="0.15">
      <c r="A110" s="21">
        <v>131</v>
      </c>
      <c r="B110" s="22">
        <v>43250</v>
      </c>
      <c r="C110" s="23">
        <v>10000</v>
      </c>
      <c r="D110" s="23"/>
    </row>
    <row r="111" spans="1:4" ht="25.5" x14ac:dyDescent="0.15">
      <c r="A111" s="21">
        <v>132</v>
      </c>
      <c r="B111" s="22">
        <v>43250</v>
      </c>
      <c r="C111" s="23">
        <v>227000</v>
      </c>
      <c r="D111" s="23"/>
    </row>
    <row r="112" spans="1:4" ht="25.5" x14ac:dyDescent="0.15">
      <c r="A112" s="21">
        <v>133</v>
      </c>
      <c r="B112" s="22">
        <v>43251</v>
      </c>
      <c r="C112" s="23">
        <v>92500</v>
      </c>
      <c r="D112" s="23"/>
    </row>
    <row r="113" spans="1:4" ht="25.5" x14ac:dyDescent="0.15">
      <c r="A113" s="21">
        <v>134</v>
      </c>
      <c r="B113" s="22">
        <v>43251</v>
      </c>
      <c r="C113" s="23">
        <v>123000</v>
      </c>
      <c r="D113" s="23"/>
    </row>
    <row r="114" spans="1:4" ht="25.5" x14ac:dyDescent="0.15">
      <c r="A114" s="21">
        <v>135</v>
      </c>
      <c r="B114" s="22">
        <v>43251</v>
      </c>
      <c r="C114" s="23">
        <v>400000</v>
      </c>
      <c r="D114" s="23"/>
    </row>
    <row r="115" spans="1:4" ht="25.5" x14ac:dyDescent="0.15">
      <c r="A115" s="21">
        <v>136</v>
      </c>
      <c r="B115" s="22">
        <v>43251</v>
      </c>
      <c r="C115" s="23">
        <v>143500</v>
      </c>
      <c r="D115" s="23"/>
    </row>
    <row r="116" spans="1:4" ht="25.5" x14ac:dyDescent="0.15">
      <c r="A116" s="21">
        <v>137</v>
      </c>
      <c r="B116" s="22">
        <v>43252</v>
      </c>
      <c r="C116" s="23">
        <v>63000</v>
      </c>
      <c r="D116" s="23"/>
    </row>
    <row r="117" spans="1:4" ht="25.5" x14ac:dyDescent="0.15">
      <c r="A117" s="21">
        <v>138</v>
      </c>
      <c r="B117" s="22">
        <v>43252</v>
      </c>
      <c r="C117" s="23">
        <v>500</v>
      </c>
      <c r="D117" s="23"/>
    </row>
    <row r="118" spans="1:4" ht="25.5" x14ac:dyDescent="0.15">
      <c r="A118" s="21">
        <v>139</v>
      </c>
      <c r="B118" s="22">
        <v>43253</v>
      </c>
      <c r="C118" s="23">
        <v>96000</v>
      </c>
      <c r="D118" s="23"/>
    </row>
    <row r="119" spans="1:4" ht="25.5" x14ac:dyDescent="0.15">
      <c r="A119" s="21">
        <v>140</v>
      </c>
      <c r="B119" s="22">
        <v>43253</v>
      </c>
      <c r="C119" s="23">
        <v>77000</v>
      </c>
      <c r="D119" s="23"/>
    </row>
    <row r="120" spans="1:4" ht="25.5" x14ac:dyDescent="0.15">
      <c r="A120" s="21">
        <v>141</v>
      </c>
      <c r="B120" s="22">
        <v>43253</v>
      </c>
      <c r="C120" s="23">
        <v>129000</v>
      </c>
      <c r="D120" s="23"/>
    </row>
    <row r="121" spans="1:4" ht="25.5" x14ac:dyDescent="0.15">
      <c r="A121" s="21">
        <v>142</v>
      </c>
      <c r="B121" s="22">
        <v>43253</v>
      </c>
      <c r="C121" s="23">
        <v>38500</v>
      </c>
      <c r="D121" s="23"/>
    </row>
    <row r="122" spans="1:4" ht="25.5" x14ac:dyDescent="0.15">
      <c r="A122" s="21">
        <v>143</v>
      </c>
      <c r="B122" s="22">
        <v>43255</v>
      </c>
      <c r="C122" s="23">
        <v>274000</v>
      </c>
      <c r="D122" s="23"/>
    </row>
    <row r="123" spans="1:4" ht="25.5" x14ac:dyDescent="0.15">
      <c r="A123" s="21">
        <v>144</v>
      </c>
      <c r="B123" s="22">
        <v>43256</v>
      </c>
      <c r="C123" s="23">
        <v>14400</v>
      </c>
      <c r="D123" s="23"/>
    </row>
    <row r="124" spans="1:4" ht="25.5" x14ac:dyDescent="0.15">
      <c r="A124" s="21">
        <v>145</v>
      </c>
      <c r="B124" s="22">
        <v>43258</v>
      </c>
      <c r="C124" s="23">
        <v>17000</v>
      </c>
      <c r="D124" s="23"/>
    </row>
    <row r="125" spans="1:4" ht="25.5" x14ac:dyDescent="0.15">
      <c r="A125" s="21">
        <v>146</v>
      </c>
      <c r="B125" s="22">
        <v>43260</v>
      </c>
      <c r="C125" s="23">
        <v>193000</v>
      </c>
      <c r="D125" s="23"/>
    </row>
    <row r="126" spans="1:4" ht="25.5" x14ac:dyDescent="0.15">
      <c r="A126" s="21">
        <v>147</v>
      </c>
      <c r="B126" s="22">
        <v>43263</v>
      </c>
      <c r="C126" s="23">
        <v>34000</v>
      </c>
      <c r="D126" s="23"/>
    </row>
    <row r="127" spans="1:4" ht="25.5" x14ac:dyDescent="0.15">
      <c r="A127" s="21">
        <v>148</v>
      </c>
      <c r="B127" s="22">
        <v>43263</v>
      </c>
      <c r="C127" s="23">
        <v>20000</v>
      </c>
      <c r="D127" s="23"/>
    </row>
    <row r="128" spans="1:4" ht="25.5" x14ac:dyDescent="0.15">
      <c r="A128" s="21">
        <v>149</v>
      </c>
      <c r="B128" s="22">
        <v>43269</v>
      </c>
      <c r="C128" s="23">
        <v>358200</v>
      </c>
      <c r="D128" s="23"/>
    </row>
    <row r="129" spans="1:4" ht="25.5" x14ac:dyDescent="0.15">
      <c r="A129" s="21">
        <v>150</v>
      </c>
      <c r="B129" s="22">
        <v>43269</v>
      </c>
      <c r="C129" s="23">
        <v>80000</v>
      </c>
      <c r="D129" s="23"/>
    </row>
    <row r="130" spans="1:4" ht="25.5" x14ac:dyDescent="0.15">
      <c r="A130" s="21">
        <v>151</v>
      </c>
      <c r="B130" s="22">
        <v>43269</v>
      </c>
      <c r="C130" s="23">
        <v>80500</v>
      </c>
      <c r="D130" s="23"/>
    </row>
    <row r="131" spans="1:4" ht="25.5" x14ac:dyDescent="0.15">
      <c r="A131" s="21">
        <v>152</v>
      </c>
      <c r="B131" s="22">
        <v>43271</v>
      </c>
      <c r="C131" s="23">
        <v>281000</v>
      </c>
      <c r="D131" s="23"/>
    </row>
    <row r="132" spans="1:4" ht="25.5" x14ac:dyDescent="0.15">
      <c r="A132" s="21">
        <v>153</v>
      </c>
      <c r="B132" s="22">
        <v>43271</v>
      </c>
      <c r="C132" s="23">
        <v>55000</v>
      </c>
      <c r="D132" s="23"/>
    </row>
    <row r="133" spans="1:4" ht="25.5" x14ac:dyDescent="0.15">
      <c r="A133" s="21">
        <v>154</v>
      </c>
      <c r="B133" s="22">
        <v>43271</v>
      </c>
      <c r="C133" s="23">
        <v>33500</v>
      </c>
      <c r="D133" s="23"/>
    </row>
    <row r="134" spans="1:4" ht="25.5" x14ac:dyDescent="0.15">
      <c r="A134" s="21">
        <v>155</v>
      </c>
      <c r="B134" s="22">
        <v>43272</v>
      </c>
      <c r="C134" s="23">
        <v>82000</v>
      </c>
      <c r="D134" s="23"/>
    </row>
    <row r="135" spans="1:4" ht="25.5" x14ac:dyDescent="0.15">
      <c r="A135" s="21">
        <v>156</v>
      </c>
      <c r="B135" s="22">
        <v>43273</v>
      </c>
      <c r="C135" s="23">
        <v>33000</v>
      </c>
      <c r="D135" s="23"/>
    </row>
    <row r="136" spans="1:4" ht="25.5" x14ac:dyDescent="0.15">
      <c r="A136" s="21">
        <v>157</v>
      </c>
      <c r="B136" s="22">
        <v>43273</v>
      </c>
      <c r="C136" s="23">
        <v>18000</v>
      </c>
      <c r="D136" s="23"/>
    </row>
    <row r="137" spans="1:4" ht="25.5" x14ac:dyDescent="0.15">
      <c r="A137" s="21">
        <v>158</v>
      </c>
      <c r="B137" s="22">
        <v>43276</v>
      </c>
      <c r="C137" s="23">
        <v>325800</v>
      </c>
      <c r="D137" s="23"/>
    </row>
    <row r="138" spans="1:4" ht="25.5" x14ac:dyDescent="0.15">
      <c r="A138" s="21">
        <v>159</v>
      </c>
      <c r="B138" s="22">
        <v>43276</v>
      </c>
      <c r="C138" s="23">
        <v>259200</v>
      </c>
      <c r="D138" s="23"/>
    </row>
    <row r="139" spans="1:4" ht="25.5" x14ac:dyDescent="0.15">
      <c r="A139" s="21">
        <v>160</v>
      </c>
      <c r="B139" s="22">
        <v>43278</v>
      </c>
      <c r="C139" s="23">
        <v>118000</v>
      </c>
      <c r="D139" s="23"/>
    </row>
    <row r="140" spans="1:4" ht="25.5" x14ac:dyDescent="0.15">
      <c r="A140" s="21">
        <v>161</v>
      </c>
      <c r="B140" s="22">
        <v>43278</v>
      </c>
      <c r="C140" s="23">
        <v>62000</v>
      </c>
      <c r="D140" s="23"/>
    </row>
    <row r="141" spans="1:4" ht="25.5" x14ac:dyDescent="0.15">
      <c r="A141" s="21">
        <v>162</v>
      </c>
      <c r="B141" s="37">
        <v>43279</v>
      </c>
      <c r="C141" s="24">
        <v>490000</v>
      </c>
      <c r="D141" s="23" t="s">
        <v>134</v>
      </c>
    </row>
    <row r="142" spans="1:4" ht="25.5" x14ac:dyDescent="0.15">
      <c r="A142" s="21">
        <v>163</v>
      </c>
      <c r="B142" s="37">
        <v>43279</v>
      </c>
      <c r="C142" s="24">
        <v>90000</v>
      </c>
      <c r="D142" s="23" t="s">
        <v>134</v>
      </c>
    </row>
    <row r="143" spans="1:4" ht="25.5" x14ac:dyDescent="0.15">
      <c r="A143" s="21">
        <v>164</v>
      </c>
      <c r="B143" s="22">
        <v>43279</v>
      </c>
      <c r="C143" s="23">
        <v>97500</v>
      </c>
      <c r="D143" s="23"/>
    </row>
    <row r="144" spans="1:4" ht="25.5" x14ac:dyDescent="0.15">
      <c r="A144" s="21">
        <v>165</v>
      </c>
      <c r="B144" s="22">
        <v>43280</v>
      </c>
      <c r="C144" s="23">
        <v>78000</v>
      </c>
      <c r="D144" s="23"/>
    </row>
    <row r="145" spans="1:10" ht="25.5" x14ac:dyDescent="0.15">
      <c r="A145" s="21">
        <v>166</v>
      </c>
      <c r="B145" s="22">
        <v>43280</v>
      </c>
      <c r="C145" s="23">
        <v>64000</v>
      </c>
      <c r="D145" s="23"/>
    </row>
    <row r="146" spans="1:10" ht="25.5" x14ac:dyDescent="0.15">
      <c r="A146" s="21">
        <v>167</v>
      </c>
      <c r="B146" s="22">
        <v>43281</v>
      </c>
      <c r="C146" s="23">
        <v>310500</v>
      </c>
      <c r="D146" s="23"/>
    </row>
    <row r="147" spans="1:10" ht="25.5" x14ac:dyDescent="0.15">
      <c r="A147" s="21">
        <v>168</v>
      </c>
      <c r="B147" s="22">
        <v>43282</v>
      </c>
      <c r="C147" s="23">
        <v>281000</v>
      </c>
      <c r="D147" s="23"/>
    </row>
    <row r="148" spans="1:10" ht="25.5" x14ac:dyDescent="0.15">
      <c r="A148" s="21">
        <v>169</v>
      </c>
      <c r="B148" s="22">
        <v>43283</v>
      </c>
      <c r="C148" s="23">
        <v>400000</v>
      </c>
      <c r="D148" s="23"/>
    </row>
    <row r="149" spans="1:10" ht="25.5" x14ac:dyDescent="0.15">
      <c r="A149" s="21">
        <v>170</v>
      </c>
      <c r="B149" s="22">
        <v>43283</v>
      </c>
      <c r="C149" s="23">
        <v>148000</v>
      </c>
      <c r="D149" s="23"/>
    </row>
    <row r="150" spans="1:10" ht="25.5" x14ac:dyDescent="0.15">
      <c r="A150" s="21">
        <v>171</v>
      </c>
      <c r="B150" s="22">
        <v>43283</v>
      </c>
      <c r="C150" s="23">
        <v>406100</v>
      </c>
      <c r="D150" s="23"/>
      <c r="H150" s="38"/>
      <c r="I150" s="38"/>
      <c r="J150" s="38"/>
    </row>
    <row r="151" spans="1:10" ht="25.5" x14ac:dyDescent="0.15">
      <c r="A151" s="21">
        <v>172</v>
      </c>
      <c r="B151" s="22">
        <v>43284</v>
      </c>
      <c r="C151" s="23">
        <v>27000</v>
      </c>
      <c r="D151" s="23"/>
      <c r="H151" s="39"/>
      <c r="I151" s="39"/>
      <c r="J151" s="40"/>
    </row>
    <row r="152" spans="1:10" ht="25.5" x14ac:dyDescent="0.15">
      <c r="A152" s="21">
        <v>173</v>
      </c>
      <c r="B152" s="22">
        <v>43285</v>
      </c>
      <c r="C152" s="23">
        <v>87000</v>
      </c>
      <c r="D152" s="23"/>
      <c r="H152" s="41"/>
      <c r="I152" s="42"/>
      <c r="J152" s="43"/>
    </row>
    <row r="153" spans="1:10" ht="25.5" x14ac:dyDescent="0.15">
      <c r="A153" s="21">
        <v>174</v>
      </c>
      <c r="B153" s="22"/>
      <c r="C153" s="23"/>
      <c r="D153" s="23"/>
      <c r="H153" s="41"/>
      <c r="I153" s="42"/>
      <c r="J153" s="43"/>
    </row>
    <row r="154" spans="1:10" ht="27" x14ac:dyDescent="0.15">
      <c r="A154" s="21">
        <v>175</v>
      </c>
      <c r="C154" s="36">
        <f>SUM(C3:C152)</f>
        <v>21338830</v>
      </c>
      <c r="D154" s="23"/>
      <c r="H154" s="41"/>
      <c r="I154" s="42"/>
      <c r="J154" s="43"/>
    </row>
    <row r="155" spans="1:10" ht="25.5" x14ac:dyDescent="0.15">
      <c r="H155" s="41"/>
      <c r="I155" s="42"/>
      <c r="J155" s="43"/>
    </row>
    <row r="156" spans="1:10" ht="25.5" x14ac:dyDescent="0.15">
      <c r="H156" s="41"/>
      <c r="I156" s="42"/>
      <c r="J156" s="43"/>
    </row>
    <row r="157" spans="1:10" ht="25.5" x14ac:dyDescent="0.15">
      <c r="H157" s="41"/>
      <c r="I157" s="42"/>
      <c r="J157" s="43"/>
    </row>
    <row r="158" spans="1:10" ht="25.5" x14ac:dyDescent="0.15">
      <c r="H158" s="41"/>
      <c r="I158" s="42"/>
      <c r="J158" s="43"/>
    </row>
    <row r="159" spans="1:10" ht="25.5" x14ac:dyDescent="0.15">
      <c r="H159" s="41"/>
      <c r="I159" s="42"/>
      <c r="J159" s="43"/>
    </row>
    <row r="160" spans="1:10" ht="25.5" x14ac:dyDescent="0.15">
      <c r="H160" s="41"/>
      <c r="I160" s="42"/>
      <c r="J160" s="43"/>
    </row>
    <row r="161" spans="8:10" ht="25.5" x14ac:dyDescent="0.15">
      <c r="H161" s="41"/>
      <c r="I161" s="42"/>
      <c r="J161" s="43"/>
    </row>
    <row r="162" spans="8:10" ht="25.5" x14ac:dyDescent="0.15">
      <c r="H162" s="41"/>
      <c r="I162" s="42"/>
      <c r="J162" s="43"/>
    </row>
    <row r="163" spans="8:10" ht="25.5" x14ac:dyDescent="0.15">
      <c r="H163" s="41"/>
      <c r="I163" s="42"/>
      <c r="J163" s="43"/>
    </row>
    <row r="164" spans="8:10" ht="25.5" x14ac:dyDescent="0.15">
      <c r="H164" s="41"/>
      <c r="I164" s="42"/>
      <c r="J164" s="43"/>
    </row>
    <row r="165" spans="8:10" ht="25.5" x14ac:dyDescent="0.15">
      <c r="H165" s="41"/>
      <c r="I165" s="42"/>
      <c r="J165" s="43"/>
    </row>
    <row r="166" spans="8:10" ht="25.5" x14ac:dyDescent="0.15">
      <c r="H166" s="41"/>
      <c r="I166" s="42"/>
      <c r="J166" s="43"/>
    </row>
    <row r="167" spans="8:10" ht="25.5" x14ac:dyDescent="0.15">
      <c r="H167" s="41"/>
      <c r="I167" s="42"/>
      <c r="J167" s="43"/>
    </row>
    <row r="168" spans="8:10" ht="25.5" x14ac:dyDescent="0.15">
      <c r="H168" s="41"/>
      <c r="I168" s="42"/>
      <c r="J168" s="43"/>
    </row>
    <row r="169" spans="8:10" ht="25.5" x14ac:dyDescent="0.15">
      <c r="H169" s="41"/>
      <c r="I169" s="42"/>
      <c r="J169" s="43"/>
    </row>
    <row r="170" spans="8:10" ht="25.5" x14ac:dyDescent="0.15">
      <c r="H170" s="41"/>
      <c r="I170" s="42"/>
      <c r="J170" s="43"/>
    </row>
    <row r="171" spans="8:10" ht="25.5" x14ac:dyDescent="0.15">
      <c r="H171" s="41"/>
      <c r="I171" s="42"/>
      <c r="J171" s="43"/>
    </row>
    <row r="172" spans="8:10" ht="25.5" x14ac:dyDescent="0.15">
      <c r="H172" s="41"/>
      <c r="I172" s="42"/>
      <c r="J172" s="43"/>
    </row>
    <row r="173" spans="8:10" ht="25.5" x14ac:dyDescent="0.15">
      <c r="H173" s="41"/>
      <c r="I173" s="42"/>
      <c r="J173" s="43"/>
    </row>
    <row r="174" spans="8:10" ht="25.5" x14ac:dyDescent="0.15">
      <c r="H174" s="41"/>
      <c r="I174" s="42"/>
      <c r="J174" s="43"/>
    </row>
    <row r="175" spans="8:10" ht="25.5" x14ac:dyDescent="0.15">
      <c r="H175" s="41"/>
      <c r="I175" s="42"/>
      <c r="J175" s="43"/>
    </row>
    <row r="176" spans="8:10" ht="25.5" x14ac:dyDescent="0.15">
      <c r="H176" s="41"/>
      <c r="I176" s="42"/>
      <c r="J176" s="43"/>
    </row>
    <row r="177" spans="8:10" ht="25.5" x14ac:dyDescent="0.15">
      <c r="H177" s="41"/>
      <c r="I177" s="42"/>
      <c r="J177" s="43"/>
    </row>
    <row r="178" spans="8:10" ht="25.5" x14ac:dyDescent="0.15">
      <c r="H178" s="41"/>
      <c r="I178" s="42"/>
      <c r="J178" s="43"/>
    </row>
    <row r="179" spans="8:10" ht="25.5" x14ac:dyDescent="0.15">
      <c r="H179" s="41"/>
      <c r="I179" s="42"/>
      <c r="J179" s="43"/>
    </row>
    <row r="180" spans="8:10" ht="25.5" x14ac:dyDescent="0.15">
      <c r="H180" s="41"/>
      <c r="I180" s="42"/>
      <c r="J180" s="43"/>
    </row>
    <row r="181" spans="8:10" ht="25.5" x14ac:dyDescent="0.15">
      <c r="H181" s="41"/>
      <c r="I181" s="42"/>
      <c r="J181" s="43"/>
    </row>
    <row r="182" spans="8:10" ht="25.5" x14ac:dyDescent="0.15">
      <c r="H182" s="41"/>
      <c r="I182" s="42"/>
      <c r="J182" s="43"/>
    </row>
    <row r="183" spans="8:10" ht="25.5" x14ac:dyDescent="0.15">
      <c r="H183" s="41"/>
      <c r="I183" s="42"/>
      <c r="J183" s="43"/>
    </row>
    <row r="184" spans="8:10" ht="25.5" x14ac:dyDescent="0.15">
      <c r="H184" s="41"/>
      <c r="I184" s="42"/>
      <c r="J184" s="43"/>
    </row>
    <row r="185" spans="8:10" ht="25.5" x14ac:dyDescent="0.15">
      <c r="H185" s="41"/>
      <c r="I185" s="42"/>
      <c r="J185" s="43"/>
    </row>
    <row r="186" spans="8:10" ht="25.5" x14ac:dyDescent="0.15">
      <c r="H186" s="41"/>
      <c r="I186" s="42"/>
      <c r="J186" s="43"/>
    </row>
    <row r="187" spans="8:10" ht="25.5" x14ac:dyDescent="0.15">
      <c r="H187" s="41"/>
      <c r="I187" s="42"/>
      <c r="J187" s="43"/>
    </row>
    <row r="188" spans="8:10" ht="25.5" x14ac:dyDescent="0.15">
      <c r="H188" s="41"/>
      <c r="I188" s="42"/>
      <c r="J188" s="43"/>
    </row>
    <row r="189" spans="8:10" ht="25.5" x14ac:dyDescent="0.15">
      <c r="H189" s="41"/>
      <c r="I189" s="42"/>
      <c r="J189" s="43"/>
    </row>
    <row r="190" spans="8:10" ht="25.5" x14ac:dyDescent="0.15">
      <c r="H190" s="41"/>
      <c r="I190" s="42"/>
      <c r="J190" s="43"/>
    </row>
    <row r="191" spans="8:10" ht="25.5" x14ac:dyDescent="0.15">
      <c r="H191" s="41"/>
      <c r="I191" s="42"/>
      <c r="J191" s="43"/>
    </row>
    <row r="192" spans="8:10" ht="25.5" x14ac:dyDescent="0.15">
      <c r="H192" s="41"/>
      <c r="I192" s="42"/>
      <c r="J192" s="43"/>
    </row>
    <row r="193" spans="8:10" ht="25.5" x14ac:dyDescent="0.15">
      <c r="H193" s="41"/>
      <c r="I193" s="42"/>
      <c r="J193" s="43"/>
    </row>
    <row r="194" spans="8:10" ht="25.5" x14ac:dyDescent="0.15">
      <c r="H194" s="41"/>
      <c r="I194" s="42"/>
      <c r="J194" s="43"/>
    </row>
    <row r="195" spans="8:10" ht="25.5" x14ac:dyDescent="0.15">
      <c r="H195" s="41"/>
      <c r="I195" s="42"/>
      <c r="J195" s="43"/>
    </row>
    <row r="196" spans="8:10" ht="25.5" x14ac:dyDescent="0.15">
      <c r="H196" s="41"/>
      <c r="I196" s="42"/>
      <c r="J196" s="43"/>
    </row>
    <row r="197" spans="8:10" ht="25.5" x14ac:dyDescent="0.15">
      <c r="H197" s="41"/>
      <c r="I197" s="42"/>
      <c r="J197" s="43"/>
    </row>
    <row r="198" spans="8:10" ht="25.5" x14ac:dyDescent="0.15">
      <c r="H198" s="41"/>
      <c r="I198" s="42"/>
      <c r="J198" s="43"/>
    </row>
    <row r="199" spans="8:10" ht="25.5" x14ac:dyDescent="0.15">
      <c r="H199" s="41"/>
      <c r="I199" s="42"/>
      <c r="J199" s="43"/>
    </row>
    <row r="200" spans="8:10" ht="25.5" x14ac:dyDescent="0.15">
      <c r="H200" s="41"/>
      <c r="I200" s="42"/>
      <c r="J200" s="43"/>
    </row>
    <row r="201" spans="8:10" ht="25.5" x14ac:dyDescent="0.15">
      <c r="H201" s="41"/>
      <c r="I201" s="42"/>
      <c r="J201" s="43"/>
    </row>
    <row r="202" spans="8:10" ht="25.5" x14ac:dyDescent="0.15">
      <c r="H202" s="41"/>
      <c r="I202" s="42"/>
      <c r="J202" s="43"/>
    </row>
    <row r="203" spans="8:10" ht="25.5" x14ac:dyDescent="0.15">
      <c r="H203" s="41"/>
      <c r="I203" s="42"/>
      <c r="J203" s="43"/>
    </row>
    <row r="204" spans="8:10" ht="25.5" x14ac:dyDescent="0.15">
      <c r="H204" s="41"/>
      <c r="I204" s="42"/>
      <c r="J204" s="43"/>
    </row>
    <row r="205" spans="8:10" ht="25.5" x14ac:dyDescent="0.15">
      <c r="H205" s="41"/>
      <c r="I205" s="42"/>
      <c r="J205" s="43"/>
    </row>
    <row r="206" spans="8:10" ht="25.5" x14ac:dyDescent="0.15">
      <c r="H206" s="41"/>
      <c r="I206" s="42"/>
      <c r="J206" s="43"/>
    </row>
    <row r="207" spans="8:10" ht="25.5" x14ac:dyDescent="0.15">
      <c r="H207" s="41"/>
      <c r="I207" s="42"/>
      <c r="J207" s="43"/>
    </row>
    <row r="208" spans="8:10" ht="25.5" x14ac:dyDescent="0.15">
      <c r="H208" s="41"/>
      <c r="I208" s="42"/>
      <c r="J208" s="43"/>
    </row>
    <row r="209" spans="8:10" ht="25.5" x14ac:dyDescent="0.15">
      <c r="H209" s="41"/>
      <c r="I209" s="42"/>
      <c r="J209" s="43"/>
    </row>
    <row r="210" spans="8:10" ht="25.5" x14ac:dyDescent="0.15">
      <c r="H210" s="41"/>
      <c r="I210" s="42"/>
      <c r="J210" s="43"/>
    </row>
    <row r="211" spans="8:10" ht="25.5" x14ac:dyDescent="0.15">
      <c r="H211" s="41"/>
      <c r="I211" s="42"/>
      <c r="J211" s="43"/>
    </row>
    <row r="212" spans="8:10" ht="25.5" x14ac:dyDescent="0.15">
      <c r="H212" s="41"/>
      <c r="I212" s="42"/>
      <c r="J212" s="43"/>
    </row>
    <row r="213" spans="8:10" ht="25.5" x14ac:dyDescent="0.15">
      <c r="H213" s="41"/>
      <c r="I213" s="42"/>
      <c r="J213" s="43"/>
    </row>
    <row r="214" spans="8:10" ht="25.5" x14ac:dyDescent="0.15">
      <c r="H214" s="41"/>
      <c r="I214" s="42"/>
      <c r="J214" s="43"/>
    </row>
    <row r="215" spans="8:10" ht="25.5" x14ac:dyDescent="0.15">
      <c r="H215" s="41"/>
      <c r="I215" s="42"/>
      <c r="J215" s="43"/>
    </row>
    <row r="216" spans="8:10" ht="25.5" x14ac:dyDescent="0.15">
      <c r="H216" s="41"/>
      <c r="I216" s="42"/>
      <c r="J216" s="43"/>
    </row>
    <row r="217" spans="8:10" ht="25.5" x14ac:dyDescent="0.15">
      <c r="H217" s="41"/>
      <c r="I217" s="42"/>
      <c r="J217" s="43"/>
    </row>
    <row r="218" spans="8:10" ht="25.5" x14ac:dyDescent="0.15">
      <c r="H218" s="41"/>
      <c r="I218" s="42"/>
      <c r="J218" s="43"/>
    </row>
    <row r="219" spans="8:10" ht="25.5" x14ac:dyDescent="0.15">
      <c r="H219" s="41"/>
      <c r="I219" s="42"/>
      <c r="J219" s="43"/>
    </row>
    <row r="220" spans="8:10" ht="25.5" x14ac:dyDescent="0.15">
      <c r="H220" s="41"/>
      <c r="I220" s="42"/>
      <c r="J220" s="43"/>
    </row>
    <row r="221" spans="8:10" ht="25.5" x14ac:dyDescent="0.15">
      <c r="H221" s="41"/>
      <c r="I221" s="42"/>
      <c r="J221" s="43"/>
    </row>
    <row r="222" spans="8:10" ht="25.5" x14ac:dyDescent="0.15">
      <c r="H222" s="41"/>
      <c r="I222" s="42"/>
      <c r="J222" s="43"/>
    </row>
    <row r="223" spans="8:10" ht="25.5" x14ac:dyDescent="0.15">
      <c r="H223" s="41"/>
      <c r="I223" s="42"/>
      <c r="J223" s="43"/>
    </row>
    <row r="224" spans="8:10" ht="25.5" x14ac:dyDescent="0.15">
      <c r="H224" s="41"/>
      <c r="I224" s="42"/>
      <c r="J224" s="43"/>
    </row>
    <row r="225" spans="8:10" ht="25.5" x14ac:dyDescent="0.15">
      <c r="H225" s="41"/>
      <c r="I225" s="42"/>
      <c r="J225" s="43"/>
    </row>
    <row r="226" spans="8:10" ht="25.5" x14ac:dyDescent="0.15">
      <c r="H226" s="41"/>
      <c r="I226" s="42"/>
      <c r="J226" s="43"/>
    </row>
    <row r="227" spans="8:10" ht="25.5" x14ac:dyDescent="0.15">
      <c r="H227" s="41"/>
      <c r="I227" s="42"/>
      <c r="J227" s="43"/>
    </row>
    <row r="228" spans="8:10" ht="25.5" x14ac:dyDescent="0.15">
      <c r="H228" s="41"/>
      <c r="I228" s="42"/>
      <c r="J228" s="43"/>
    </row>
    <row r="229" spans="8:10" ht="25.5" x14ac:dyDescent="0.15">
      <c r="H229" s="41"/>
      <c r="I229" s="42"/>
      <c r="J229" s="43"/>
    </row>
    <row r="230" spans="8:10" ht="25.5" x14ac:dyDescent="0.15">
      <c r="H230" s="41"/>
      <c r="I230" s="42"/>
      <c r="J230" s="43"/>
    </row>
    <row r="231" spans="8:10" ht="25.5" x14ac:dyDescent="0.15">
      <c r="H231" s="41"/>
      <c r="I231" s="42"/>
      <c r="J231" s="43"/>
    </row>
    <row r="232" spans="8:10" ht="25.5" x14ac:dyDescent="0.15">
      <c r="H232" s="41"/>
      <c r="I232" s="42"/>
      <c r="J232" s="43"/>
    </row>
    <row r="233" spans="8:10" ht="25.5" x14ac:dyDescent="0.15">
      <c r="H233" s="41"/>
      <c r="I233" s="42"/>
      <c r="J233" s="43"/>
    </row>
    <row r="234" spans="8:10" ht="25.5" x14ac:dyDescent="0.15">
      <c r="H234" s="41"/>
      <c r="I234" s="42"/>
      <c r="J234" s="43"/>
    </row>
    <row r="235" spans="8:10" ht="25.5" x14ac:dyDescent="0.15">
      <c r="H235" s="41"/>
      <c r="I235" s="42"/>
      <c r="J235" s="43"/>
    </row>
    <row r="236" spans="8:10" ht="25.5" x14ac:dyDescent="0.15">
      <c r="H236" s="41"/>
      <c r="I236" s="42"/>
      <c r="J236" s="43"/>
    </row>
    <row r="237" spans="8:10" ht="25.5" x14ac:dyDescent="0.15">
      <c r="H237" s="41"/>
      <c r="I237" s="42"/>
      <c r="J237" s="43"/>
    </row>
    <row r="238" spans="8:10" ht="25.5" x14ac:dyDescent="0.15">
      <c r="H238" s="41"/>
      <c r="I238" s="42"/>
      <c r="J238" s="43"/>
    </row>
    <row r="239" spans="8:10" ht="25.5" x14ac:dyDescent="0.15">
      <c r="H239" s="41"/>
      <c r="I239" s="42"/>
      <c r="J239" s="43"/>
    </row>
    <row r="240" spans="8:10" ht="25.5" x14ac:dyDescent="0.15">
      <c r="H240" s="41"/>
      <c r="I240" s="42"/>
      <c r="J240" s="43"/>
    </row>
    <row r="241" spans="8:10" ht="25.5" x14ac:dyDescent="0.15">
      <c r="H241" s="41"/>
      <c r="I241" s="42"/>
      <c r="J241" s="43"/>
    </row>
    <row r="242" spans="8:10" ht="25.5" x14ac:dyDescent="0.15">
      <c r="H242" s="41"/>
      <c r="I242" s="42"/>
      <c r="J242" s="43"/>
    </row>
    <row r="243" spans="8:10" ht="25.5" x14ac:dyDescent="0.15">
      <c r="H243" s="41"/>
      <c r="I243" s="42"/>
      <c r="J243" s="43"/>
    </row>
    <row r="244" spans="8:10" ht="25.5" x14ac:dyDescent="0.15">
      <c r="H244" s="41"/>
      <c r="I244" s="42"/>
      <c r="J244" s="43"/>
    </row>
    <row r="245" spans="8:10" ht="25.5" x14ac:dyDescent="0.15">
      <c r="H245" s="41"/>
      <c r="I245" s="42"/>
      <c r="J245" s="43"/>
    </row>
    <row r="246" spans="8:10" ht="25.5" x14ac:dyDescent="0.15">
      <c r="H246" s="41"/>
      <c r="I246" s="42"/>
      <c r="J246" s="43"/>
    </row>
    <row r="247" spans="8:10" ht="25.5" x14ac:dyDescent="0.15">
      <c r="H247" s="41"/>
      <c r="I247" s="42"/>
      <c r="J247" s="43"/>
    </row>
    <row r="248" spans="8:10" ht="25.5" x14ac:dyDescent="0.15">
      <c r="H248" s="41"/>
      <c r="I248" s="42"/>
      <c r="J248" s="43"/>
    </row>
    <row r="249" spans="8:10" ht="25.5" x14ac:dyDescent="0.15">
      <c r="H249" s="41"/>
      <c r="I249" s="42"/>
      <c r="J249" s="43"/>
    </row>
    <row r="250" spans="8:10" ht="25.5" x14ac:dyDescent="0.15">
      <c r="H250" s="41"/>
      <c r="I250" s="42"/>
      <c r="J250" s="43"/>
    </row>
    <row r="251" spans="8:10" ht="25.5" x14ac:dyDescent="0.15">
      <c r="H251" s="41"/>
      <c r="I251" s="42"/>
      <c r="J251" s="43"/>
    </row>
    <row r="252" spans="8:10" ht="25.5" x14ac:dyDescent="0.15">
      <c r="H252" s="41"/>
      <c r="I252" s="42"/>
      <c r="J252" s="43"/>
    </row>
    <row r="253" spans="8:10" ht="25.5" x14ac:dyDescent="0.15">
      <c r="H253" s="41"/>
      <c r="I253" s="42"/>
      <c r="J253" s="43"/>
    </row>
    <row r="254" spans="8:10" ht="25.5" x14ac:dyDescent="0.15">
      <c r="H254" s="41"/>
      <c r="I254" s="42"/>
      <c r="J254" s="43"/>
    </row>
    <row r="255" spans="8:10" ht="25.5" x14ac:dyDescent="0.15">
      <c r="H255" s="41"/>
      <c r="I255" s="42"/>
      <c r="J255" s="43"/>
    </row>
    <row r="256" spans="8:10" ht="25.5" x14ac:dyDescent="0.15">
      <c r="H256" s="41"/>
      <c r="I256" s="42"/>
      <c r="J256" s="43"/>
    </row>
    <row r="257" spans="8:10" ht="25.5" x14ac:dyDescent="0.15">
      <c r="H257" s="41"/>
      <c r="I257" s="42"/>
      <c r="J257" s="43"/>
    </row>
    <row r="258" spans="8:10" ht="25.5" x14ac:dyDescent="0.15">
      <c r="H258" s="41"/>
      <c r="I258" s="42"/>
      <c r="J258" s="43"/>
    </row>
    <row r="259" spans="8:10" ht="25.5" x14ac:dyDescent="0.15">
      <c r="H259" s="41"/>
      <c r="I259" s="42"/>
      <c r="J259" s="43"/>
    </row>
    <row r="260" spans="8:10" ht="25.5" x14ac:dyDescent="0.15">
      <c r="H260" s="41"/>
      <c r="I260" s="42"/>
      <c r="J260" s="43"/>
    </row>
    <row r="261" spans="8:10" ht="25.5" x14ac:dyDescent="0.15">
      <c r="H261" s="41"/>
      <c r="I261" s="42"/>
      <c r="J261" s="43"/>
    </row>
    <row r="262" spans="8:10" ht="25.5" x14ac:dyDescent="0.15">
      <c r="H262" s="41"/>
      <c r="I262" s="42"/>
      <c r="J262" s="43"/>
    </row>
    <row r="263" spans="8:10" ht="25.5" x14ac:dyDescent="0.15">
      <c r="H263" s="41"/>
      <c r="I263" s="42"/>
      <c r="J263" s="43"/>
    </row>
    <row r="264" spans="8:10" ht="25.5" x14ac:dyDescent="0.15">
      <c r="H264" s="41"/>
      <c r="I264" s="42"/>
      <c r="J264" s="43"/>
    </row>
    <row r="265" spans="8:10" ht="25.5" x14ac:dyDescent="0.15">
      <c r="H265" s="41"/>
      <c r="I265" s="42"/>
      <c r="J265" s="43"/>
    </row>
    <row r="266" spans="8:10" ht="25.5" x14ac:dyDescent="0.15">
      <c r="H266" s="41"/>
      <c r="I266" s="42"/>
      <c r="J266" s="43"/>
    </row>
    <row r="267" spans="8:10" ht="25.5" x14ac:dyDescent="0.15">
      <c r="H267" s="41"/>
      <c r="I267" s="42"/>
      <c r="J267" s="43"/>
    </row>
    <row r="268" spans="8:10" ht="25.5" x14ac:dyDescent="0.15">
      <c r="H268" s="41"/>
      <c r="I268" s="42"/>
      <c r="J268" s="43"/>
    </row>
    <row r="269" spans="8:10" ht="25.5" x14ac:dyDescent="0.15">
      <c r="H269" s="41"/>
      <c r="I269" s="42"/>
      <c r="J269" s="43"/>
    </row>
    <row r="270" spans="8:10" ht="25.5" x14ac:dyDescent="0.15">
      <c r="H270" s="41"/>
      <c r="I270" s="42"/>
      <c r="J270" s="43"/>
    </row>
    <row r="271" spans="8:10" ht="25.5" x14ac:dyDescent="0.15">
      <c r="H271" s="41"/>
      <c r="I271" s="42"/>
      <c r="J271" s="43"/>
    </row>
    <row r="272" spans="8:10" ht="25.5" x14ac:dyDescent="0.15">
      <c r="H272" s="41"/>
      <c r="I272" s="42"/>
      <c r="J272" s="43"/>
    </row>
    <row r="273" spans="8:10" ht="25.5" x14ac:dyDescent="0.15">
      <c r="H273" s="41"/>
      <c r="I273" s="42"/>
      <c r="J273" s="43"/>
    </row>
    <row r="274" spans="8:10" ht="25.5" x14ac:dyDescent="0.15">
      <c r="H274" s="41"/>
      <c r="I274" s="42"/>
      <c r="J274" s="43"/>
    </row>
    <row r="275" spans="8:10" ht="25.5" x14ac:dyDescent="0.15">
      <c r="H275" s="41"/>
      <c r="I275" s="42"/>
      <c r="J275" s="43"/>
    </row>
    <row r="276" spans="8:10" ht="25.5" x14ac:dyDescent="0.15">
      <c r="H276" s="41"/>
      <c r="I276" s="42"/>
      <c r="J276" s="43"/>
    </row>
    <row r="277" spans="8:10" ht="25.5" x14ac:dyDescent="0.15">
      <c r="H277" s="41"/>
      <c r="I277" s="42"/>
      <c r="J277" s="43"/>
    </row>
    <row r="278" spans="8:10" ht="25.5" x14ac:dyDescent="0.15">
      <c r="H278" s="41"/>
      <c r="I278" s="42"/>
      <c r="J278" s="43"/>
    </row>
    <row r="279" spans="8:10" ht="25.5" x14ac:dyDescent="0.15">
      <c r="H279" s="41"/>
      <c r="I279" s="42"/>
      <c r="J279" s="43"/>
    </row>
    <row r="280" spans="8:10" ht="25.5" x14ac:dyDescent="0.15">
      <c r="H280" s="41"/>
      <c r="I280" s="42"/>
      <c r="J280" s="43"/>
    </row>
    <row r="281" spans="8:10" ht="25.5" x14ac:dyDescent="0.15">
      <c r="H281" s="41"/>
      <c r="I281" s="42"/>
      <c r="J281" s="43"/>
    </row>
    <row r="282" spans="8:10" ht="25.5" x14ac:dyDescent="0.15">
      <c r="H282" s="41"/>
      <c r="I282" s="42"/>
      <c r="J282" s="43"/>
    </row>
    <row r="283" spans="8:10" ht="25.5" x14ac:dyDescent="0.15">
      <c r="H283" s="41"/>
      <c r="I283" s="42"/>
      <c r="J283" s="43"/>
    </row>
    <row r="284" spans="8:10" ht="25.5" x14ac:dyDescent="0.15">
      <c r="H284" s="41"/>
      <c r="I284" s="42"/>
      <c r="J284" s="43"/>
    </row>
    <row r="285" spans="8:10" ht="25.5" x14ac:dyDescent="0.15">
      <c r="H285" s="41"/>
      <c r="I285" s="42"/>
      <c r="J285" s="43"/>
    </row>
    <row r="286" spans="8:10" ht="25.5" x14ac:dyDescent="0.15">
      <c r="H286" s="41"/>
      <c r="I286" s="42"/>
      <c r="J286" s="43"/>
    </row>
    <row r="287" spans="8:10" ht="25.5" x14ac:dyDescent="0.15">
      <c r="H287" s="41"/>
      <c r="I287" s="42"/>
      <c r="J287" s="43"/>
    </row>
    <row r="288" spans="8:10" ht="25.5" x14ac:dyDescent="0.15">
      <c r="H288" s="41"/>
      <c r="I288" s="42"/>
      <c r="J288" s="43"/>
    </row>
    <row r="289" spans="8:10" ht="25.5" x14ac:dyDescent="0.15">
      <c r="H289" s="41"/>
      <c r="I289" s="42"/>
      <c r="J289" s="43"/>
    </row>
    <row r="290" spans="8:10" ht="25.5" x14ac:dyDescent="0.15">
      <c r="H290" s="41"/>
      <c r="I290" s="42"/>
      <c r="J290" s="43"/>
    </row>
    <row r="291" spans="8:10" ht="25.5" x14ac:dyDescent="0.15">
      <c r="H291" s="41"/>
      <c r="I291" s="42"/>
      <c r="J291" s="43"/>
    </row>
    <row r="292" spans="8:10" ht="25.5" x14ac:dyDescent="0.15">
      <c r="H292" s="41"/>
      <c r="I292" s="42"/>
      <c r="J292" s="43"/>
    </row>
    <row r="293" spans="8:10" ht="25.5" x14ac:dyDescent="0.15">
      <c r="H293" s="41"/>
      <c r="I293" s="42"/>
      <c r="J293" s="43"/>
    </row>
    <row r="294" spans="8:10" ht="25.5" x14ac:dyDescent="0.15">
      <c r="H294" s="41"/>
      <c r="I294" s="42"/>
      <c r="J294" s="43"/>
    </row>
    <row r="295" spans="8:10" ht="25.5" x14ac:dyDescent="0.15">
      <c r="H295" s="41"/>
      <c r="I295" s="42"/>
      <c r="J295" s="43"/>
    </row>
    <row r="296" spans="8:10" ht="25.5" x14ac:dyDescent="0.15">
      <c r="H296" s="41"/>
      <c r="I296" s="42"/>
      <c r="J296" s="43"/>
    </row>
    <row r="297" spans="8:10" ht="25.5" x14ac:dyDescent="0.15">
      <c r="H297" s="41"/>
      <c r="I297" s="42"/>
      <c r="J297" s="43"/>
    </row>
    <row r="298" spans="8:10" ht="25.5" x14ac:dyDescent="0.15">
      <c r="H298" s="41"/>
      <c r="I298" s="42"/>
      <c r="J298" s="43"/>
    </row>
    <row r="299" spans="8:10" ht="25.5" x14ac:dyDescent="0.15">
      <c r="H299" s="41"/>
      <c r="I299" s="42"/>
      <c r="J299" s="43"/>
    </row>
    <row r="300" spans="8:10" ht="25.5" x14ac:dyDescent="0.15">
      <c r="H300" s="41"/>
      <c r="I300" s="42"/>
      <c r="J300" s="43"/>
    </row>
    <row r="301" spans="8:10" ht="27" x14ac:dyDescent="0.15">
      <c r="H301" s="44"/>
      <c r="I301" s="44"/>
      <c r="J301" s="45"/>
    </row>
  </sheetData>
  <mergeCells count="2">
    <mergeCell ref="A1:C1"/>
    <mergeCell ref="H150:J150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6"/>
  <sheetViews>
    <sheetView topLeftCell="A93" workbookViewId="0">
      <selection sqref="A1:C100"/>
    </sheetView>
  </sheetViews>
  <sheetFormatPr defaultColWidth="9" defaultRowHeight="13.5" x14ac:dyDescent="0.15"/>
  <cols>
    <col min="1" max="1" width="7.875" customWidth="1"/>
    <col min="2" max="2" width="25" style="9" customWidth="1"/>
    <col min="3" max="3" width="38.25" style="10" customWidth="1"/>
  </cols>
  <sheetData>
    <row r="1" spans="1:3" ht="27" x14ac:dyDescent="0.15">
      <c r="A1" s="27" t="s">
        <v>4</v>
      </c>
      <c r="B1" s="27"/>
      <c r="C1" s="28"/>
    </row>
    <row r="2" spans="1:3" ht="27" x14ac:dyDescent="0.15">
      <c r="A2" s="11" t="s">
        <v>5</v>
      </c>
      <c r="B2" s="11" t="s">
        <v>2</v>
      </c>
      <c r="C2" s="12" t="s">
        <v>6</v>
      </c>
    </row>
    <row r="3" spans="1:3" ht="27.75" x14ac:dyDescent="0.15">
      <c r="A3" s="13">
        <v>1</v>
      </c>
      <c r="B3" s="14">
        <v>43168</v>
      </c>
      <c r="C3" s="15">
        <v>300000</v>
      </c>
    </row>
    <row r="4" spans="1:3" ht="27.75" x14ac:dyDescent="0.15">
      <c r="A4" s="13">
        <v>2</v>
      </c>
      <c r="B4" s="14">
        <v>43170</v>
      </c>
      <c r="C4" s="15">
        <v>400000</v>
      </c>
    </row>
    <row r="5" spans="1:3" ht="27.75" x14ac:dyDescent="0.15">
      <c r="A5" s="13">
        <v>3</v>
      </c>
      <c r="B5" s="14">
        <v>43172</v>
      </c>
      <c r="C5" s="15">
        <v>517000</v>
      </c>
    </row>
    <row r="6" spans="1:3" ht="27.75" x14ac:dyDescent="0.15">
      <c r="A6" s="13">
        <v>4</v>
      </c>
      <c r="B6" s="14">
        <v>43174</v>
      </c>
      <c r="C6" s="15">
        <v>424000</v>
      </c>
    </row>
    <row r="7" spans="1:3" ht="27.75" x14ac:dyDescent="0.15">
      <c r="A7" s="13">
        <v>5</v>
      </c>
      <c r="B7" s="14">
        <v>43175</v>
      </c>
      <c r="C7" s="15">
        <v>145600</v>
      </c>
    </row>
    <row r="8" spans="1:3" ht="27.75" x14ac:dyDescent="0.15">
      <c r="A8" s="13">
        <v>6</v>
      </c>
      <c r="B8" s="14">
        <v>43176</v>
      </c>
      <c r="C8" s="15">
        <v>391000</v>
      </c>
    </row>
    <row r="9" spans="1:3" ht="27.75" x14ac:dyDescent="0.15">
      <c r="A9" s="13">
        <v>7</v>
      </c>
      <c r="B9" s="14">
        <v>43177</v>
      </c>
      <c r="C9" s="15">
        <v>448000</v>
      </c>
    </row>
    <row r="10" spans="1:3" ht="27.75" x14ac:dyDescent="0.15">
      <c r="A10" s="13">
        <v>8</v>
      </c>
      <c r="B10" s="14">
        <v>43180</v>
      </c>
      <c r="C10" s="15">
        <v>465000</v>
      </c>
    </row>
    <row r="11" spans="1:3" ht="27.75" x14ac:dyDescent="0.15">
      <c r="A11" s="13">
        <v>9</v>
      </c>
      <c r="B11" s="14">
        <v>43181</v>
      </c>
      <c r="C11" s="15">
        <v>595500</v>
      </c>
    </row>
    <row r="12" spans="1:3" ht="27.75" x14ac:dyDescent="0.15">
      <c r="A12" s="13">
        <v>10</v>
      </c>
      <c r="B12" s="14">
        <v>43182</v>
      </c>
      <c r="C12" s="15">
        <v>300000</v>
      </c>
    </row>
    <row r="13" spans="1:3" ht="27.75" x14ac:dyDescent="0.15">
      <c r="A13" s="13">
        <v>11</v>
      </c>
      <c r="B13" s="14">
        <v>43183</v>
      </c>
      <c r="C13" s="15">
        <v>360000</v>
      </c>
    </row>
    <row r="14" spans="1:3" ht="27.75" x14ac:dyDescent="0.15">
      <c r="A14" s="13">
        <v>12</v>
      </c>
      <c r="B14" s="14">
        <v>43184</v>
      </c>
      <c r="C14" s="15">
        <v>315000</v>
      </c>
    </row>
    <row r="15" spans="1:3" ht="27.75" x14ac:dyDescent="0.15">
      <c r="A15" s="13">
        <v>13</v>
      </c>
      <c r="B15" s="14">
        <v>43185</v>
      </c>
      <c r="C15" s="15">
        <v>380000</v>
      </c>
    </row>
    <row r="16" spans="1:3" ht="27.75" x14ac:dyDescent="0.15">
      <c r="A16" s="13">
        <v>14</v>
      </c>
      <c r="B16" s="14">
        <v>43186</v>
      </c>
      <c r="C16" s="15">
        <v>450000</v>
      </c>
    </row>
    <row r="17" spans="1:3" ht="27.75" x14ac:dyDescent="0.15">
      <c r="A17" s="13">
        <v>15</v>
      </c>
      <c r="B17" s="14">
        <v>43187</v>
      </c>
      <c r="C17" s="15">
        <v>350000</v>
      </c>
    </row>
    <row r="18" spans="1:3" ht="27.75" x14ac:dyDescent="0.15">
      <c r="A18" s="13">
        <v>16</v>
      </c>
      <c r="B18" s="14">
        <v>43188</v>
      </c>
      <c r="C18" s="15">
        <v>720000</v>
      </c>
    </row>
    <row r="19" spans="1:3" ht="27.75" x14ac:dyDescent="0.15">
      <c r="A19" s="13">
        <v>17</v>
      </c>
      <c r="B19" s="14">
        <v>43189</v>
      </c>
      <c r="C19" s="15">
        <v>259500</v>
      </c>
    </row>
    <row r="20" spans="1:3" ht="27.75" x14ac:dyDescent="0.15">
      <c r="A20" s="13">
        <v>18</v>
      </c>
      <c r="B20" s="14">
        <v>43190</v>
      </c>
      <c r="C20" s="15">
        <v>688500</v>
      </c>
    </row>
    <row r="21" spans="1:3" ht="27.75" x14ac:dyDescent="0.15">
      <c r="A21" s="13">
        <v>19</v>
      </c>
      <c r="B21" s="14">
        <v>43191</v>
      </c>
      <c r="C21" s="15">
        <v>382000</v>
      </c>
    </row>
    <row r="22" spans="1:3" ht="27.75" x14ac:dyDescent="0.15">
      <c r="A22" s="13">
        <v>20</v>
      </c>
      <c r="B22" s="14">
        <v>43193</v>
      </c>
      <c r="C22" s="15">
        <v>1149000</v>
      </c>
    </row>
    <row r="23" spans="1:3" ht="27.75" x14ac:dyDescent="0.15">
      <c r="A23" s="13">
        <v>21</v>
      </c>
      <c r="B23" s="14">
        <v>43194</v>
      </c>
      <c r="C23" s="15">
        <v>903000</v>
      </c>
    </row>
    <row r="24" spans="1:3" ht="27.75" x14ac:dyDescent="0.15">
      <c r="A24" s="13">
        <v>22</v>
      </c>
      <c r="B24" s="14">
        <v>43195</v>
      </c>
      <c r="C24" s="15">
        <v>540000</v>
      </c>
    </row>
    <row r="25" spans="1:3" ht="27.75" x14ac:dyDescent="0.15">
      <c r="A25" s="13">
        <v>23</v>
      </c>
      <c r="B25" s="14">
        <v>43196</v>
      </c>
      <c r="C25" s="15">
        <v>861000</v>
      </c>
    </row>
    <row r="26" spans="1:3" ht="27.75" x14ac:dyDescent="0.15">
      <c r="A26" s="13">
        <v>24</v>
      </c>
      <c r="B26" s="14">
        <v>43197</v>
      </c>
      <c r="C26" s="15">
        <v>633000</v>
      </c>
    </row>
    <row r="27" spans="1:3" ht="27.75" x14ac:dyDescent="0.15">
      <c r="A27" s="13">
        <v>25</v>
      </c>
      <c r="B27" s="14">
        <v>43198</v>
      </c>
      <c r="C27" s="15">
        <v>561000</v>
      </c>
    </row>
    <row r="28" spans="1:3" ht="27.75" x14ac:dyDescent="0.15">
      <c r="A28" s="13">
        <v>26</v>
      </c>
      <c r="B28" s="14">
        <v>43200</v>
      </c>
      <c r="C28" s="15">
        <v>635000</v>
      </c>
    </row>
    <row r="29" spans="1:3" ht="27.75" x14ac:dyDescent="0.15">
      <c r="A29" s="13">
        <v>27</v>
      </c>
      <c r="B29" s="14">
        <v>43201</v>
      </c>
      <c r="C29" s="15">
        <v>428000</v>
      </c>
    </row>
    <row r="30" spans="1:3" ht="27.75" x14ac:dyDescent="0.15">
      <c r="A30" s="13">
        <v>28</v>
      </c>
      <c r="B30" s="14">
        <v>43202</v>
      </c>
      <c r="C30" s="15">
        <v>501500</v>
      </c>
    </row>
    <row r="31" spans="1:3" ht="27.75" x14ac:dyDescent="0.15">
      <c r="A31" s="13">
        <v>29</v>
      </c>
      <c r="B31" s="14">
        <v>43203</v>
      </c>
      <c r="C31" s="15">
        <v>165350</v>
      </c>
    </row>
    <row r="32" spans="1:3" ht="27.75" x14ac:dyDescent="0.15">
      <c r="A32" s="13">
        <v>30</v>
      </c>
      <c r="B32" s="14">
        <v>43204</v>
      </c>
      <c r="C32" s="15">
        <v>339000</v>
      </c>
    </row>
    <row r="33" spans="1:3" ht="27.75" x14ac:dyDescent="0.15">
      <c r="A33" s="13">
        <v>31</v>
      </c>
      <c r="B33" s="14">
        <v>43205</v>
      </c>
      <c r="C33" s="15">
        <v>465500</v>
      </c>
    </row>
    <row r="34" spans="1:3" ht="27.75" x14ac:dyDescent="0.15">
      <c r="A34" s="13">
        <v>32</v>
      </c>
      <c r="B34" s="14">
        <v>43207</v>
      </c>
      <c r="C34" s="15">
        <v>814000</v>
      </c>
    </row>
    <row r="35" spans="1:3" ht="27.75" x14ac:dyDescent="0.15">
      <c r="A35" s="13">
        <v>33</v>
      </c>
      <c r="B35" s="14">
        <v>43208</v>
      </c>
      <c r="C35" s="15">
        <v>726000</v>
      </c>
    </row>
    <row r="36" spans="1:3" ht="27.75" x14ac:dyDescent="0.15">
      <c r="A36" s="13">
        <v>34</v>
      </c>
      <c r="B36" s="14">
        <v>43209</v>
      </c>
      <c r="C36" s="15">
        <v>978000</v>
      </c>
    </row>
    <row r="37" spans="1:3" ht="27.75" x14ac:dyDescent="0.15">
      <c r="A37" s="13">
        <v>35</v>
      </c>
      <c r="B37" s="14">
        <v>43210</v>
      </c>
      <c r="C37" s="15">
        <v>90000</v>
      </c>
    </row>
    <row r="38" spans="1:3" ht="27.75" x14ac:dyDescent="0.15">
      <c r="A38" s="13">
        <v>36</v>
      </c>
      <c r="B38" s="14">
        <v>43211</v>
      </c>
      <c r="C38" s="15">
        <v>494500</v>
      </c>
    </row>
    <row r="39" spans="1:3" ht="27.75" x14ac:dyDescent="0.15">
      <c r="A39" s="13">
        <v>37</v>
      </c>
      <c r="B39" s="14">
        <v>43212</v>
      </c>
      <c r="C39" s="15">
        <v>402000</v>
      </c>
    </row>
    <row r="40" spans="1:3" ht="27.75" x14ac:dyDescent="0.15">
      <c r="A40" s="13">
        <v>38</v>
      </c>
      <c r="B40" s="14">
        <v>43214</v>
      </c>
      <c r="C40" s="15">
        <v>946000</v>
      </c>
    </row>
    <row r="41" spans="1:3" ht="27.75" x14ac:dyDescent="0.15">
      <c r="A41" s="13">
        <v>39</v>
      </c>
      <c r="B41" s="14">
        <v>43215</v>
      </c>
      <c r="C41" s="15">
        <v>180000</v>
      </c>
    </row>
    <row r="42" spans="1:3" ht="27.75" x14ac:dyDescent="0.15">
      <c r="A42" s="13">
        <v>40</v>
      </c>
      <c r="B42" s="14">
        <v>43216</v>
      </c>
      <c r="C42" s="15">
        <v>310000</v>
      </c>
    </row>
    <row r="43" spans="1:3" ht="27.75" x14ac:dyDescent="0.15">
      <c r="A43" s="13">
        <v>41</v>
      </c>
      <c r="B43" s="14">
        <v>43217</v>
      </c>
      <c r="C43" s="15">
        <v>520000</v>
      </c>
    </row>
    <row r="44" spans="1:3" ht="27.75" x14ac:dyDescent="0.15">
      <c r="A44" s="13">
        <v>42</v>
      </c>
      <c r="B44" s="14">
        <v>43218</v>
      </c>
      <c r="C44" s="15">
        <v>561000</v>
      </c>
    </row>
    <row r="45" spans="1:3" ht="27.75" x14ac:dyDescent="0.15">
      <c r="A45" s="13">
        <v>43</v>
      </c>
      <c r="B45" s="14">
        <v>43219</v>
      </c>
      <c r="C45" s="15">
        <v>394700</v>
      </c>
    </row>
    <row r="46" spans="1:3" ht="27.75" x14ac:dyDescent="0.15">
      <c r="A46" s="13">
        <v>44</v>
      </c>
      <c r="B46" s="14">
        <v>43221</v>
      </c>
      <c r="C46" s="15">
        <v>947500</v>
      </c>
    </row>
    <row r="47" spans="1:3" ht="27.75" x14ac:dyDescent="0.15">
      <c r="A47" s="13">
        <v>45</v>
      </c>
      <c r="B47" s="14">
        <v>43222</v>
      </c>
      <c r="C47" s="15">
        <v>922000</v>
      </c>
    </row>
    <row r="48" spans="1:3" ht="27.75" x14ac:dyDescent="0.15">
      <c r="A48" s="13">
        <v>46</v>
      </c>
      <c r="B48" s="14">
        <v>43223</v>
      </c>
      <c r="C48" s="15">
        <v>795000</v>
      </c>
    </row>
    <row r="49" spans="1:3" ht="27.75" x14ac:dyDescent="0.15">
      <c r="A49" s="13">
        <v>47</v>
      </c>
      <c r="B49" s="14">
        <v>43224</v>
      </c>
      <c r="C49" s="15">
        <v>448000</v>
      </c>
    </row>
    <row r="50" spans="1:3" ht="27.75" x14ac:dyDescent="0.15">
      <c r="A50" s="13">
        <v>48</v>
      </c>
      <c r="B50" s="14">
        <v>43225</v>
      </c>
      <c r="C50" s="15">
        <v>334000</v>
      </c>
    </row>
    <row r="51" spans="1:3" ht="27.75" x14ac:dyDescent="0.15">
      <c r="A51" s="13">
        <v>49</v>
      </c>
      <c r="B51" s="14">
        <v>43226</v>
      </c>
      <c r="C51" s="15">
        <v>496000</v>
      </c>
    </row>
    <row r="52" spans="1:3" ht="27.75" x14ac:dyDescent="0.15">
      <c r="A52" s="13">
        <v>50</v>
      </c>
      <c r="B52" s="14">
        <v>43228</v>
      </c>
      <c r="C52" s="15">
        <v>947000</v>
      </c>
    </row>
    <row r="53" spans="1:3" ht="27.75" x14ac:dyDescent="0.15">
      <c r="A53" s="13">
        <v>51</v>
      </c>
      <c r="B53" s="14">
        <v>43229</v>
      </c>
      <c r="C53" s="15">
        <v>292000</v>
      </c>
    </row>
    <row r="54" spans="1:3" ht="27.75" x14ac:dyDescent="0.15">
      <c r="A54" s="13">
        <v>52</v>
      </c>
      <c r="B54" s="14">
        <v>43230</v>
      </c>
      <c r="C54" s="15">
        <v>296000</v>
      </c>
    </row>
    <row r="55" spans="1:3" ht="27.75" x14ac:dyDescent="0.15">
      <c r="A55" s="13">
        <v>53</v>
      </c>
      <c r="B55" s="14">
        <v>43231</v>
      </c>
      <c r="C55" s="15">
        <v>460000</v>
      </c>
    </row>
    <row r="56" spans="1:3" ht="27.75" x14ac:dyDescent="0.15">
      <c r="A56" s="13">
        <v>54</v>
      </c>
      <c r="B56" s="14">
        <v>43232</v>
      </c>
      <c r="C56" s="15">
        <v>330000</v>
      </c>
    </row>
    <row r="57" spans="1:3" ht="27.75" x14ac:dyDescent="0.15">
      <c r="A57" s="13">
        <v>55</v>
      </c>
      <c r="B57" s="14">
        <v>43233</v>
      </c>
      <c r="C57" s="15">
        <v>264400</v>
      </c>
    </row>
    <row r="58" spans="1:3" ht="27.75" x14ac:dyDescent="0.15">
      <c r="A58" s="13">
        <v>57</v>
      </c>
      <c r="B58" s="14">
        <v>43235</v>
      </c>
      <c r="C58" s="15">
        <v>724800</v>
      </c>
    </row>
    <row r="59" spans="1:3" ht="27.75" x14ac:dyDescent="0.15">
      <c r="A59" s="13">
        <v>58</v>
      </c>
      <c r="B59" s="14">
        <v>43236</v>
      </c>
      <c r="C59" s="15">
        <v>311000</v>
      </c>
    </row>
    <row r="60" spans="1:3" ht="27.75" x14ac:dyDescent="0.15">
      <c r="A60" s="13">
        <v>59</v>
      </c>
      <c r="B60" s="14">
        <v>43237</v>
      </c>
      <c r="C60" s="15">
        <v>230000</v>
      </c>
    </row>
    <row r="61" spans="1:3" ht="27.75" x14ac:dyDescent="0.15">
      <c r="A61" s="13">
        <v>60</v>
      </c>
      <c r="B61" s="14">
        <v>43238</v>
      </c>
      <c r="C61" s="15">
        <v>460000</v>
      </c>
    </row>
    <row r="62" spans="1:3" ht="27.75" x14ac:dyDescent="0.15">
      <c r="A62" s="13">
        <v>61</v>
      </c>
      <c r="B62" s="14">
        <v>43239</v>
      </c>
      <c r="C62" s="15">
        <v>265000</v>
      </c>
    </row>
    <row r="63" spans="1:3" ht="27.75" x14ac:dyDescent="0.15">
      <c r="A63" s="13">
        <v>62</v>
      </c>
      <c r="B63" s="14">
        <v>43240</v>
      </c>
      <c r="C63" s="15">
        <v>370000</v>
      </c>
    </row>
    <row r="64" spans="1:3" ht="27.75" x14ac:dyDescent="0.15">
      <c r="A64" s="13">
        <v>63</v>
      </c>
      <c r="B64" s="14">
        <v>43242</v>
      </c>
      <c r="C64" s="15">
        <v>422000</v>
      </c>
    </row>
    <row r="65" spans="1:3" ht="27.75" x14ac:dyDescent="0.15">
      <c r="A65" s="13">
        <v>64</v>
      </c>
      <c r="B65" s="14">
        <v>43243</v>
      </c>
      <c r="C65" s="15">
        <v>356000</v>
      </c>
    </row>
    <row r="66" spans="1:3" ht="27.75" x14ac:dyDescent="0.15">
      <c r="A66" s="13">
        <v>65</v>
      </c>
      <c r="B66" s="14">
        <v>43244</v>
      </c>
      <c r="C66" s="15">
        <v>400000</v>
      </c>
    </row>
    <row r="67" spans="1:3" ht="27.75" x14ac:dyDescent="0.15">
      <c r="A67" s="13">
        <v>66</v>
      </c>
      <c r="B67" s="14">
        <v>43245</v>
      </c>
      <c r="C67" s="15">
        <v>20000</v>
      </c>
    </row>
    <row r="68" spans="1:3" ht="27.75" x14ac:dyDescent="0.15">
      <c r="A68" s="13">
        <v>67</v>
      </c>
      <c r="B68" s="14">
        <v>43246</v>
      </c>
      <c r="C68" s="15">
        <v>332000</v>
      </c>
    </row>
    <row r="69" spans="1:3" ht="27.75" x14ac:dyDescent="0.15">
      <c r="A69" s="13">
        <v>68</v>
      </c>
      <c r="B69" s="14">
        <v>43247</v>
      </c>
      <c r="C69" s="15">
        <v>347000</v>
      </c>
    </row>
    <row r="70" spans="1:3" ht="27.75" x14ac:dyDescent="0.15">
      <c r="A70" s="13">
        <v>69</v>
      </c>
      <c r="B70" s="14">
        <v>43248</v>
      </c>
      <c r="C70" s="15">
        <v>1348000</v>
      </c>
    </row>
    <row r="71" spans="1:3" ht="27.75" x14ac:dyDescent="0.15">
      <c r="A71" s="13">
        <v>70</v>
      </c>
      <c r="B71" s="14">
        <v>43249</v>
      </c>
      <c r="C71" s="15">
        <v>399000</v>
      </c>
    </row>
    <row r="72" spans="1:3" ht="27.75" x14ac:dyDescent="0.15">
      <c r="A72" s="13">
        <v>71</v>
      </c>
      <c r="B72" s="14">
        <v>43250</v>
      </c>
      <c r="C72" s="15">
        <v>355000</v>
      </c>
    </row>
    <row r="73" spans="1:3" ht="27.75" x14ac:dyDescent="0.15">
      <c r="A73" s="13">
        <v>72</v>
      </c>
      <c r="B73" s="14">
        <v>43251</v>
      </c>
      <c r="C73" s="15">
        <v>370000</v>
      </c>
    </row>
    <row r="74" spans="1:3" ht="27.75" x14ac:dyDescent="0.15">
      <c r="A74" s="13">
        <v>73</v>
      </c>
      <c r="B74" s="14">
        <v>43253</v>
      </c>
      <c r="C74" s="15">
        <v>534500</v>
      </c>
    </row>
    <row r="75" spans="1:3" ht="27.75" x14ac:dyDescent="0.15">
      <c r="A75" s="13">
        <v>74</v>
      </c>
      <c r="B75" s="14">
        <v>43254</v>
      </c>
      <c r="C75" s="15">
        <v>330000</v>
      </c>
    </row>
    <row r="76" spans="1:3" ht="27.75" x14ac:dyDescent="0.15">
      <c r="A76" s="13">
        <v>75</v>
      </c>
      <c r="B76" s="14">
        <v>43255</v>
      </c>
      <c r="C76" s="15">
        <v>470400</v>
      </c>
    </row>
    <row r="77" spans="1:3" ht="27.75" x14ac:dyDescent="0.15">
      <c r="A77" s="13">
        <v>76</v>
      </c>
      <c r="B77" s="14">
        <v>43257</v>
      </c>
      <c r="C77" s="15">
        <v>180000</v>
      </c>
    </row>
    <row r="78" spans="1:3" ht="27.75" x14ac:dyDescent="0.15">
      <c r="A78" s="13">
        <v>77</v>
      </c>
      <c r="B78" s="14">
        <v>43258</v>
      </c>
      <c r="C78" s="15">
        <v>220000</v>
      </c>
    </row>
    <row r="79" spans="1:3" ht="27.75" x14ac:dyDescent="0.15">
      <c r="A79" s="13">
        <v>78</v>
      </c>
      <c r="B79" s="14">
        <v>43259</v>
      </c>
      <c r="C79" s="15">
        <v>321000</v>
      </c>
    </row>
    <row r="80" spans="1:3" ht="27.75" x14ac:dyDescent="0.15">
      <c r="A80" s="13">
        <v>79</v>
      </c>
      <c r="B80" s="14">
        <v>43260</v>
      </c>
      <c r="C80" s="15">
        <v>162000</v>
      </c>
    </row>
    <row r="81" spans="1:3" ht="27.75" x14ac:dyDescent="0.15">
      <c r="A81" s="13">
        <v>80</v>
      </c>
      <c r="B81" s="14">
        <v>43261</v>
      </c>
      <c r="C81" s="15">
        <v>293500</v>
      </c>
    </row>
    <row r="82" spans="1:3" ht="27.75" x14ac:dyDescent="0.15">
      <c r="A82" s="13">
        <v>81</v>
      </c>
      <c r="B82" s="14">
        <v>43263</v>
      </c>
      <c r="C82" s="15">
        <v>189000</v>
      </c>
    </row>
    <row r="83" spans="1:3" ht="27.75" x14ac:dyDescent="0.15">
      <c r="A83" s="13">
        <v>82</v>
      </c>
      <c r="B83" s="14">
        <v>43264</v>
      </c>
      <c r="C83" s="15">
        <v>106000</v>
      </c>
    </row>
    <row r="84" spans="1:3" ht="27.75" x14ac:dyDescent="0.15">
      <c r="A84" s="13">
        <v>83</v>
      </c>
      <c r="B84" s="14">
        <v>43266</v>
      </c>
      <c r="C84" s="15">
        <v>90000</v>
      </c>
    </row>
    <row r="85" spans="1:3" ht="27.75" x14ac:dyDescent="0.15">
      <c r="A85" s="13">
        <v>84</v>
      </c>
      <c r="B85" s="14">
        <v>43267</v>
      </c>
      <c r="C85" s="15">
        <v>156000</v>
      </c>
    </row>
    <row r="86" spans="1:3" ht="27.75" x14ac:dyDescent="0.15">
      <c r="A86" s="13">
        <v>85</v>
      </c>
      <c r="B86" s="14">
        <v>43268</v>
      </c>
      <c r="C86" s="15">
        <v>65000</v>
      </c>
    </row>
    <row r="87" spans="1:3" ht="27.75" x14ac:dyDescent="0.15">
      <c r="A87" s="13">
        <v>86</v>
      </c>
      <c r="B87" s="14">
        <v>43270</v>
      </c>
      <c r="C87" s="15">
        <v>801000</v>
      </c>
    </row>
    <row r="88" spans="1:3" ht="27.75" x14ac:dyDescent="0.15">
      <c r="A88" s="13">
        <v>87</v>
      </c>
      <c r="B88" s="14">
        <v>43271</v>
      </c>
      <c r="C88" s="15">
        <v>636500</v>
      </c>
    </row>
    <row r="89" spans="1:3" ht="27.75" x14ac:dyDescent="0.15">
      <c r="A89" s="13">
        <v>88</v>
      </c>
      <c r="B89" s="14">
        <v>43272</v>
      </c>
      <c r="C89" s="15">
        <v>362000</v>
      </c>
    </row>
    <row r="90" spans="1:3" ht="27.75" x14ac:dyDescent="0.15">
      <c r="A90" s="13">
        <v>89</v>
      </c>
      <c r="B90" s="14">
        <v>43274</v>
      </c>
      <c r="C90" s="15">
        <v>199000</v>
      </c>
    </row>
    <row r="91" spans="1:3" ht="27.75" x14ac:dyDescent="0.15">
      <c r="A91" s="13">
        <v>90</v>
      </c>
      <c r="B91" s="14">
        <v>43275</v>
      </c>
      <c r="C91" s="15">
        <v>149200</v>
      </c>
    </row>
    <row r="92" spans="1:3" ht="27.75" x14ac:dyDescent="0.15">
      <c r="A92" s="13">
        <v>91</v>
      </c>
      <c r="B92" s="14">
        <v>43277</v>
      </c>
      <c r="C92" s="15">
        <v>280000</v>
      </c>
    </row>
    <row r="93" spans="1:3" ht="27.75" x14ac:dyDescent="0.15">
      <c r="A93" s="13">
        <v>92</v>
      </c>
      <c r="B93" s="14">
        <v>43279</v>
      </c>
      <c r="C93" s="15">
        <v>494000</v>
      </c>
    </row>
    <row r="94" spans="1:3" ht="27.75" x14ac:dyDescent="0.15">
      <c r="A94" s="13">
        <v>93</v>
      </c>
      <c r="B94" s="14">
        <v>43280</v>
      </c>
      <c r="C94" s="15">
        <v>85000</v>
      </c>
    </row>
    <row r="95" spans="1:3" ht="27.75" x14ac:dyDescent="0.15">
      <c r="A95" s="13">
        <v>94</v>
      </c>
      <c r="B95" s="14">
        <v>43281</v>
      </c>
      <c r="C95" s="15">
        <v>722000</v>
      </c>
    </row>
    <row r="96" spans="1:3" ht="27.75" x14ac:dyDescent="0.15">
      <c r="A96" s="13">
        <v>95</v>
      </c>
      <c r="B96" s="14">
        <v>43282</v>
      </c>
      <c r="C96" s="15">
        <v>80000</v>
      </c>
    </row>
    <row r="97" spans="1:3" ht="27.75" x14ac:dyDescent="0.15">
      <c r="A97" s="13">
        <v>96</v>
      </c>
      <c r="B97" s="14">
        <v>43284</v>
      </c>
      <c r="C97" s="15">
        <v>100000</v>
      </c>
    </row>
    <row r="98" spans="1:3" ht="27.75" x14ac:dyDescent="0.15">
      <c r="A98" s="13">
        <v>97</v>
      </c>
      <c r="B98" s="14">
        <v>43285</v>
      </c>
      <c r="C98" s="15">
        <v>80500</v>
      </c>
    </row>
    <row r="99" spans="1:3" ht="27.75" x14ac:dyDescent="0.15">
      <c r="A99" s="31"/>
      <c r="B99" s="32"/>
      <c r="C99" s="30">
        <f>SUM(C3:C98)</f>
        <v>41836950</v>
      </c>
    </row>
    <row r="100" spans="1:3" ht="27.75" x14ac:dyDescent="0.15">
      <c r="A100" s="31"/>
      <c r="B100" s="32"/>
      <c r="C100" s="33"/>
    </row>
    <row r="101" spans="1:3" ht="27.75" x14ac:dyDescent="0.15">
      <c r="A101" s="31"/>
      <c r="B101" s="32"/>
      <c r="C101" s="33"/>
    </row>
    <row r="102" spans="1:3" ht="27.75" x14ac:dyDescent="0.15">
      <c r="A102" s="31"/>
      <c r="B102" s="32"/>
      <c r="C102" s="33"/>
    </row>
    <row r="103" spans="1:3" ht="27.75" x14ac:dyDescent="0.15">
      <c r="A103" s="31"/>
      <c r="B103" s="32"/>
      <c r="C103" s="33"/>
    </row>
    <row r="104" spans="1:3" ht="27.75" x14ac:dyDescent="0.15">
      <c r="A104" s="31"/>
      <c r="B104" s="32"/>
      <c r="C104" s="33"/>
    </row>
    <row r="105" spans="1:3" ht="27.75" x14ac:dyDescent="0.15">
      <c r="A105" s="31"/>
      <c r="B105" s="34"/>
      <c r="C105" s="33"/>
    </row>
    <row r="106" spans="1:3" ht="27.75" x14ac:dyDescent="0.15">
      <c r="A106" s="31"/>
      <c r="B106" s="34"/>
      <c r="C106" s="33"/>
    </row>
    <row r="107" spans="1:3" ht="27.75" x14ac:dyDescent="0.15">
      <c r="A107" s="31"/>
      <c r="B107" s="34"/>
      <c r="C107" s="33"/>
    </row>
    <row r="108" spans="1:3" ht="27.75" x14ac:dyDescent="0.15">
      <c r="A108" s="31"/>
      <c r="B108" s="34"/>
      <c r="C108" s="33"/>
    </row>
    <row r="109" spans="1:3" ht="27.75" x14ac:dyDescent="0.15">
      <c r="A109" s="31"/>
      <c r="B109" s="34"/>
      <c r="C109" s="33"/>
    </row>
    <row r="110" spans="1:3" ht="27.75" x14ac:dyDescent="0.15">
      <c r="A110" s="31"/>
      <c r="B110" s="34"/>
      <c r="C110" s="33"/>
    </row>
    <row r="111" spans="1:3" ht="27.75" x14ac:dyDescent="0.15">
      <c r="A111" s="31"/>
      <c r="B111" s="34"/>
      <c r="C111" s="33"/>
    </row>
    <row r="112" spans="1:3" ht="27.75" x14ac:dyDescent="0.15">
      <c r="A112" s="31"/>
      <c r="B112" s="34"/>
      <c r="C112" s="33"/>
    </row>
    <row r="113" spans="1:3" ht="27.75" x14ac:dyDescent="0.15">
      <c r="A113" s="31"/>
      <c r="B113" s="34"/>
      <c r="C113" s="33"/>
    </row>
    <row r="114" spans="1:3" ht="27.75" x14ac:dyDescent="0.15">
      <c r="A114" s="31"/>
      <c r="B114" s="34"/>
      <c r="C114" s="33"/>
    </row>
    <row r="115" spans="1:3" ht="27.75" x14ac:dyDescent="0.15">
      <c r="A115" s="31"/>
      <c r="B115" s="34"/>
      <c r="C115" s="33"/>
    </row>
    <row r="116" spans="1:3" ht="27.75" x14ac:dyDescent="0.15">
      <c r="A116" s="31"/>
      <c r="B116" s="34"/>
      <c r="C116" s="33"/>
    </row>
    <row r="117" spans="1:3" ht="27.75" x14ac:dyDescent="0.15">
      <c r="A117" s="31"/>
      <c r="B117" s="34"/>
      <c r="C117" s="33"/>
    </row>
    <row r="118" spans="1:3" ht="27.75" x14ac:dyDescent="0.15">
      <c r="A118" s="31"/>
      <c r="B118" s="34"/>
      <c r="C118" s="33"/>
    </row>
    <row r="119" spans="1:3" ht="27.75" x14ac:dyDescent="0.15">
      <c r="A119" s="31"/>
      <c r="B119" s="34"/>
      <c r="C119" s="33"/>
    </row>
    <row r="120" spans="1:3" ht="27.75" x14ac:dyDescent="0.15">
      <c r="A120" s="31"/>
      <c r="B120" s="34"/>
      <c r="C120" s="33"/>
    </row>
    <row r="121" spans="1:3" ht="27.75" x14ac:dyDescent="0.15">
      <c r="A121" s="31"/>
      <c r="B121" s="34"/>
      <c r="C121" s="33"/>
    </row>
    <row r="122" spans="1:3" ht="27.75" x14ac:dyDescent="0.15">
      <c r="A122" s="31"/>
      <c r="B122" s="34"/>
      <c r="C122" s="33"/>
    </row>
    <row r="123" spans="1:3" ht="27.75" x14ac:dyDescent="0.15">
      <c r="A123" s="31"/>
      <c r="B123" s="34"/>
      <c r="C123" s="33"/>
    </row>
    <row r="124" spans="1:3" ht="27.75" x14ac:dyDescent="0.15">
      <c r="A124" s="31"/>
      <c r="B124" s="34"/>
      <c r="C124" s="33"/>
    </row>
    <row r="125" spans="1:3" ht="27.75" x14ac:dyDescent="0.15">
      <c r="A125" s="31"/>
      <c r="B125" s="34"/>
      <c r="C125" s="33"/>
    </row>
    <row r="126" spans="1:3" ht="27.75" x14ac:dyDescent="0.15">
      <c r="A126" s="31"/>
      <c r="B126" s="34"/>
      <c r="C126" s="33"/>
    </row>
    <row r="127" spans="1:3" ht="27.75" x14ac:dyDescent="0.15">
      <c r="A127" s="31"/>
      <c r="B127" s="34"/>
      <c r="C127" s="33"/>
    </row>
    <row r="128" spans="1:3" ht="27.75" x14ac:dyDescent="0.15">
      <c r="A128" s="31"/>
      <c r="B128" s="34"/>
      <c r="C128" s="33"/>
    </row>
    <row r="129" spans="1:3" ht="27.75" x14ac:dyDescent="0.15">
      <c r="A129" s="31"/>
      <c r="B129" s="34"/>
      <c r="C129" s="33"/>
    </row>
    <row r="130" spans="1:3" ht="27.75" x14ac:dyDescent="0.15">
      <c r="A130" s="31"/>
      <c r="B130" s="34"/>
      <c r="C130" s="33"/>
    </row>
    <row r="131" spans="1:3" ht="27.75" x14ac:dyDescent="0.15">
      <c r="A131" s="31"/>
      <c r="B131" s="34"/>
      <c r="C131" s="33"/>
    </row>
    <row r="132" spans="1:3" ht="27.75" x14ac:dyDescent="0.15">
      <c r="A132" s="31"/>
      <c r="B132" s="34"/>
      <c r="C132" s="33"/>
    </row>
    <row r="133" spans="1:3" ht="27.75" x14ac:dyDescent="0.15">
      <c r="A133" s="31"/>
      <c r="B133" s="34"/>
      <c r="C133" s="33"/>
    </row>
    <row r="134" spans="1:3" ht="27.75" x14ac:dyDescent="0.15">
      <c r="A134" s="31"/>
      <c r="B134" s="34"/>
      <c r="C134" s="33"/>
    </row>
    <row r="135" spans="1:3" ht="27.75" x14ac:dyDescent="0.15">
      <c r="A135" s="31"/>
      <c r="B135" s="34"/>
      <c r="C135" s="33"/>
    </row>
    <row r="136" spans="1:3" ht="27.75" x14ac:dyDescent="0.15">
      <c r="A136" s="31"/>
      <c r="B136" s="34"/>
      <c r="C136" s="33"/>
    </row>
    <row r="137" spans="1:3" ht="27.75" x14ac:dyDescent="0.15">
      <c r="A137" s="31"/>
      <c r="B137" s="34"/>
      <c r="C137" s="33"/>
    </row>
    <row r="138" spans="1:3" ht="27.75" x14ac:dyDescent="0.15">
      <c r="A138" s="31"/>
      <c r="B138" s="34"/>
      <c r="C138" s="33"/>
    </row>
    <row r="139" spans="1:3" ht="27.75" x14ac:dyDescent="0.15">
      <c r="A139" s="31"/>
      <c r="B139" s="34"/>
      <c r="C139" s="33"/>
    </row>
    <row r="140" spans="1:3" ht="27.75" x14ac:dyDescent="0.15">
      <c r="A140" s="31"/>
      <c r="B140" s="34"/>
      <c r="C140" s="33"/>
    </row>
    <row r="141" spans="1:3" ht="27.75" x14ac:dyDescent="0.15">
      <c r="A141" s="31"/>
      <c r="B141" s="34"/>
      <c r="C141" s="33"/>
    </row>
    <row r="142" spans="1:3" ht="27.75" x14ac:dyDescent="0.15">
      <c r="A142" s="31"/>
      <c r="B142" s="34"/>
      <c r="C142" s="33"/>
    </row>
    <row r="143" spans="1:3" ht="27.75" x14ac:dyDescent="0.15">
      <c r="A143" s="31"/>
      <c r="B143" s="34"/>
      <c r="C143" s="33"/>
    </row>
    <row r="144" spans="1:3" ht="27.75" x14ac:dyDescent="0.15">
      <c r="A144" s="31"/>
      <c r="B144" s="34"/>
      <c r="C144" s="33"/>
    </row>
    <row r="145" spans="1:3" ht="27.75" x14ac:dyDescent="0.15">
      <c r="A145" s="31"/>
      <c r="B145" s="34"/>
      <c r="C145" s="33"/>
    </row>
    <row r="146" spans="1:3" x14ac:dyDescent="0.15">
      <c r="A146" s="35"/>
      <c r="B146" s="34"/>
      <c r="C146" s="33"/>
    </row>
  </sheetData>
  <mergeCells count="1">
    <mergeCell ref="A1:C1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0"/>
  <sheetViews>
    <sheetView workbookViewId="0">
      <selection activeCell="C120" sqref="C120"/>
    </sheetView>
  </sheetViews>
  <sheetFormatPr defaultColWidth="9" defaultRowHeight="13.5" x14ac:dyDescent="0.15"/>
  <cols>
    <col min="1" max="1" width="17.125" style="1" customWidth="1"/>
    <col min="2" max="2" width="17.375" style="1" customWidth="1"/>
    <col min="3" max="3" width="24.375" style="1" customWidth="1"/>
    <col min="4" max="4" width="24.875" style="1" customWidth="1"/>
    <col min="5" max="5" width="26.75" style="1" customWidth="1"/>
    <col min="6" max="6" width="19" style="1" customWidth="1"/>
  </cols>
  <sheetData>
    <row r="1" spans="1:6" ht="27" x14ac:dyDescent="0.15">
      <c r="A1" s="29" t="s">
        <v>7</v>
      </c>
      <c r="B1" s="29"/>
      <c r="C1" s="29"/>
      <c r="D1" s="29"/>
      <c r="E1" s="29"/>
      <c r="F1" s="29"/>
    </row>
    <row r="2" spans="1:6" ht="27" x14ac:dyDescent="0.1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</row>
    <row r="3" spans="1:6" ht="25.5" x14ac:dyDescent="0.15">
      <c r="A3" s="3" t="s">
        <v>14</v>
      </c>
      <c r="B3" s="4">
        <v>749</v>
      </c>
      <c r="C3" s="4">
        <v>28056</v>
      </c>
      <c r="D3" s="5"/>
      <c r="E3" s="5"/>
      <c r="F3" s="5"/>
    </row>
    <row r="4" spans="1:6" ht="25.5" x14ac:dyDescent="0.15">
      <c r="A4" s="3" t="s">
        <v>15</v>
      </c>
      <c r="B4" s="5">
        <v>710</v>
      </c>
      <c r="C4" s="5">
        <v>23804.7</v>
      </c>
      <c r="D4" s="5">
        <v>1</v>
      </c>
      <c r="E4" s="5">
        <v>1</v>
      </c>
      <c r="F4" s="5">
        <v>4</v>
      </c>
    </row>
    <row r="5" spans="1:6" ht="25.5" x14ac:dyDescent="0.15">
      <c r="A5" s="3" t="s">
        <v>16</v>
      </c>
      <c r="B5" s="3">
        <v>382</v>
      </c>
      <c r="C5" s="3">
        <v>12115</v>
      </c>
      <c r="D5" s="5">
        <v>2</v>
      </c>
      <c r="E5" s="5" t="s">
        <v>17</v>
      </c>
      <c r="F5" s="5">
        <v>6</v>
      </c>
    </row>
    <row r="6" spans="1:6" ht="25.5" x14ac:dyDescent="0.15">
      <c r="A6" s="3" t="s">
        <v>18</v>
      </c>
      <c r="B6" s="3">
        <v>340</v>
      </c>
      <c r="C6" s="3">
        <v>10386</v>
      </c>
      <c r="D6" s="5">
        <v>3</v>
      </c>
      <c r="E6" s="5" t="s">
        <v>19</v>
      </c>
      <c r="F6" s="5">
        <v>1</v>
      </c>
    </row>
    <row r="7" spans="1:6" ht="27" x14ac:dyDescent="0.15">
      <c r="A7" s="6" t="s">
        <v>20</v>
      </c>
      <c r="B7" s="6">
        <f>SUM(B3:B6)</f>
        <v>2181</v>
      </c>
      <c r="C7" s="6">
        <f>SUM(C3:C6)</f>
        <v>74361.7</v>
      </c>
      <c r="D7" s="5">
        <v>4</v>
      </c>
      <c r="E7" s="5" t="s">
        <v>21</v>
      </c>
      <c r="F7" s="5">
        <v>4</v>
      </c>
    </row>
    <row r="8" spans="1:6" ht="25.5" x14ac:dyDescent="0.15">
      <c r="D8" s="5">
        <v>5</v>
      </c>
      <c r="E8" s="5" t="s">
        <v>22</v>
      </c>
      <c r="F8" s="5">
        <v>7</v>
      </c>
    </row>
    <row r="9" spans="1:6" ht="25.5" x14ac:dyDescent="0.15">
      <c r="D9" s="5">
        <v>6</v>
      </c>
      <c r="E9" s="5" t="s">
        <v>23</v>
      </c>
      <c r="F9" s="5">
        <v>4</v>
      </c>
    </row>
    <row r="10" spans="1:6" ht="25.5" x14ac:dyDescent="0.15">
      <c r="D10" s="5">
        <v>7</v>
      </c>
      <c r="E10" s="5" t="s">
        <v>24</v>
      </c>
      <c r="F10" s="5">
        <v>1</v>
      </c>
    </row>
    <row r="11" spans="1:6" ht="25.5" x14ac:dyDescent="0.15">
      <c r="D11" s="5">
        <v>8</v>
      </c>
      <c r="E11" s="5" t="s">
        <v>25</v>
      </c>
      <c r="F11" s="5">
        <v>1</v>
      </c>
    </row>
    <row r="12" spans="1:6" ht="25.5" x14ac:dyDescent="0.15">
      <c r="D12" s="5">
        <v>9</v>
      </c>
      <c r="E12" s="5" t="s">
        <v>26</v>
      </c>
      <c r="F12" s="5">
        <v>2</v>
      </c>
    </row>
    <row r="13" spans="1:6" ht="25.5" x14ac:dyDescent="0.15">
      <c r="D13" s="5">
        <v>10</v>
      </c>
      <c r="E13" s="5" t="s">
        <v>27</v>
      </c>
      <c r="F13" s="5">
        <v>1</v>
      </c>
    </row>
    <row r="14" spans="1:6" ht="25.5" x14ac:dyDescent="0.15">
      <c r="D14" s="5">
        <v>11</v>
      </c>
      <c r="E14" s="5" t="s">
        <v>28</v>
      </c>
      <c r="F14" s="5">
        <v>10</v>
      </c>
    </row>
    <row r="15" spans="1:6" ht="25.5" x14ac:dyDescent="0.15">
      <c r="D15" s="5">
        <v>12</v>
      </c>
      <c r="E15" s="5" t="s">
        <v>29</v>
      </c>
      <c r="F15" s="5">
        <v>1</v>
      </c>
    </row>
    <row r="16" spans="1:6" ht="25.5" x14ac:dyDescent="0.15">
      <c r="D16" s="5">
        <v>13</v>
      </c>
      <c r="E16" s="5" t="s">
        <v>30</v>
      </c>
      <c r="F16" s="5">
        <v>1</v>
      </c>
    </row>
    <row r="17" spans="4:6" ht="25.5" x14ac:dyDescent="0.15">
      <c r="D17" s="5">
        <v>14</v>
      </c>
      <c r="E17" s="5" t="s">
        <v>31</v>
      </c>
      <c r="F17" s="5">
        <v>2</v>
      </c>
    </row>
    <row r="18" spans="4:6" ht="25.5" x14ac:dyDescent="0.15">
      <c r="D18" s="5">
        <v>15</v>
      </c>
      <c r="E18" s="5" t="s">
        <v>32</v>
      </c>
      <c r="F18" s="5">
        <v>3</v>
      </c>
    </row>
    <row r="19" spans="4:6" ht="25.5" x14ac:dyDescent="0.15">
      <c r="D19" s="5">
        <v>16</v>
      </c>
      <c r="E19" s="5" t="s">
        <v>33</v>
      </c>
      <c r="F19" s="5">
        <v>13</v>
      </c>
    </row>
    <row r="20" spans="4:6" ht="25.5" x14ac:dyDescent="0.15">
      <c r="D20" s="5">
        <v>17</v>
      </c>
      <c r="E20" s="5" t="s">
        <v>34</v>
      </c>
      <c r="F20" s="5">
        <v>1</v>
      </c>
    </row>
    <row r="21" spans="4:6" ht="25.5" x14ac:dyDescent="0.15">
      <c r="D21" s="5">
        <v>18</v>
      </c>
      <c r="E21" s="5" t="s">
        <v>35</v>
      </c>
      <c r="F21" s="5">
        <v>14</v>
      </c>
    </row>
    <row r="22" spans="4:6" ht="25.5" x14ac:dyDescent="0.15">
      <c r="D22" s="5">
        <v>19</v>
      </c>
      <c r="E22" s="5" t="s">
        <v>36</v>
      </c>
      <c r="F22" s="5">
        <v>3</v>
      </c>
    </row>
    <row r="23" spans="4:6" ht="25.5" x14ac:dyDescent="0.15">
      <c r="D23" s="5">
        <v>20</v>
      </c>
      <c r="E23" s="5" t="s">
        <v>37</v>
      </c>
      <c r="F23" s="5">
        <v>6</v>
      </c>
    </row>
    <row r="24" spans="4:6" ht="25.5" x14ac:dyDescent="0.15">
      <c r="D24" s="5">
        <v>21</v>
      </c>
      <c r="E24" s="5" t="s">
        <v>38</v>
      </c>
      <c r="F24" s="5">
        <v>1</v>
      </c>
    </row>
    <row r="25" spans="4:6" ht="25.5" x14ac:dyDescent="0.15">
      <c r="D25" s="5">
        <v>22</v>
      </c>
      <c r="E25" s="5" t="s">
        <v>39</v>
      </c>
      <c r="F25" s="5">
        <v>2</v>
      </c>
    </row>
    <row r="26" spans="4:6" ht="25.5" x14ac:dyDescent="0.15">
      <c r="D26" s="5">
        <v>23</v>
      </c>
      <c r="E26" s="5" t="s">
        <v>40</v>
      </c>
      <c r="F26" s="5">
        <v>1</v>
      </c>
    </row>
    <row r="27" spans="4:6" ht="25.5" x14ac:dyDescent="0.15">
      <c r="D27" s="5">
        <v>24</v>
      </c>
      <c r="E27" s="5" t="s">
        <v>41</v>
      </c>
      <c r="F27" s="5">
        <v>4</v>
      </c>
    </row>
    <row r="28" spans="4:6" ht="25.5" x14ac:dyDescent="0.15">
      <c r="D28" s="5">
        <v>25</v>
      </c>
      <c r="E28" s="5" t="s">
        <v>42</v>
      </c>
      <c r="F28" s="5">
        <v>2</v>
      </c>
    </row>
    <row r="29" spans="4:6" ht="25.5" x14ac:dyDescent="0.15">
      <c r="D29" s="5">
        <v>26</v>
      </c>
      <c r="E29" s="5" t="s">
        <v>43</v>
      </c>
      <c r="F29" s="5">
        <v>1</v>
      </c>
    </row>
    <row r="30" spans="4:6" ht="25.5" x14ac:dyDescent="0.15">
      <c r="D30" s="5">
        <v>27</v>
      </c>
      <c r="E30" s="5" t="s">
        <v>44</v>
      </c>
      <c r="F30" s="5">
        <v>1</v>
      </c>
    </row>
    <row r="31" spans="4:6" ht="25.5" x14ac:dyDescent="0.15">
      <c r="D31" s="5">
        <v>28</v>
      </c>
      <c r="E31" s="5" t="s">
        <v>45</v>
      </c>
      <c r="F31" s="5">
        <v>7</v>
      </c>
    </row>
    <row r="32" spans="4:6" ht="25.5" x14ac:dyDescent="0.15">
      <c r="D32" s="5">
        <v>29</v>
      </c>
      <c r="E32" s="5" t="s">
        <v>46</v>
      </c>
      <c r="F32" s="5">
        <v>4</v>
      </c>
    </row>
    <row r="33" spans="4:6" ht="25.5" x14ac:dyDescent="0.15">
      <c r="D33" s="5">
        <v>30</v>
      </c>
      <c r="E33" s="5" t="s">
        <v>47</v>
      </c>
      <c r="F33" s="5">
        <v>13</v>
      </c>
    </row>
    <row r="34" spans="4:6" ht="25.5" x14ac:dyDescent="0.15">
      <c r="D34" s="5">
        <v>31</v>
      </c>
      <c r="E34" s="5" t="s">
        <v>48</v>
      </c>
      <c r="F34" s="5">
        <v>4</v>
      </c>
    </row>
    <row r="35" spans="4:6" ht="25.5" x14ac:dyDescent="0.15">
      <c r="D35" s="5">
        <v>32</v>
      </c>
      <c r="E35" s="5" t="s">
        <v>49</v>
      </c>
      <c r="F35" s="5">
        <v>4</v>
      </c>
    </row>
    <row r="36" spans="4:6" ht="25.5" x14ac:dyDescent="0.15">
      <c r="D36" s="5">
        <v>33</v>
      </c>
      <c r="E36" s="5" t="s">
        <v>50</v>
      </c>
      <c r="F36" s="5">
        <v>1</v>
      </c>
    </row>
    <row r="37" spans="4:6" ht="25.5" x14ac:dyDescent="0.15">
      <c r="D37" s="5">
        <v>34</v>
      </c>
      <c r="E37" s="5" t="s">
        <v>51</v>
      </c>
      <c r="F37" s="5">
        <v>6</v>
      </c>
    </row>
    <row r="38" spans="4:6" ht="25.5" x14ac:dyDescent="0.15">
      <c r="D38" s="5">
        <v>35</v>
      </c>
      <c r="E38" s="5" t="s">
        <v>52</v>
      </c>
      <c r="F38" s="5">
        <v>61</v>
      </c>
    </row>
    <row r="39" spans="4:6" ht="25.5" x14ac:dyDescent="0.15">
      <c r="D39" s="5">
        <v>36</v>
      </c>
      <c r="E39" s="5" t="s">
        <v>53</v>
      </c>
      <c r="F39" s="5">
        <v>1</v>
      </c>
    </row>
    <row r="40" spans="4:6" ht="25.5" x14ac:dyDescent="0.15">
      <c r="D40" s="5">
        <v>37</v>
      </c>
      <c r="E40" s="5" t="s">
        <v>54</v>
      </c>
      <c r="F40" s="5">
        <v>1</v>
      </c>
    </row>
    <row r="41" spans="4:6" ht="25.5" x14ac:dyDescent="0.15">
      <c r="D41" s="5">
        <v>38</v>
      </c>
      <c r="E41" s="5" t="s">
        <v>55</v>
      </c>
      <c r="F41" s="5">
        <v>33</v>
      </c>
    </row>
    <row r="42" spans="4:6" ht="25.5" x14ac:dyDescent="0.15">
      <c r="D42" s="5">
        <v>39</v>
      </c>
      <c r="E42" s="5" t="s">
        <v>56</v>
      </c>
      <c r="F42" s="5">
        <v>2</v>
      </c>
    </row>
    <row r="43" spans="4:6" ht="25.5" x14ac:dyDescent="0.15">
      <c r="D43" s="5">
        <v>40</v>
      </c>
      <c r="E43" s="5" t="s">
        <v>57</v>
      </c>
      <c r="F43" s="5">
        <v>14</v>
      </c>
    </row>
    <row r="44" spans="4:6" ht="25.5" x14ac:dyDescent="0.15">
      <c r="D44" s="5">
        <v>41</v>
      </c>
      <c r="E44" s="5" t="s">
        <v>58</v>
      </c>
      <c r="F44" s="5">
        <v>45</v>
      </c>
    </row>
    <row r="45" spans="4:6" ht="25.5" x14ac:dyDescent="0.15">
      <c r="D45" s="5">
        <v>42</v>
      </c>
      <c r="E45" s="5" t="s">
        <v>59</v>
      </c>
      <c r="F45" s="5">
        <v>16</v>
      </c>
    </row>
    <row r="46" spans="4:6" ht="25.5" x14ac:dyDescent="0.15">
      <c r="D46" s="5">
        <v>43</v>
      </c>
      <c r="E46" s="5" t="s">
        <v>60</v>
      </c>
      <c r="F46" s="5">
        <v>4</v>
      </c>
    </row>
    <row r="47" spans="4:6" ht="25.5" x14ac:dyDescent="0.15">
      <c r="D47" s="5">
        <v>44</v>
      </c>
      <c r="E47" s="5" t="s">
        <v>61</v>
      </c>
      <c r="F47" s="5">
        <v>5</v>
      </c>
    </row>
    <row r="48" spans="4:6" ht="25.5" x14ac:dyDescent="0.15">
      <c r="D48" s="5">
        <v>45</v>
      </c>
      <c r="E48" s="5" t="s">
        <v>62</v>
      </c>
      <c r="F48" s="5">
        <v>32</v>
      </c>
    </row>
    <row r="49" spans="4:6" ht="25.5" x14ac:dyDescent="0.15">
      <c r="D49" s="5">
        <v>46</v>
      </c>
      <c r="E49" s="5" t="s">
        <v>63</v>
      </c>
      <c r="F49" s="5">
        <v>2</v>
      </c>
    </row>
    <row r="50" spans="4:6" ht="25.5" x14ac:dyDescent="0.15">
      <c r="D50" s="5">
        <v>47</v>
      </c>
      <c r="E50" s="5" t="s">
        <v>64</v>
      </c>
      <c r="F50" s="5">
        <v>1</v>
      </c>
    </row>
    <row r="51" spans="4:6" ht="25.5" x14ac:dyDescent="0.15">
      <c r="D51" s="5">
        <v>48</v>
      </c>
      <c r="E51" s="5" t="s">
        <v>65</v>
      </c>
      <c r="F51" s="5">
        <v>4</v>
      </c>
    </row>
    <row r="52" spans="4:6" ht="25.5" x14ac:dyDescent="0.15">
      <c r="D52" s="5">
        <v>49</v>
      </c>
      <c r="E52" s="5" t="s">
        <v>66</v>
      </c>
      <c r="F52" s="5">
        <v>5</v>
      </c>
    </row>
    <row r="53" spans="4:6" ht="25.5" x14ac:dyDescent="0.15">
      <c r="D53" s="5">
        <v>50</v>
      </c>
      <c r="E53" s="5" t="s">
        <v>67</v>
      </c>
      <c r="F53" s="5">
        <v>2</v>
      </c>
    </row>
    <row r="54" spans="4:6" ht="25.5" x14ac:dyDescent="0.15">
      <c r="D54" s="5">
        <v>51</v>
      </c>
      <c r="E54" s="5" t="s">
        <v>68</v>
      </c>
      <c r="F54" s="5">
        <v>1</v>
      </c>
    </row>
    <row r="55" spans="4:6" ht="25.5" x14ac:dyDescent="0.15">
      <c r="D55" s="5">
        <v>52</v>
      </c>
      <c r="E55" s="5" t="s">
        <v>69</v>
      </c>
      <c r="F55" s="5">
        <v>1</v>
      </c>
    </row>
    <row r="56" spans="4:6" ht="25.5" x14ac:dyDescent="0.15">
      <c r="D56" s="5">
        <v>53</v>
      </c>
      <c r="E56" s="5" t="s">
        <v>70</v>
      </c>
      <c r="F56" s="5">
        <v>11</v>
      </c>
    </row>
    <row r="57" spans="4:6" ht="25.5" x14ac:dyDescent="0.15">
      <c r="D57" s="5">
        <v>54</v>
      </c>
      <c r="E57" s="5" t="s">
        <v>71</v>
      </c>
      <c r="F57" s="5">
        <v>62</v>
      </c>
    </row>
    <row r="58" spans="4:6" ht="25.5" x14ac:dyDescent="0.15">
      <c r="D58" s="5">
        <v>55</v>
      </c>
      <c r="E58" s="5" t="s">
        <v>72</v>
      </c>
      <c r="F58" s="5">
        <v>2</v>
      </c>
    </row>
    <row r="59" spans="4:6" ht="25.5" x14ac:dyDescent="0.15">
      <c r="D59" s="5">
        <v>56</v>
      </c>
      <c r="E59" s="5" t="s">
        <v>73</v>
      </c>
      <c r="F59" s="5">
        <v>8</v>
      </c>
    </row>
    <row r="60" spans="4:6" ht="25.5" x14ac:dyDescent="0.15">
      <c r="D60" s="5">
        <v>57</v>
      </c>
      <c r="E60" s="5" t="s">
        <v>74</v>
      </c>
      <c r="F60" s="5">
        <v>2</v>
      </c>
    </row>
    <row r="61" spans="4:6" ht="25.5" x14ac:dyDescent="0.15">
      <c r="D61" s="5">
        <v>58</v>
      </c>
      <c r="E61" s="5" t="s">
        <v>75</v>
      </c>
      <c r="F61" s="5">
        <v>1</v>
      </c>
    </row>
    <row r="62" spans="4:6" ht="25.5" x14ac:dyDescent="0.15">
      <c r="D62" s="5">
        <v>59</v>
      </c>
      <c r="E62" s="5" t="s">
        <v>76</v>
      </c>
      <c r="F62" s="5">
        <v>1</v>
      </c>
    </row>
    <row r="63" spans="4:6" ht="25.5" x14ac:dyDescent="0.15">
      <c r="D63" s="5">
        <v>60</v>
      </c>
      <c r="E63" s="5" t="s">
        <v>77</v>
      </c>
      <c r="F63" s="5">
        <v>2</v>
      </c>
    </row>
    <row r="64" spans="4:6" ht="25.5" x14ac:dyDescent="0.15">
      <c r="D64" s="5">
        <v>61</v>
      </c>
      <c r="E64" s="5" t="s">
        <v>78</v>
      </c>
      <c r="F64" s="5">
        <v>3</v>
      </c>
    </row>
    <row r="65" spans="4:6" ht="25.5" x14ac:dyDescent="0.15">
      <c r="D65" s="5">
        <v>62</v>
      </c>
      <c r="E65" s="5" t="s">
        <v>79</v>
      </c>
      <c r="F65" s="5">
        <v>25</v>
      </c>
    </row>
    <row r="66" spans="4:6" ht="25.5" x14ac:dyDescent="0.15">
      <c r="D66" s="5">
        <v>63</v>
      </c>
      <c r="E66" s="5" t="s">
        <v>80</v>
      </c>
      <c r="F66" s="5">
        <v>17</v>
      </c>
    </row>
    <row r="67" spans="4:6" ht="25.5" x14ac:dyDescent="0.15">
      <c r="D67" s="5">
        <v>64</v>
      </c>
      <c r="E67" s="5" t="s">
        <v>81</v>
      </c>
      <c r="F67" s="5">
        <v>2</v>
      </c>
    </row>
    <row r="68" spans="4:6" ht="25.5" x14ac:dyDescent="0.15">
      <c r="D68" s="5">
        <v>65</v>
      </c>
      <c r="E68" s="5" t="s">
        <v>82</v>
      </c>
      <c r="F68" s="5">
        <v>1</v>
      </c>
    </row>
    <row r="69" spans="4:6" ht="25.5" x14ac:dyDescent="0.15">
      <c r="D69" s="5">
        <v>66</v>
      </c>
      <c r="E69" s="5" t="s">
        <v>83</v>
      </c>
      <c r="F69" s="5">
        <v>10</v>
      </c>
    </row>
    <row r="70" spans="4:6" ht="25.5" x14ac:dyDescent="0.15">
      <c r="D70" s="5">
        <v>67</v>
      </c>
      <c r="E70" s="5" t="s">
        <v>84</v>
      </c>
      <c r="F70" s="5">
        <v>12</v>
      </c>
    </row>
    <row r="71" spans="4:6" ht="25.5" x14ac:dyDescent="0.15">
      <c r="D71" s="5">
        <v>68</v>
      </c>
      <c r="E71" s="5" t="s">
        <v>85</v>
      </c>
      <c r="F71" s="5">
        <v>16</v>
      </c>
    </row>
    <row r="72" spans="4:6" ht="25.5" x14ac:dyDescent="0.15">
      <c r="D72" s="5">
        <v>69</v>
      </c>
      <c r="E72" s="5" t="s">
        <v>86</v>
      </c>
      <c r="F72" s="5">
        <v>13</v>
      </c>
    </row>
    <row r="73" spans="4:6" ht="25.5" x14ac:dyDescent="0.15">
      <c r="D73" s="5">
        <v>70</v>
      </c>
      <c r="E73" s="5" t="s">
        <v>87</v>
      </c>
      <c r="F73" s="5">
        <v>1</v>
      </c>
    </row>
    <row r="74" spans="4:6" ht="25.5" x14ac:dyDescent="0.15">
      <c r="D74" s="5">
        <v>71</v>
      </c>
      <c r="E74" s="5" t="s">
        <v>88</v>
      </c>
      <c r="F74" s="5">
        <v>13</v>
      </c>
    </row>
    <row r="75" spans="4:6" ht="25.5" x14ac:dyDescent="0.15">
      <c r="D75" s="5">
        <v>72</v>
      </c>
      <c r="E75" s="5" t="s">
        <v>89</v>
      </c>
      <c r="F75" s="5">
        <v>1</v>
      </c>
    </row>
    <row r="76" spans="4:6" ht="25.5" x14ac:dyDescent="0.15">
      <c r="D76" s="5">
        <v>73</v>
      </c>
      <c r="E76" s="5" t="s">
        <v>90</v>
      </c>
      <c r="F76" s="5">
        <v>1</v>
      </c>
    </row>
    <row r="77" spans="4:6" ht="25.5" x14ac:dyDescent="0.15">
      <c r="D77" s="5">
        <v>74</v>
      </c>
      <c r="E77" s="5" t="s">
        <v>91</v>
      </c>
      <c r="F77" s="5">
        <v>1</v>
      </c>
    </row>
    <row r="78" spans="4:6" ht="25.5" x14ac:dyDescent="0.15">
      <c r="D78" s="5">
        <v>75</v>
      </c>
      <c r="E78" s="5" t="s">
        <v>92</v>
      </c>
      <c r="F78" s="5">
        <v>3</v>
      </c>
    </row>
    <row r="79" spans="4:6" ht="25.5" x14ac:dyDescent="0.15">
      <c r="D79" s="5">
        <v>76</v>
      </c>
      <c r="E79" s="5" t="s">
        <v>93</v>
      </c>
      <c r="F79" s="5">
        <v>2</v>
      </c>
    </row>
    <row r="80" spans="4:6" ht="25.5" x14ac:dyDescent="0.15">
      <c r="D80" s="5">
        <v>77</v>
      </c>
      <c r="E80" s="5" t="s">
        <v>94</v>
      </c>
      <c r="F80" s="5">
        <v>5</v>
      </c>
    </row>
    <row r="81" spans="4:6" ht="25.5" x14ac:dyDescent="0.15">
      <c r="D81" s="5">
        <v>78</v>
      </c>
      <c r="E81" s="5" t="s">
        <v>95</v>
      </c>
      <c r="F81" s="5">
        <v>2</v>
      </c>
    </row>
    <row r="82" spans="4:6" ht="25.5" x14ac:dyDescent="0.15">
      <c r="D82" s="5">
        <v>79</v>
      </c>
      <c r="E82" s="5" t="s">
        <v>96</v>
      </c>
      <c r="F82" s="5">
        <v>9</v>
      </c>
    </row>
    <row r="83" spans="4:6" ht="25.5" x14ac:dyDescent="0.15">
      <c r="D83" s="5">
        <v>80</v>
      </c>
      <c r="E83" s="5" t="s">
        <v>97</v>
      </c>
      <c r="F83" s="5">
        <v>1</v>
      </c>
    </row>
    <row r="84" spans="4:6" ht="25.5" x14ac:dyDescent="0.15">
      <c r="D84" s="5">
        <v>81</v>
      </c>
      <c r="E84" s="5" t="s">
        <v>98</v>
      </c>
      <c r="F84" s="5">
        <v>2</v>
      </c>
    </row>
    <row r="85" spans="4:6" ht="25.5" x14ac:dyDescent="0.15">
      <c r="D85" s="5">
        <v>82</v>
      </c>
      <c r="E85" s="5" t="s">
        <v>99</v>
      </c>
      <c r="F85" s="5">
        <v>4</v>
      </c>
    </row>
    <row r="86" spans="4:6" ht="25.5" x14ac:dyDescent="0.15">
      <c r="D86" s="5">
        <v>83</v>
      </c>
      <c r="E86" s="5" t="s">
        <v>100</v>
      </c>
      <c r="F86" s="5">
        <v>13</v>
      </c>
    </row>
    <row r="87" spans="4:6" ht="25.5" x14ac:dyDescent="0.15">
      <c r="D87" s="5">
        <v>84</v>
      </c>
      <c r="E87" s="5" t="s">
        <v>101</v>
      </c>
      <c r="F87" s="5">
        <v>21</v>
      </c>
    </row>
    <row r="88" spans="4:6" ht="25.5" x14ac:dyDescent="0.15">
      <c r="D88" s="5">
        <v>85</v>
      </c>
      <c r="E88" s="5" t="s">
        <v>102</v>
      </c>
      <c r="F88" s="5">
        <v>3</v>
      </c>
    </row>
    <row r="89" spans="4:6" ht="25.5" x14ac:dyDescent="0.15">
      <c r="D89" s="5">
        <v>86</v>
      </c>
      <c r="E89" s="5" t="s">
        <v>103</v>
      </c>
      <c r="F89" s="5">
        <v>7</v>
      </c>
    </row>
    <row r="90" spans="4:6" ht="25.5" x14ac:dyDescent="0.15">
      <c r="D90" s="5">
        <v>87</v>
      </c>
      <c r="E90" s="5" t="s">
        <v>104</v>
      </c>
      <c r="F90" s="5">
        <v>1</v>
      </c>
    </row>
    <row r="91" spans="4:6" ht="25.5" x14ac:dyDescent="0.15">
      <c r="D91" s="5">
        <v>88</v>
      </c>
      <c r="E91" s="5" t="s">
        <v>105</v>
      </c>
      <c r="F91" s="5">
        <v>23</v>
      </c>
    </row>
    <row r="92" spans="4:6" ht="25.5" x14ac:dyDescent="0.15">
      <c r="D92" s="5">
        <v>89</v>
      </c>
      <c r="E92" s="5" t="s">
        <v>106</v>
      </c>
      <c r="F92" s="5">
        <v>3</v>
      </c>
    </row>
    <row r="93" spans="4:6" ht="25.5" x14ac:dyDescent="0.15">
      <c r="D93" s="5">
        <v>90</v>
      </c>
      <c r="E93" s="5" t="s">
        <v>107</v>
      </c>
      <c r="F93" s="5">
        <v>1</v>
      </c>
    </row>
    <row r="94" spans="4:6" ht="25.5" x14ac:dyDescent="0.15">
      <c r="D94" s="5">
        <v>91</v>
      </c>
      <c r="E94" s="5" t="s">
        <v>108</v>
      </c>
      <c r="F94" s="5">
        <v>1</v>
      </c>
    </row>
    <row r="95" spans="4:6" ht="25.5" x14ac:dyDescent="0.15">
      <c r="D95" s="5">
        <v>92</v>
      </c>
      <c r="E95" s="5" t="s">
        <v>109</v>
      </c>
      <c r="F95" s="5">
        <v>2</v>
      </c>
    </row>
    <row r="96" spans="4:6" ht="25.5" x14ac:dyDescent="0.15">
      <c r="D96" s="5">
        <v>93</v>
      </c>
      <c r="E96" s="5" t="s">
        <v>110</v>
      </c>
      <c r="F96" s="5">
        <v>15</v>
      </c>
    </row>
    <row r="97" spans="4:6" ht="25.5" x14ac:dyDescent="0.15">
      <c r="D97" s="5">
        <v>94</v>
      </c>
      <c r="E97" s="5" t="s">
        <v>111</v>
      </c>
      <c r="F97" s="5">
        <v>1</v>
      </c>
    </row>
    <row r="98" spans="4:6" ht="25.5" x14ac:dyDescent="0.15">
      <c r="D98" s="5">
        <v>95</v>
      </c>
      <c r="E98" s="5" t="s">
        <v>112</v>
      </c>
      <c r="F98" s="5">
        <v>10</v>
      </c>
    </row>
    <row r="99" spans="4:6" ht="25.5" x14ac:dyDescent="0.15">
      <c r="D99" s="5">
        <v>96</v>
      </c>
      <c r="E99" s="5" t="s">
        <v>113</v>
      </c>
      <c r="F99" s="5">
        <v>44</v>
      </c>
    </row>
    <row r="100" spans="4:6" ht="25.5" x14ac:dyDescent="0.15">
      <c r="D100" s="5">
        <v>97</v>
      </c>
      <c r="E100" s="5" t="s">
        <v>114</v>
      </c>
      <c r="F100" s="5">
        <v>1</v>
      </c>
    </row>
    <row r="101" spans="4:6" ht="25.5" x14ac:dyDescent="0.15">
      <c r="D101" s="5">
        <v>98</v>
      </c>
      <c r="E101" s="5" t="s">
        <v>115</v>
      </c>
      <c r="F101" s="5">
        <v>4</v>
      </c>
    </row>
    <row r="102" spans="4:6" ht="25.5" x14ac:dyDescent="0.15">
      <c r="D102" s="5">
        <v>99</v>
      </c>
      <c r="E102" s="5" t="s">
        <v>116</v>
      </c>
      <c r="F102" s="5">
        <v>1</v>
      </c>
    </row>
    <row r="103" spans="4:6" ht="25.5" x14ac:dyDescent="0.15">
      <c r="D103" s="5">
        <v>100</v>
      </c>
      <c r="E103" s="5" t="s">
        <v>117</v>
      </c>
      <c r="F103" s="5">
        <v>1</v>
      </c>
    </row>
    <row r="104" spans="4:6" ht="25.5" x14ac:dyDescent="0.15">
      <c r="D104" s="5">
        <v>101</v>
      </c>
      <c r="E104" s="5" t="s">
        <v>118</v>
      </c>
      <c r="F104" s="5">
        <v>2</v>
      </c>
    </row>
    <row r="105" spans="4:6" ht="25.5" x14ac:dyDescent="0.15">
      <c r="D105" s="5">
        <v>102</v>
      </c>
      <c r="E105" s="5" t="s">
        <v>119</v>
      </c>
      <c r="F105" s="5">
        <v>1</v>
      </c>
    </row>
    <row r="106" spans="4:6" ht="25.5" x14ac:dyDescent="0.15">
      <c r="D106" s="5">
        <v>103</v>
      </c>
      <c r="E106" s="5" t="s">
        <v>120</v>
      </c>
      <c r="F106" s="5">
        <v>1</v>
      </c>
    </row>
    <row r="107" spans="4:6" ht="25.5" x14ac:dyDescent="0.15">
      <c r="D107" s="5">
        <v>104</v>
      </c>
      <c r="E107" s="5" t="s">
        <v>121</v>
      </c>
      <c r="F107" s="5">
        <v>2</v>
      </c>
    </row>
    <row r="108" spans="4:6" ht="25.5" x14ac:dyDescent="0.15">
      <c r="D108" s="5">
        <v>105</v>
      </c>
      <c r="E108" s="5" t="s">
        <v>122</v>
      </c>
      <c r="F108" s="5">
        <v>1</v>
      </c>
    </row>
    <row r="109" spans="4:6" ht="25.5" x14ac:dyDescent="0.15">
      <c r="D109" s="5">
        <v>106</v>
      </c>
      <c r="E109" s="5" t="s">
        <v>123</v>
      </c>
      <c r="F109" s="5">
        <v>3</v>
      </c>
    </row>
    <row r="110" spans="4:6" ht="25.5" x14ac:dyDescent="0.15">
      <c r="D110" s="5">
        <v>107</v>
      </c>
      <c r="E110" s="5" t="s">
        <v>124</v>
      </c>
      <c r="F110" s="5">
        <v>1</v>
      </c>
    </row>
    <row r="111" spans="4:6" ht="25.5" x14ac:dyDescent="0.15">
      <c r="D111" s="5">
        <v>108</v>
      </c>
      <c r="E111" s="5" t="s">
        <v>125</v>
      </c>
      <c r="F111" s="5">
        <v>22</v>
      </c>
    </row>
    <row r="112" spans="4:6" ht="25.5" x14ac:dyDescent="0.15">
      <c r="D112" s="5">
        <v>109</v>
      </c>
      <c r="E112" s="5" t="s">
        <v>126</v>
      </c>
      <c r="F112" s="5">
        <v>2</v>
      </c>
    </row>
    <row r="113" spans="4:6" ht="25.5" x14ac:dyDescent="0.15">
      <c r="D113" s="5">
        <v>110</v>
      </c>
      <c r="E113" s="5" t="s">
        <v>127</v>
      </c>
      <c r="F113" s="5">
        <v>3</v>
      </c>
    </row>
    <row r="114" spans="4:6" ht="25.5" x14ac:dyDescent="0.15">
      <c r="D114" s="5">
        <v>111</v>
      </c>
      <c r="E114" s="5" t="s">
        <v>128</v>
      </c>
      <c r="F114" s="5">
        <v>1</v>
      </c>
    </row>
    <row r="115" spans="4:6" ht="25.5" x14ac:dyDescent="0.15">
      <c r="D115" s="5">
        <v>112</v>
      </c>
      <c r="E115" s="5" t="s">
        <v>129</v>
      </c>
      <c r="F115" s="5">
        <v>1</v>
      </c>
    </row>
    <row r="116" spans="4:6" ht="25.5" x14ac:dyDescent="0.15">
      <c r="D116" s="5">
        <v>113</v>
      </c>
      <c r="E116" s="5" t="s">
        <v>130</v>
      </c>
      <c r="F116" s="5">
        <v>6</v>
      </c>
    </row>
    <row r="117" spans="4:6" ht="25.5" x14ac:dyDescent="0.15">
      <c r="D117" s="5">
        <v>114</v>
      </c>
      <c r="E117" s="5" t="s">
        <v>131</v>
      </c>
      <c r="F117" s="5">
        <v>12</v>
      </c>
    </row>
    <row r="118" spans="4:6" ht="25.5" x14ac:dyDescent="0.15">
      <c r="D118" s="5">
        <v>115</v>
      </c>
      <c r="E118" s="5" t="s">
        <v>132</v>
      </c>
      <c r="F118" s="5">
        <v>1</v>
      </c>
    </row>
    <row r="119" spans="4:6" ht="25.5" x14ac:dyDescent="0.15">
      <c r="D119" s="7">
        <v>116</v>
      </c>
      <c r="E119" s="5" t="s">
        <v>133</v>
      </c>
      <c r="F119" s="5">
        <v>1</v>
      </c>
    </row>
    <row r="120" spans="4:6" ht="27" x14ac:dyDescent="0.15">
      <c r="F120" s="8">
        <f>SUM(F4:F119)</f>
        <v>811</v>
      </c>
    </row>
  </sheetData>
  <mergeCells count="1">
    <mergeCell ref="A1:F1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klent</vt:lpstr>
      <vt:lpstr>Nurbolat -Bolatjan</vt:lpstr>
      <vt:lpstr>年月总计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jarlhasen</cp:lastModifiedBy>
  <dcterms:created xsi:type="dcterms:W3CDTF">2018-03-30T16:49:00Z</dcterms:created>
  <dcterms:modified xsi:type="dcterms:W3CDTF">2018-07-05T08:56:05Z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