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<sst xmlns="http://schemas.openxmlformats.org/spreadsheetml/2006/main" count="9" uniqueCount="9">
  <si>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Test_all (ns)</t>
  </si>
  <si>
    <t>3x3 Add (ns)</t>
  </si>
  <si>
    <t>5x5 Add (ns)</t>
  </si>
  <si>
    <t>10x10 Add (ns)</t>
  </si>
  <si>
    <t>3x3 Mult (ns)</t>
  </si>
  <si>
    <t>5x5 Mult (ns)</t>
  </si>
  <si>
    <t>10x10 Mult (ns)</t>
  </si>
  <si>
    <t>Baseline</t>
  </si>
  <si>
    <t>Pipelined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</si>
</sst>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879490.0</v>
      </c>
      <c r="C2" s="3">
        <v>9850.0</v>
      </c>
      <c r="D2" s="3">
        <v>25530.0</v>
      </c>
      <c r="E2" s="3">
        <v>98730.0</v>
      </c>
      <c r="F2" s="3">
        <v>81330.0</v>
      </c>
      <c r="G2" s="3">
        <v>364690.0</v>
      </c>
      <c r="H2" s="3">
        <v>2737490.0</v>
      </c>
    </row>
    <row r="3">
      <c r="A3" s="4" t="s">
        <v>8</v>
      </c>
      <c r="B3" s="3">
        <v>642650.0</v>
      </c>
      <c r="C3" s="3">
        <v>9590.0</v>
      </c>
      <c r="D3" s="3">
        <v>22110.0</v>
      </c>
      <c r="E3" s="3">
        <v>79110.0</v>
      </c>
      <c r="F3" s="3">
        <v>67270.0</v>
      </c>
      <c r="G3" s="3">
        <v>301510.0</v>
      </c>
      <c r="H3" s="3">
        <v>2252910.0</v>
      </c>
    </row>
    <row r="4">
      <c r="C4" s="5">
        <f t="shared" ref="C4:H4" si="1">C2/C3</f>
        <v>1.027111575</v>
      </c>
      <c r="D4" s="5">
        <f t="shared" si="1"/>
        <v>1.15468114</v>
      </c>
      <c r="E4" s="5">
        <f t="shared" si="1"/>
        <v>1.248009101</v>
      </c>
      <c r="F4" s="5">
        <f t="shared" si="1"/>
        <v>1.209008473</v>
      </c>
      <c r="G4" s="5">
        <f t="shared" si="1"/>
        <v>1.209545289</v>
      </c>
      <c r="H4" s="5">
        <f t="shared" si="1"/>
        <v>1.215090705</v>
      </c>
    </row>
  </sheetData>
  <drawing r:id="rId1"/>
</worksheet>
</file>