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52" documentId="13_ncr:1_{57264FF7-3F4E-4535-B290-568E489A1A4C}" xr6:coauthVersionLast="47" xr6:coauthVersionMax="47" xr10:uidLastSave="{00A23561-2C6F-44F8-BF82-9B388BD9D37B}"/>
  <bookViews>
    <workbookView xWindow="-110" yWindow="-110" windowWidth="19420" windowHeight="10420" tabRatio="622" firstSheet="7" activeTab="11"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2" i="23" l="1"/>
  <c r="I43" i="23"/>
  <c r="I44" i="23"/>
  <c r="I45" i="23"/>
  <c r="I46" i="23"/>
  <c r="I47" i="23"/>
  <c r="I48" i="23"/>
  <c r="I49" i="23"/>
  <c r="I41"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<sst xmlns="http://schemas.openxmlformats.org/spreadsheetml/2006/main" count="2320" uniqueCount="334">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</sst>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5"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4"/>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1" xfId="0" quotePrefix="1" applyBorder="1"/>
    <xf numFmtId="0" fontId="13" fillId="0" borderId="1" xfId="0" applyFont="1" applyBorder="1"/>
    <xf numFmtId="0" fontId="14" fillId="0" borderId="1" xfId="0" applyFont="1"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abSelected="1" topLeftCell="A4" workbookViewId="0">
      <selection activeCell="W7" sqref="W7"/>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K49"/>
  <sheetViews>
    <sheetView topLeftCell="B15" workbookViewId="0">
      <selection activeCell="F25" sqref="F25"/>
    </sheetView>
  </sheetViews>
  <sheetFormatPr defaultRowHeight="15.5" x14ac:dyDescent="0.35"/>
  <cols>
    <col min="1" max="1" width="20.33203125" bestFit="1" customWidth="1"/>
    <col min="2" max="2" width="19.6640625" bestFit="1" customWidth="1"/>
    <col min="3" max="3" width="12.9140625" bestFit="1" customWidth="1"/>
    <col min="4" max="4" width="34.6640625" bestFit="1" customWidth="1"/>
    <col min="5" max="5" width="15.5" bestFit="1" customWidth="1"/>
    <col min="6" max="6" width="18.9140625" customWidth="1"/>
    <col min="7" max="7" width="10.25" style="13" bestFit="1" customWidth="1"/>
    <col min="8" max="8" width="12" bestFit="1" customWidth="1"/>
    <col min="9" max="9" width="6.75" bestFit="1" customWidth="1"/>
    <col min="10" max="11" width="11.75" bestFit="1" customWidth="1"/>
  </cols>
  <sheetData>
    <row r="1" spans="1:11" x14ac:dyDescent="0.35">
      <c r="A1" s="32" t="s">
        <v>0</v>
      </c>
      <c r="B1" s="32" t="s">
        <v>1</v>
      </c>
      <c r="C1" s="32" t="s">
        <v>315</v>
      </c>
      <c r="D1" s="32" t="s">
        <v>323</v>
      </c>
      <c r="E1" s="32" t="s">
        <v>2</v>
      </c>
      <c r="F1" s="32" t="s">
        <v>3</v>
      </c>
      <c r="G1" s="68" t="s">
        <v>318</v>
      </c>
      <c r="H1" s="32" t="s">
        <v>5</v>
      </c>
      <c r="I1" s="32" t="s">
        <v>6</v>
      </c>
      <c r="J1" s="32" t="s">
        <v>319</v>
      </c>
      <c r="K1" s="32" t="s">
        <v>320</v>
      </c>
    </row>
    <row r="2" spans="1:11" x14ac:dyDescent="0.35">
      <c r="A2" s="14" t="s">
        <v>11</v>
      </c>
      <c r="B2" s="14" t="s">
        <v>12</v>
      </c>
      <c r="C2" s="14" t="s">
        <v>316</v>
      </c>
      <c r="D2" s="14" t="s">
        <v>324</v>
      </c>
      <c r="E2" s="14" t="s">
        <v>91</v>
      </c>
      <c r="F2" s="14" t="s">
        <v>325</v>
      </c>
      <c r="G2" s="69" t="s">
        <v>114</v>
      </c>
      <c r="H2" s="14" t="s">
        <v>93</v>
      </c>
      <c r="I2" s="14">
        <v>5.0999999999999997E-2</v>
      </c>
      <c r="J2" s="14">
        <v>4.5152412959181799E-2</v>
      </c>
      <c r="K2" s="14">
        <v>5.0999999999999997E-2</v>
      </c>
    </row>
    <row r="3" spans="1:11" x14ac:dyDescent="0.35">
      <c r="A3" s="14" t="s">
        <v>11</v>
      </c>
      <c r="B3" s="14" t="s">
        <v>12</v>
      </c>
      <c r="C3" s="14" t="s">
        <v>316</v>
      </c>
      <c r="D3" s="14" t="s">
        <v>324</v>
      </c>
      <c r="E3" s="14" t="s">
        <v>91</v>
      </c>
      <c r="F3" s="14" t="s">
        <v>326</v>
      </c>
      <c r="G3" s="69" t="s">
        <v>114</v>
      </c>
      <c r="H3" s="14" t="s">
        <v>93</v>
      </c>
      <c r="I3" s="14">
        <v>5.0999999999999997E-2</v>
      </c>
      <c r="J3" s="14">
        <v>4.5152412959181799E-2</v>
      </c>
      <c r="K3" s="14">
        <v>9.6900000000000007E-3</v>
      </c>
    </row>
    <row r="4" spans="1:11" x14ac:dyDescent="0.35">
      <c r="A4" s="14" t="s">
        <v>11</v>
      </c>
      <c r="B4" s="14" t="s">
        <v>12</v>
      </c>
      <c r="C4" s="14" t="s">
        <v>316</v>
      </c>
      <c r="D4" s="14" t="s">
        <v>324</v>
      </c>
      <c r="E4" s="14" t="s">
        <v>91</v>
      </c>
      <c r="F4" s="14" t="s">
        <v>327</v>
      </c>
      <c r="G4" s="69" t="s">
        <v>114</v>
      </c>
      <c r="H4" s="14" t="s">
        <v>93</v>
      </c>
      <c r="I4" s="14">
        <v>5.0999999999999997E-2</v>
      </c>
      <c r="J4" s="14">
        <v>4.5152412959181799E-2</v>
      </c>
      <c r="K4" s="14">
        <v>1.6320000000000001E-2</v>
      </c>
    </row>
    <row r="5" spans="1:11" x14ac:dyDescent="0.35">
      <c r="A5" s="14" t="s">
        <v>22</v>
      </c>
      <c r="B5" s="14" t="s">
        <v>12</v>
      </c>
      <c r="C5" s="14" t="s">
        <v>316</v>
      </c>
      <c r="D5" s="14" t="s">
        <v>22</v>
      </c>
      <c r="E5" s="14" t="s">
        <v>91</v>
      </c>
      <c r="F5" s="14" t="s">
        <v>325</v>
      </c>
      <c r="G5" s="69" t="s">
        <v>114</v>
      </c>
      <c r="H5" s="14" t="s">
        <v>93</v>
      </c>
      <c r="I5" s="14">
        <v>2E-3</v>
      </c>
      <c r="J5" s="14">
        <v>8.3034948476273795E-3</v>
      </c>
      <c r="K5" s="67">
        <v>1.84331098696461</v>
      </c>
    </row>
    <row r="6" spans="1:11" x14ac:dyDescent="0.35">
      <c r="A6" s="14" t="s">
        <v>22</v>
      </c>
      <c r="B6" s="14" t="s">
        <v>12</v>
      </c>
      <c r="C6" s="14" t="s">
        <v>316</v>
      </c>
      <c r="D6" s="14" t="s">
        <v>22</v>
      </c>
      <c r="E6" s="14" t="s">
        <v>91</v>
      </c>
      <c r="F6" s="14" t="s">
        <v>326</v>
      </c>
      <c r="G6" s="69" t="s">
        <v>114</v>
      </c>
      <c r="H6" s="14" t="s">
        <v>93</v>
      </c>
      <c r="I6" s="14">
        <v>2E-3</v>
      </c>
      <c r="J6" s="14">
        <v>8.3034948476273795E-3</v>
      </c>
      <c r="K6" s="67">
        <v>0.44239463687150798</v>
      </c>
    </row>
    <row r="7" spans="1:11" x14ac:dyDescent="0.35">
      <c r="A7" s="14" t="s">
        <v>22</v>
      </c>
      <c r="B7" s="14" t="s">
        <v>12</v>
      </c>
      <c r="C7" s="14" t="s">
        <v>316</v>
      </c>
      <c r="D7" s="14" t="s">
        <v>22</v>
      </c>
      <c r="E7" s="14" t="s">
        <v>91</v>
      </c>
      <c r="F7" s="14" t="s">
        <v>327</v>
      </c>
      <c r="G7" s="69" t="s">
        <v>114</v>
      </c>
      <c r="H7" s="14" t="s">
        <v>93</v>
      </c>
      <c r="I7" s="14">
        <v>2E-3</v>
      </c>
      <c r="J7" s="14">
        <v>8.3034948476273795E-3</v>
      </c>
      <c r="K7" s="14">
        <v>0.60829262569832399</v>
      </c>
    </row>
    <row r="8" spans="1:11" x14ac:dyDescent="0.35">
      <c r="A8" s="14" t="s">
        <v>34</v>
      </c>
      <c r="B8" s="14" t="s">
        <v>12</v>
      </c>
      <c r="C8" s="14" t="s">
        <v>316</v>
      </c>
      <c r="D8" s="14" t="s">
        <v>145</v>
      </c>
      <c r="E8" s="14" t="s">
        <v>91</v>
      </c>
      <c r="F8" s="14" t="s">
        <v>325</v>
      </c>
      <c r="G8" s="69" t="s">
        <v>114</v>
      </c>
      <c r="H8" s="14" t="s">
        <v>93</v>
      </c>
      <c r="I8" s="14">
        <v>0.78800000000000003</v>
      </c>
      <c r="J8" s="14">
        <v>3.7832039152811102E-2</v>
      </c>
      <c r="K8" s="14">
        <v>0.78800000000000003</v>
      </c>
    </row>
    <row r="9" spans="1:11" x14ac:dyDescent="0.35">
      <c r="A9" s="14" t="s">
        <v>34</v>
      </c>
      <c r="B9" s="14" t="s">
        <v>12</v>
      </c>
      <c r="C9" s="14" t="s">
        <v>316</v>
      </c>
      <c r="D9" s="14" t="s">
        <v>145</v>
      </c>
      <c r="E9" s="14" t="s">
        <v>91</v>
      </c>
      <c r="F9" s="14" t="s">
        <v>326</v>
      </c>
      <c r="G9" s="69" t="s">
        <v>114</v>
      </c>
      <c r="H9" s="14" t="s">
        <v>93</v>
      </c>
      <c r="I9" s="14">
        <v>0.78800000000000003</v>
      </c>
      <c r="J9" s="14">
        <v>3.7832039152811102E-2</v>
      </c>
      <c r="K9" s="14"/>
    </row>
    <row r="10" spans="1:11" x14ac:dyDescent="0.35">
      <c r="A10" s="14" t="s">
        <v>34</v>
      </c>
      <c r="B10" s="14" t="s">
        <v>12</v>
      </c>
      <c r="C10" s="14" t="s">
        <v>316</v>
      </c>
      <c r="D10" s="14" t="s">
        <v>145</v>
      </c>
      <c r="E10" s="14" t="s">
        <v>91</v>
      </c>
      <c r="F10" s="14" t="s">
        <v>327</v>
      </c>
      <c r="G10" s="69" t="s">
        <v>114</v>
      </c>
      <c r="H10" s="14" t="s">
        <v>93</v>
      </c>
      <c r="I10" s="14">
        <v>0.78800000000000003</v>
      </c>
      <c r="J10" s="14">
        <v>3.7832039152811102E-2</v>
      </c>
      <c r="K10" s="14"/>
    </row>
    <row r="11" spans="1:11" x14ac:dyDescent="0.35">
      <c r="A11" s="14" t="s">
        <v>35</v>
      </c>
      <c r="B11" s="14" t="s">
        <v>12</v>
      </c>
      <c r="C11" s="14" t="s">
        <v>316</v>
      </c>
      <c r="D11" s="14"/>
      <c r="E11" s="14" t="s">
        <v>91</v>
      </c>
      <c r="F11" s="14"/>
      <c r="G11" s="69"/>
      <c r="H11" s="14" t="s">
        <v>93</v>
      </c>
      <c r="I11" s="14"/>
      <c r="J11" s="14"/>
      <c r="K11" s="14"/>
    </row>
    <row r="12" spans="1:11" x14ac:dyDescent="0.35">
      <c r="A12" s="14" t="s">
        <v>35</v>
      </c>
      <c r="B12" s="14" t="s">
        <v>12</v>
      </c>
      <c r="C12" s="14" t="s">
        <v>316</v>
      </c>
      <c r="D12" s="14"/>
      <c r="E12" s="14" t="s">
        <v>91</v>
      </c>
      <c r="F12" s="14"/>
      <c r="G12" s="69"/>
      <c r="H12" s="14" t="s">
        <v>93</v>
      </c>
      <c r="I12" s="14"/>
      <c r="J12" s="14"/>
      <c r="K12" s="14"/>
    </row>
    <row r="13" spans="1:11" x14ac:dyDescent="0.35">
      <c r="A13" s="14" t="s">
        <v>35</v>
      </c>
      <c r="B13" s="14" t="s">
        <v>12</v>
      </c>
      <c r="C13" s="14" t="s">
        <v>316</v>
      </c>
      <c r="D13" s="14"/>
      <c r="E13" s="14" t="s">
        <v>91</v>
      </c>
      <c r="F13" s="14"/>
      <c r="G13" s="69"/>
      <c r="H13" s="14" t="s">
        <v>93</v>
      </c>
      <c r="I13" s="14"/>
      <c r="J13" s="14"/>
      <c r="K13" s="14"/>
    </row>
    <row r="14" spans="1:11" x14ac:dyDescent="0.35">
      <c r="A14" s="14" t="s">
        <v>36</v>
      </c>
      <c r="B14" s="14" t="s">
        <v>12</v>
      </c>
      <c r="C14" s="14" t="s">
        <v>316</v>
      </c>
      <c r="D14" s="14" t="s">
        <v>328</v>
      </c>
      <c r="E14" s="14" t="s">
        <v>91</v>
      </c>
      <c r="F14" s="14" t="s">
        <v>325</v>
      </c>
      <c r="G14" s="69" t="s">
        <v>114</v>
      </c>
      <c r="H14" s="14" t="s">
        <v>93</v>
      </c>
      <c r="I14" s="14">
        <v>7.0000000000000001E-3</v>
      </c>
      <c r="J14" s="67">
        <v>1.1585743964712399E-2</v>
      </c>
      <c r="K14" s="67">
        <v>4.9924583333333299</v>
      </c>
    </row>
    <row r="15" spans="1:11" x14ac:dyDescent="0.35">
      <c r="A15" s="14" t="s">
        <v>36</v>
      </c>
      <c r="B15" s="14" t="s">
        <v>12</v>
      </c>
      <c r="C15" s="14" t="s">
        <v>316</v>
      </c>
      <c r="D15" s="14" t="s">
        <v>328</v>
      </c>
      <c r="E15" s="14" t="s">
        <v>91</v>
      </c>
      <c r="F15" s="14" t="s">
        <v>326</v>
      </c>
      <c r="G15" s="69" t="s">
        <v>114</v>
      </c>
      <c r="H15" s="14" t="s">
        <v>93</v>
      </c>
      <c r="I15" s="14">
        <v>7.0000000000000001E-3</v>
      </c>
      <c r="J15" s="67">
        <v>1.1585743964712399E-2</v>
      </c>
      <c r="K15" s="67">
        <v>1.29803916666666</v>
      </c>
    </row>
    <row r="16" spans="1:11" x14ac:dyDescent="0.35">
      <c r="A16" s="14" t="s">
        <v>36</v>
      </c>
      <c r="B16" s="14" t="s">
        <v>12</v>
      </c>
      <c r="C16" s="14" t="s">
        <v>316</v>
      </c>
      <c r="D16" s="14" t="s">
        <v>328</v>
      </c>
      <c r="E16" s="14" t="s">
        <v>91</v>
      </c>
      <c r="F16" s="14" t="s">
        <v>327</v>
      </c>
      <c r="G16" s="69" t="s">
        <v>114</v>
      </c>
      <c r="H16" s="14" t="s">
        <v>93</v>
      </c>
      <c r="I16" s="14">
        <v>7.0000000000000001E-3</v>
      </c>
      <c r="J16" s="67">
        <v>1.1585743964712399E-2</v>
      </c>
      <c r="K16" s="67">
        <v>1.7473604166666601</v>
      </c>
    </row>
    <row r="17" spans="1:11" x14ac:dyDescent="0.35">
      <c r="A17" s="14" t="s">
        <v>37</v>
      </c>
      <c r="B17" s="14" t="s">
        <v>12</v>
      </c>
      <c r="C17" s="14" t="s">
        <v>316</v>
      </c>
      <c r="D17" s="14" t="s">
        <v>328</v>
      </c>
      <c r="E17" s="14" t="s">
        <v>91</v>
      </c>
      <c r="F17" s="14" t="s">
        <v>325</v>
      </c>
      <c r="G17" s="69" t="s">
        <v>114</v>
      </c>
      <c r="H17" s="14" t="s">
        <v>93</v>
      </c>
      <c r="I17" s="14">
        <v>7.0000000000000001E-3</v>
      </c>
      <c r="J17" s="67">
        <v>1.1585743964712399E-2</v>
      </c>
      <c r="K17" s="67">
        <v>4.9924583333333299</v>
      </c>
    </row>
    <row r="18" spans="1:11" x14ac:dyDescent="0.35">
      <c r="A18" s="14" t="s">
        <v>37</v>
      </c>
      <c r="B18" s="14" t="s">
        <v>12</v>
      </c>
      <c r="C18" s="14" t="s">
        <v>316</v>
      </c>
      <c r="D18" s="14" t="s">
        <v>328</v>
      </c>
      <c r="E18" s="14" t="s">
        <v>91</v>
      </c>
      <c r="F18" s="14" t="s">
        <v>326</v>
      </c>
      <c r="G18" s="69" t="s">
        <v>114</v>
      </c>
      <c r="H18" s="14" t="s">
        <v>93</v>
      </c>
      <c r="I18" s="14">
        <v>7.0000000000000001E-3</v>
      </c>
      <c r="J18" s="67">
        <v>1.1585743964712399E-2</v>
      </c>
      <c r="K18" s="67">
        <v>1.29803916666666</v>
      </c>
    </row>
    <row r="19" spans="1:11" x14ac:dyDescent="0.35">
      <c r="A19" s="14" t="s">
        <v>37</v>
      </c>
      <c r="B19" s="14" t="s">
        <v>12</v>
      </c>
      <c r="C19" s="14" t="s">
        <v>316</v>
      </c>
      <c r="D19" s="14" t="s">
        <v>328</v>
      </c>
      <c r="E19" s="14" t="s">
        <v>91</v>
      </c>
      <c r="F19" s="14" t="s">
        <v>327</v>
      </c>
      <c r="G19" s="69" t="s">
        <v>114</v>
      </c>
      <c r="H19" s="14" t="s">
        <v>93</v>
      </c>
      <c r="I19" s="14">
        <v>7.0000000000000001E-3</v>
      </c>
      <c r="J19" s="67">
        <v>1.1585743964712399E-2</v>
      </c>
      <c r="K19" s="67">
        <v>1.7473604166666601</v>
      </c>
    </row>
    <row r="20" spans="1:11" x14ac:dyDescent="0.35">
      <c r="A20" s="14" t="s">
        <v>11</v>
      </c>
      <c r="B20" s="14" t="s">
        <v>19</v>
      </c>
      <c r="C20" s="14" t="s">
        <v>317</v>
      </c>
      <c r="D20" s="14" t="s">
        <v>329</v>
      </c>
      <c r="E20" s="14" t="s">
        <v>91</v>
      </c>
      <c r="F20" s="14" t="s">
        <v>325</v>
      </c>
      <c r="G20" s="49"/>
      <c r="H20" s="14" t="s">
        <v>93</v>
      </c>
      <c r="I20" s="14"/>
      <c r="J20" s="14"/>
      <c r="K20" s="14"/>
    </row>
    <row r="21" spans="1:11" x14ac:dyDescent="0.35">
      <c r="A21" s="14" t="s">
        <v>11</v>
      </c>
      <c r="B21" s="14" t="s">
        <v>19</v>
      </c>
      <c r="C21" s="14" t="s">
        <v>317</v>
      </c>
      <c r="D21" s="14" t="s">
        <v>329</v>
      </c>
      <c r="E21" s="14" t="s">
        <v>91</v>
      </c>
      <c r="F21" s="14" t="s">
        <v>326</v>
      </c>
      <c r="G21" s="49"/>
      <c r="H21" s="14" t="s">
        <v>93</v>
      </c>
      <c r="I21" s="14"/>
      <c r="J21" s="14"/>
      <c r="K21" s="14"/>
    </row>
    <row r="22" spans="1:11" x14ac:dyDescent="0.35">
      <c r="A22" s="14" t="s">
        <v>11</v>
      </c>
      <c r="B22" s="14" t="s">
        <v>19</v>
      </c>
      <c r="C22" s="14" t="s">
        <v>317</v>
      </c>
      <c r="D22" s="14" t="s">
        <v>329</v>
      </c>
      <c r="E22" s="14" t="s">
        <v>91</v>
      </c>
      <c r="F22" s="14" t="s">
        <v>327</v>
      </c>
      <c r="G22" s="49"/>
      <c r="H22" s="14" t="s">
        <v>93</v>
      </c>
      <c r="I22" s="14"/>
      <c r="J22" s="14"/>
      <c r="K22" s="14"/>
    </row>
    <row r="23" spans="1:11" x14ac:dyDescent="0.35">
      <c r="A23" s="14" t="s">
        <v>321</v>
      </c>
      <c r="B23" s="14" t="s">
        <v>19</v>
      </c>
      <c r="C23" s="14" t="s">
        <v>317</v>
      </c>
      <c r="D23" s="14" t="s">
        <v>330</v>
      </c>
      <c r="E23" s="14" t="s">
        <v>91</v>
      </c>
      <c r="F23" s="14" t="s">
        <v>325</v>
      </c>
      <c r="G23" s="49" t="s">
        <v>312</v>
      </c>
      <c r="H23" s="14" t="s">
        <v>93</v>
      </c>
      <c r="I23" s="14"/>
      <c r="J23" s="14"/>
      <c r="K23" s="14"/>
    </row>
    <row r="24" spans="1:11" x14ac:dyDescent="0.35">
      <c r="A24" s="14" t="s">
        <v>321</v>
      </c>
      <c r="B24" s="14" t="s">
        <v>19</v>
      </c>
      <c r="C24" s="14" t="s">
        <v>317</v>
      </c>
      <c r="D24" s="14" t="s">
        <v>330</v>
      </c>
      <c r="E24" s="14" t="s">
        <v>91</v>
      </c>
      <c r="F24" s="14" t="s">
        <v>326</v>
      </c>
      <c r="G24" s="49" t="s">
        <v>312</v>
      </c>
      <c r="H24" s="14" t="s">
        <v>93</v>
      </c>
      <c r="I24" s="14"/>
      <c r="J24" s="14"/>
      <c r="K24" s="14"/>
    </row>
    <row r="25" spans="1:11" x14ac:dyDescent="0.35">
      <c r="A25" s="14" t="s">
        <v>321</v>
      </c>
      <c r="B25" s="14" t="s">
        <v>19</v>
      </c>
      <c r="C25" s="14" t="s">
        <v>317</v>
      </c>
      <c r="D25" s="14" t="s">
        <v>330</v>
      </c>
      <c r="E25" s="14" t="s">
        <v>91</v>
      </c>
      <c r="F25" s="14" t="s">
        <v>327</v>
      </c>
      <c r="G25" s="49" t="s">
        <v>312</v>
      </c>
      <c r="H25" s="14" t="s">
        <v>93</v>
      </c>
      <c r="I25" s="14"/>
      <c r="J25" s="14"/>
      <c r="K25" s="14"/>
    </row>
    <row r="26" spans="1:11" x14ac:dyDescent="0.35">
      <c r="A26" s="14" t="s">
        <v>37</v>
      </c>
      <c r="B26" s="14" t="s">
        <v>19</v>
      </c>
      <c r="C26" s="14" t="s">
        <v>317</v>
      </c>
      <c r="D26" s="14" t="s">
        <v>331</v>
      </c>
      <c r="E26" s="14" t="s">
        <v>91</v>
      </c>
      <c r="F26" s="14" t="s">
        <v>325</v>
      </c>
      <c r="G26" s="49" t="s">
        <v>313</v>
      </c>
      <c r="H26" s="14" t="s">
        <v>93</v>
      </c>
      <c r="I26" s="14">
        <v>0.23400000000000001</v>
      </c>
      <c r="J26" s="14">
        <v>2.8358342136926399E-2</v>
      </c>
      <c r="K26" s="14">
        <v>0.23400000000000001</v>
      </c>
    </row>
    <row r="27" spans="1:11" x14ac:dyDescent="0.35">
      <c r="A27" s="14" t="s">
        <v>37</v>
      </c>
      <c r="B27" s="14" t="s">
        <v>19</v>
      </c>
      <c r="C27" s="14" t="s">
        <v>317</v>
      </c>
      <c r="D27" s="14" t="s">
        <v>331</v>
      </c>
      <c r="E27" s="14" t="s">
        <v>91</v>
      </c>
      <c r="F27" s="14" t="s">
        <v>326</v>
      </c>
      <c r="G27" s="49" t="s">
        <v>313</v>
      </c>
      <c r="H27" s="14" t="s">
        <v>93</v>
      </c>
      <c r="I27" s="14">
        <v>0.23400000000000001</v>
      </c>
      <c r="J27" s="14">
        <v>2.8358342136926399E-2</v>
      </c>
      <c r="K27" s="67">
        <v>2.8080000000000001E-2</v>
      </c>
    </row>
    <row r="28" spans="1:11" x14ac:dyDescent="0.35">
      <c r="A28" s="14" t="s">
        <v>37</v>
      </c>
      <c r="B28" s="14" t="s">
        <v>19</v>
      </c>
      <c r="C28" s="14" t="s">
        <v>317</v>
      </c>
      <c r="D28" s="14" t="s">
        <v>331</v>
      </c>
      <c r="E28" s="14" t="s">
        <v>91</v>
      </c>
      <c r="F28" s="14" t="s">
        <v>327</v>
      </c>
      <c r="G28" s="49" t="s">
        <v>313</v>
      </c>
      <c r="H28" s="14" t="s">
        <v>93</v>
      </c>
      <c r="I28" s="14">
        <v>0.23400000000000001</v>
      </c>
      <c r="J28" s="14">
        <v>2.8358342136926399E-2</v>
      </c>
      <c r="K28" s="14">
        <v>5.6160000000000002E-2</v>
      </c>
    </row>
    <row r="29" spans="1:11" x14ac:dyDescent="0.35">
      <c r="A29" s="14" t="s">
        <v>36</v>
      </c>
      <c r="B29" s="14" t="s">
        <v>19</v>
      </c>
      <c r="C29" s="14" t="s">
        <v>317</v>
      </c>
      <c r="D29" s="14" t="s">
        <v>331</v>
      </c>
      <c r="E29" s="14" t="s">
        <v>91</v>
      </c>
      <c r="F29" s="14" t="s">
        <v>325</v>
      </c>
      <c r="G29" s="49" t="s">
        <v>313</v>
      </c>
      <c r="H29" s="14" t="s">
        <v>93</v>
      </c>
      <c r="I29" s="14">
        <v>0.23400000000000001</v>
      </c>
      <c r="J29" s="14">
        <v>2.8358342136926399E-2</v>
      </c>
      <c r="K29" s="14">
        <v>0.23400000000000001</v>
      </c>
    </row>
    <row r="30" spans="1:11" x14ac:dyDescent="0.35">
      <c r="A30" s="14" t="s">
        <v>36</v>
      </c>
      <c r="B30" s="14" t="s">
        <v>19</v>
      </c>
      <c r="C30" s="14" t="s">
        <v>317</v>
      </c>
      <c r="D30" s="14" t="s">
        <v>331</v>
      </c>
      <c r="E30" s="14" t="s">
        <v>91</v>
      </c>
      <c r="F30" s="14" t="s">
        <v>326</v>
      </c>
      <c r="G30" s="49" t="s">
        <v>313</v>
      </c>
      <c r="H30" s="14" t="s">
        <v>93</v>
      </c>
      <c r="I30" s="14">
        <v>0.23400000000000001</v>
      </c>
      <c r="J30" s="14">
        <v>2.8358342136926399E-2</v>
      </c>
      <c r="K30" s="67">
        <v>2.8080000000000001E-2</v>
      </c>
    </row>
    <row r="31" spans="1:11" x14ac:dyDescent="0.35">
      <c r="A31" s="14" t="s">
        <v>36</v>
      </c>
      <c r="B31" s="14" t="s">
        <v>19</v>
      </c>
      <c r="C31" s="14" t="s">
        <v>317</v>
      </c>
      <c r="D31" s="14" t="s">
        <v>331</v>
      </c>
      <c r="E31" s="14" t="s">
        <v>91</v>
      </c>
      <c r="F31" s="14" t="s">
        <v>327</v>
      </c>
      <c r="G31" s="49" t="s">
        <v>313</v>
      </c>
      <c r="H31" s="14" t="s">
        <v>93</v>
      </c>
      <c r="I31" s="14">
        <v>0.23400000000000001</v>
      </c>
      <c r="J31" s="14">
        <v>2.8358342136926399E-2</v>
      </c>
      <c r="K31" s="14">
        <v>5.6160000000000002E-2</v>
      </c>
    </row>
    <row r="32" spans="1:11" x14ac:dyDescent="0.35">
      <c r="A32" s="14" t="s">
        <v>38</v>
      </c>
      <c r="B32" s="14" t="s">
        <v>19</v>
      </c>
      <c r="C32" s="14" t="s">
        <v>317</v>
      </c>
      <c r="D32" s="14" t="s">
        <v>332</v>
      </c>
      <c r="E32" s="14" t="s">
        <v>91</v>
      </c>
      <c r="F32" s="14" t="s">
        <v>325</v>
      </c>
      <c r="G32" s="49" t="s">
        <v>312</v>
      </c>
      <c r="H32" s="14" t="s">
        <v>93</v>
      </c>
      <c r="I32" s="14">
        <v>10.436</v>
      </c>
      <c r="J32" s="14">
        <v>2.8358342136926399E-2</v>
      </c>
      <c r="K32" s="14">
        <v>10.436</v>
      </c>
    </row>
    <row r="33" spans="1:11" x14ac:dyDescent="0.35">
      <c r="A33" s="14" t="s">
        <v>38</v>
      </c>
      <c r="B33" s="14" t="s">
        <v>19</v>
      </c>
      <c r="C33" s="14" t="s">
        <v>317</v>
      </c>
      <c r="D33" s="14" t="s">
        <v>332</v>
      </c>
      <c r="E33" s="14" t="s">
        <v>91</v>
      </c>
      <c r="F33" s="14" t="s">
        <v>326</v>
      </c>
      <c r="G33" s="49" t="s">
        <v>312</v>
      </c>
      <c r="H33" s="14" t="s">
        <v>93</v>
      </c>
      <c r="I33" s="14">
        <v>10.436</v>
      </c>
      <c r="J33" s="14">
        <v>2.8358342136926399E-2</v>
      </c>
      <c r="K33" s="14"/>
    </row>
    <row r="34" spans="1:11" x14ac:dyDescent="0.35">
      <c r="A34" s="14" t="s">
        <v>38</v>
      </c>
      <c r="B34" s="14" t="s">
        <v>19</v>
      </c>
      <c r="C34" s="14" t="s">
        <v>317</v>
      </c>
      <c r="D34" s="14" t="s">
        <v>332</v>
      </c>
      <c r="E34" s="14" t="s">
        <v>91</v>
      </c>
      <c r="F34" s="14" t="s">
        <v>327</v>
      </c>
      <c r="G34" s="49" t="s">
        <v>312</v>
      </c>
      <c r="H34" s="14" t="s">
        <v>93</v>
      </c>
      <c r="I34" s="14">
        <v>10.436</v>
      </c>
      <c r="J34" s="14">
        <v>2.8358342136926399E-2</v>
      </c>
      <c r="K34" s="14"/>
    </row>
    <row r="35" spans="1:11" x14ac:dyDescent="0.35">
      <c r="A35" s="14" t="s">
        <v>45</v>
      </c>
      <c r="B35" s="14" t="s">
        <v>38</v>
      </c>
      <c r="C35" s="14" t="s">
        <v>317</v>
      </c>
      <c r="D35" s="14" t="s">
        <v>333</v>
      </c>
      <c r="E35" s="14" t="s">
        <v>91</v>
      </c>
      <c r="F35" s="14" t="s">
        <v>325</v>
      </c>
      <c r="G35" s="49" t="s">
        <v>314</v>
      </c>
      <c r="H35" s="14" t="s">
        <v>93</v>
      </c>
      <c r="I35" s="14"/>
      <c r="J35" s="14"/>
      <c r="K35" s="14"/>
    </row>
    <row r="36" spans="1:11" x14ac:dyDescent="0.35">
      <c r="A36" s="14" t="s">
        <v>45</v>
      </c>
      <c r="B36" s="14" t="s">
        <v>38</v>
      </c>
      <c r="C36" s="14" t="s">
        <v>317</v>
      </c>
      <c r="D36" s="14" t="s">
        <v>333</v>
      </c>
      <c r="E36" s="14" t="s">
        <v>91</v>
      </c>
      <c r="F36" s="14" t="s">
        <v>326</v>
      </c>
      <c r="G36" s="49" t="s">
        <v>314</v>
      </c>
      <c r="H36" s="14" t="s">
        <v>93</v>
      </c>
      <c r="I36" s="14"/>
      <c r="J36" s="14"/>
      <c r="K36" s="14"/>
    </row>
    <row r="37" spans="1:11" x14ac:dyDescent="0.35">
      <c r="A37" s="14" t="s">
        <v>45</v>
      </c>
      <c r="B37" s="14" t="s">
        <v>38</v>
      </c>
      <c r="C37" s="14" t="s">
        <v>317</v>
      </c>
      <c r="D37" s="14" t="s">
        <v>333</v>
      </c>
      <c r="E37" s="14" t="s">
        <v>91</v>
      </c>
      <c r="F37" s="14" t="s">
        <v>327</v>
      </c>
      <c r="G37" s="49" t="s">
        <v>314</v>
      </c>
      <c r="H37" s="14" t="s">
        <v>93</v>
      </c>
      <c r="I37" s="14"/>
      <c r="J37" s="14"/>
      <c r="K37" s="14"/>
    </row>
    <row r="38" spans="1:11" x14ac:dyDescent="0.35">
      <c r="A38" s="14" t="s">
        <v>44</v>
      </c>
      <c r="B38" s="14" t="s">
        <v>38</v>
      </c>
      <c r="C38" s="14" t="s">
        <v>317</v>
      </c>
      <c r="D38" s="14" t="s">
        <v>333</v>
      </c>
      <c r="E38" s="14" t="s">
        <v>91</v>
      </c>
      <c r="F38" s="14" t="s">
        <v>325</v>
      </c>
      <c r="G38" s="49" t="s">
        <v>314</v>
      </c>
      <c r="H38" s="14" t="s">
        <v>93</v>
      </c>
      <c r="I38" s="14"/>
      <c r="J38" s="14"/>
      <c r="K38" s="14"/>
    </row>
    <row r="39" spans="1:11" x14ac:dyDescent="0.35">
      <c r="A39" s="14" t="s">
        <v>44</v>
      </c>
      <c r="B39" s="14" t="s">
        <v>38</v>
      </c>
      <c r="C39" s="14" t="s">
        <v>317</v>
      </c>
      <c r="D39" s="14" t="s">
        <v>333</v>
      </c>
      <c r="E39" s="14" t="s">
        <v>91</v>
      </c>
      <c r="F39" s="14" t="s">
        <v>326</v>
      </c>
      <c r="G39" s="49" t="s">
        <v>314</v>
      </c>
      <c r="H39" s="14" t="s">
        <v>93</v>
      </c>
      <c r="I39" s="14"/>
      <c r="J39" s="14"/>
      <c r="K39" s="14"/>
    </row>
    <row r="40" spans="1:11" x14ac:dyDescent="0.35">
      <c r="A40" s="14" t="s">
        <v>44</v>
      </c>
      <c r="B40" s="14" t="s">
        <v>38</v>
      </c>
      <c r="C40" s="14" t="s">
        <v>317</v>
      </c>
      <c r="D40" s="14" t="s">
        <v>333</v>
      </c>
      <c r="E40" s="14" t="s">
        <v>91</v>
      </c>
      <c r="F40" s="14" t="s">
        <v>327</v>
      </c>
      <c r="G40" s="49" t="s">
        <v>314</v>
      </c>
      <c r="H40" s="14" t="s">
        <v>93</v>
      </c>
      <c r="I40" s="14"/>
      <c r="J40" s="14"/>
      <c r="K40" s="14"/>
    </row>
    <row r="41" spans="1:11" x14ac:dyDescent="0.35">
      <c r="A41" s="14" t="s">
        <v>50</v>
      </c>
      <c r="B41" s="14" t="s">
        <v>322</v>
      </c>
      <c r="C41" s="14" t="s">
        <v>317</v>
      </c>
      <c r="D41" s="14" t="s">
        <v>333</v>
      </c>
      <c r="E41" s="14" t="s">
        <v>91</v>
      </c>
      <c r="F41" s="14" t="s">
        <v>325</v>
      </c>
      <c r="G41" s="49" t="s">
        <v>314</v>
      </c>
      <c r="H41" s="14" t="s">
        <v>93</v>
      </c>
      <c r="I41" s="14">
        <f>0.234/7.444238</f>
        <v>3.1433707519829428E-2</v>
      </c>
      <c r="J41" s="14">
        <v>2.8358342136926399E-2</v>
      </c>
      <c r="K41" s="14">
        <v>0.23400000000000001</v>
      </c>
    </row>
    <row r="42" spans="1:11" x14ac:dyDescent="0.35">
      <c r="A42" s="14" t="s">
        <v>50</v>
      </c>
      <c r="B42" s="14" t="s">
        <v>322</v>
      </c>
      <c r="C42" s="14" t="s">
        <v>317</v>
      </c>
      <c r="D42" s="14" t="s">
        <v>333</v>
      </c>
      <c r="E42" s="14" t="s">
        <v>91</v>
      </c>
      <c r="F42" s="14" t="s">
        <v>326</v>
      </c>
      <c r="G42" s="49" t="s">
        <v>314</v>
      </c>
      <c r="H42" s="14" t="s">
        <v>93</v>
      </c>
      <c r="I42" s="14">
        <f t="shared" ref="I42:I49" si="0">0.234/7.444238</f>
        <v>3.1433707519829428E-2</v>
      </c>
      <c r="J42" s="14">
        <v>2.8358342136926399E-2</v>
      </c>
      <c r="K42" s="14"/>
    </row>
    <row r="43" spans="1:11" x14ac:dyDescent="0.35">
      <c r="A43" s="14" t="s">
        <v>50</v>
      </c>
      <c r="B43" s="14" t="s">
        <v>322</v>
      </c>
      <c r="C43" s="14" t="s">
        <v>317</v>
      </c>
      <c r="D43" s="14" t="s">
        <v>333</v>
      </c>
      <c r="E43" s="14" t="s">
        <v>91</v>
      </c>
      <c r="F43" s="14" t="s">
        <v>327</v>
      </c>
      <c r="G43" s="49" t="s">
        <v>314</v>
      </c>
      <c r="H43" s="14" t="s">
        <v>93</v>
      </c>
      <c r="I43" s="14">
        <f t="shared" si="0"/>
        <v>3.1433707519829428E-2</v>
      </c>
      <c r="J43" s="14">
        <v>2.8358342136926399E-2</v>
      </c>
      <c r="K43" s="14"/>
    </row>
    <row r="44" spans="1:11" x14ac:dyDescent="0.35">
      <c r="A44" s="14" t="s">
        <v>37</v>
      </c>
      <c r="B44" s="14" t="s">
        <v>322</v>
      </c>
      <c r="C44" s="14" t="s">
        <v>317</v>
      </c>
      <c r="D44" s="14" t="s">
        <v>331</v>
      </c>
      <c r="E44" s="14" t="s">
        <v>91</v>
      </c>
      <c r="F44" s="14" t="s">
        <v>325</v>
      </c>
      <c r="G44" s="49" t="s">
        <v>313</v>
      </c>
      <c r="H44" s="14" t="s">
        <v>93</v>
      </c>
      <c r="I44" s="14">
        <f t="shared" si="0"/>
        <v>3.1433707519829428E-2</v>
      </c>
      <c r="J44" s="14">
        <v>2.8358342136926399E-2</v>
      </c>
      <c r="K44" s="14">
        <v>0.23400000000000001</v>
      </c>
    </row>
    <row r="45" spans="1:11" x14ac:dyDescent="0.35">
      <c r="A45" s="14" t="s">
        <v>37</v>
      </c>
      <c r="B45" s="14" t="s">
        <v>322</v>
      </c>
      <c r="C45" s="14" t="s">
        <v>317</v>
      </c>
      <c r="D45" s="14" t="s">
        <v>331</v>
      </c>
      <c r="E45" s="14" t="s">
        <v>91</v>
      </c>
      <c r="F45" s="14" t="s">
        <v>326</v>
      </c>
      <c r="G45" s="49" t="s">
        <v>313</v>
      </c>
      <c r="H45" s="14" t="s">
        <v>93</v>
      </c>
      <c r="I45" s="14">
        <f t="shared" si="0"/>
        <v>3.1433707519829428E-2</v>
      </c>
      <c r="J45" s="14">
        <v>2.8358342136926399E-2</v>
      </c>
      <c r="K45" s="14"/>
    </row>
    <row r="46" spans="1:11" x14ac:dyDescent="0.35">
      <c r="A46" s="14" t="s">
        <v>37</v>
      </c>
      <c r="B46" s="14" t="s">
        <v>322</v>
      </c>
      <c r="C46" s="14" t="s">
        <v>317</v>
      </c>
      <c r="D46" s="14" t="s">
        <v>331</v>
      </c>
      <c r="E46" s="14" t="s">
        <v>91</v>
      </c>
      <c r="F46" s="14" t="s">
        <v>327</v>
      </c>
      <c r="G46" s="49" t="s">
        <v>313</v>
      </c>
      <c r="H46" s="14" t="s">
        <v>93</v>
      </c>
      <c r="I46" s="14">
        <f t="shared" si="0"/>
        <v>3.1433707519829428E-2</v>
      </c>
      <c r="J46" s="14">
        <v>2.8358342136926399E-2</v>
      </c>
      <c r="K46" s="14"/>
    </row>
    <row r="47" spans="1:11" x14ac:dyDescent="0.35">
      <c r="A47" s="14" t="s">
        <v>36</v>
      </c>
      <c r="B47" s="14" t="s">
        <v>322</v>
      </c>
      <c r="C47" s="14" t="s">
        <v>317</v>
      </c>
      <c r="D47" s="14" t="s">
        <v>331</v>
      </c>
      <c r="E47" s="14" t="s">
        <v>91</v>
      </c>
      <c r="F47" s="14" t="s">
        <v>325</v>
      </c>
      <c r="G47" s="49" t="s">
        <v>313</v>
      </c>
      <c r="H47" s="14" t="s">
        <v>93</v>
      </c>
      <c r="I47" s="14">
        <f t="shared" si="0"/>
        <v>3.1433707519829428E-2</v>
      </c>
      <c r="J47" s="14">
        <v>2.8358342136926399E-2</v>
      </c>
      <c r="K47" s="14">
        <v>0.23400000000000001</v>
      </c>
    </row>
    <row r="48" spans="1:11" x14ac:dyDescent="0.35">
      <c r="A48" s="14" t="s">
        <v>36</v>
      </c>
      <c r="B48" s="14" t="s">
        <v>322</v>
      </c>
      <c r="C48" s="14" t="s">
        <v>317</v>
      </c>
      <c r="D48" s="14" t="s">
        <v>331</v>
      </c>
      <c r="E48" s="14" t="s">
        <v>91</v>
      </c>
      <c r="F48" s="14" t="s">
        <v>326</v>
      </c>
      <c r="G48" s="49" t="s">
        <v>313</v>
      </c>
      <c r="H48" s="14" t="s">
        <v>93</v>
      </c>
      <c r="I48" s="14">
        <f t="shared" si="0"/>
        <v>3.1433707519829428E-2</v>
      </c>
      <c r="J48" s="14">
        <v>2.8358342136926399E-2</v>
      </c>
      <c r="K48" s="14"/>
    </row>
    <row r="49" spans="1:11" x14ac:dyDescent="0.35">
      <c r="A49" s="14" t="s">
        <v>36</v>
      </c>
      <c r="B49" s="14" t="s">
        <v>322</v>
      </c>
      <c r="C49" s="14" t="s">
        <v>317</v>
      </c>
      <c r="D49" s="14" t="s">
        <v>331</v>
      </c>
      <c r="E49" s="14" t="s">
        <v>91</v>
      </c>
      <c r="F49" s="14" t="s">
        <v>327</v>
      </c>
      <c r="G49" s="49" t="s">
        <v>313</v>
      </c>
      <c r="H49" s="14" t="s">
        <v>93</v>
      </c>
      <c r="I49" s="14">
        <f t="shared" si="0"/>
        <v>3.1433707519829428E-2</v>
      </c>
      <c r="J49" s="14">
        <v>2.8358342136926399E-2</v>
      </c>
      <c r="K49" s="14"/>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6640625" bestFit="1" customWidth="1"/>
    <col min="7" max="7" width="12.75" bestFit="1" customWidth="1"/>
    <col min="8" max="8" width="13.83203125" bestFit="1" customWidth="1"/>
    <col min="9" max="9" width="68.33203125" bestFit="1" customWidth="1"/>
    <col min="10" max="10" width="9.91406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2024-02-06T17:21:07Z</dcterms:modified>
  <cp:category/>
  <cp:contentStatus/>
</cp:coreProperties>
</file>