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<sst xmlns="http://schemas.openxmlformats.org/spreadsheetml/2006/main" count="770" uniqueCount="267">
  <si>
    <t>minute</t>
  </si>
  <si>
    <t>PP</t>
  </si>
  <si>
    <t>C</t>
  </si>
  <si>
    <t>Condition</t>
  </si>
  <si>
    <t>timestamp</t>
  </si>
  <si>
    <t>HR</t>
  </si>
  <si>
    <t>RMSSD</t>
  </si>
  <si>
    <t>RMSSD sec</t>
  </si>
  <si>
    <t>Minute</t>
  </si>
  <si>
    <t>HR Mean</t>
  </si>
  <si>
    <t>PP1</t>
  </si>
  <si>
    <t>R</t>
  </si>
  <si>
    <t>20120918T131600000</t>
  </si>
  <si>
    <t>20120918T131700000</t>
  </si>
  <si>
    <t>20120918T131800000</t>
  </si>
  <si>
    <t>20120918T131900000</t>
  </si>
  <si>
    <t>20120918T132000000</t>
  </si>
  <si>
    <t>20120918T132100000</t>
  </si>
  <si>
    <t>N</t>
  </si>
  <si>
    <t>20120918T132600000</t>
  </si>
  <si>
    <t>20120918T132700000</t>
  </si>
  <si>
    <t>20120918T132800000</t>
  </si>
  <si>
    <t>20120918T132900000</t>
  </si>
  <si>
    <t>20120918T133000000</t>
  </si>
  <si>
    <t>20120918T133100000</t>
  </si>
  <si>
    <t>20120918T133200000</t>
  </si>
  <si>
    <t>20120918T133300000</t>
  </si>
  <si>
    <t>20120918T133400000</t>
  </si>
  <si>
    <t>20120918T133500000</t>
  </si>
  <si>
    <t>20120918T133600000</t>
  </si>
  <si>
    <t>20120918T133700000</t>
  </si>
  <si>
    <t>20120918T133800000</t>
  </si>
  <si>
    <t>20120918T133900000</t>
  </si>
  <si>
    <t>20120918T134000000</t>
  </si>
  <si>
    <t>20120918T134100000</t>
  </si>
  <si>
    <t>20120918T134200000</t>
  </si>
  <si>
    <t>20120918T134300000</t>
  </si>
  <si>
    <t>20120918T134400000</t>
  </si>
  <si>
    <t>20120918T134500000</t>
  </si>
  <si>
    <t>20120918T134600000</t>
  </si>
  <si>
    <t>20120918T134700000</t>
  </si>
  <si>
    <t>20120918T134800000</t>
  </si>
  <si>
    <t>20120918T134900000</t>
  </si>
  <si>
    <t>20120918T135000000</t>
  </si>
  <si>
    <t>20120918T135100000</t>
  </si>
  <si>
    <t>20120918T135200000</t>
  </si>
  <si>
    <t>20120918T135300000</t>
  </si>
  <si>
    <t>20120918T135400000</t>
  </si>
  <si>
    <t>20120918T135500000</t>
  </si>
  <si>
    <t>20120918T135600000</t>
  </si>
  <si>
    <t>20120918T135700000</t>
  </si>
  <si>
    <t>20120918T135800000</t>
  </si>
  <si>
    <t>20120918T135900000</t>
  </si>
  <si>
    <t>20120918T140000000</t>
  </si>
  <si>
    <t>20120918T140100000</t>
  </si>
  <si>
    <t>20120918T140200000</t>
  </si>
  <si>
    <t>20120918T140300000</t>
  </si>
  <si>
    <t>20120918T140400000</t>
  </si>
  <si>
    <t>20120918T140500000</t>
  </si>
  <si>
    <t>20120918T140600000</t>
  </si>
  <si>
    <t>20120918T140700000</t>
  </si>
  <si>
    <t>20120918T142800000</t>
  </si>
  <si>
    <t>20120918T142900000</t>
  </si>
  <si>
    <t>20120918T143000000</t>
  </si>
  <si>
    <t>20120918T143100000</t>
  </si>
  <si>
    <t>20120918T143200000</t>
  </si>
  <si>
    <t>20120918T143300000</t>
  </si>
  <si>
    <t>T</t>
  </si>
  <si>
    <t>20120918T143600000</t>
  </si>
  <si>
    <t>20120918T143700000</t>
  </si>
  <si>
    <t>20120918T143800000</t>
  </si>
  <si>
    <t>20120918T143900000</t>
  </si>
  <si>
    <t>20120918T144000000</t>
  </si>
  <si>
    <t>20120918T144100000</t>
  </si>
  <si>
    <t>20120918T144200000</t>
  </si>
  <si>
    <t>20120918T144300000</t>
  </si>
  <si>
    <t>20120918T144400000</t>
  </si>
  <si>
    <t>20120918T144500000</t>
  </si>
  <si>
    <t>20120918T144600000</t>
  </si>
  <si>
    <t>20120918T144700000</t>
  </si>
  <si>
    <t>20120918T144800000</t>
  </si>
  <si>
    <t>20120918T144900000</t>
  </si>
  <si>
    <t>20120918T145000000</t>
  </si>
  <si>
    <t>20120918T145100000</t>
  </si>
  <si>
    <t>20120918T145200000</t>
  </si>
  <si>
    <t>20120918T145300000</t>
  </si>
  <si>
    <t>20120918T145400000</t>
  </si>
  <si>
    <t>20120918T145500000</t>
  </si>
  <si>
    <t>20120918T145600000</t>
  </si>
  <si>
    <t>20120918T145700000</t>
  </si>
  <si>
    <t>20120918T145800000</t>
  </si>
  <si>
    <t>20120918T145900000</t>
  </si>
  <si>
    <t>20120918T150000000</t>
  </si>
  <si>
    <t>20120918T150100000</t>
  </si>
  <si>
    <t>20120918T150200000</t>
  </si>
  <si>
    <t>20120918T152300000</t>
  </si>
  <si>
    <t>20120918T152400000</t>
  </si>
  <si>
    <t>20120918T152500000</t>
  </si>
  <si>
    <t>20120918T152600000</t>
  </si>
  <si>
    <t>20120918T152700000</t>
  </si>
  <si>
    <t>20120918T152800000</t>
  </si>
  <si>
    <t>I</t>
  </si>
  <si>
    <t>20120918T153300000</t>
  </si>
  <si>
    <t>20120918T153400000</t>
  </si>
  <si>
    <t>20120918T153500000</t>
  </si>
  <si>
    <t>20120918T153600000</t>
  </si>
  <si>
    <t>20120918T153700000</t>
  </si>
  <si>
    <t>20120918T153800000</t>
  </si>
  <si>
    <t>20120918T153900000</t>
  </si>
  <si>
    <t>20120918T154000000</t>
  </si>
  <si>
    <t>20120918T154100000</t>
  </si>
  <si>
    <t>20120918T154200000</t>
  </si>
  <si>
    <t>20120918T154300000</t>
  </si>
  <si>
    <t>20120918T154400000</t>
  </si>
  <si>
    <t>20120918T154500000</t>
  </si>
  <si>
    <t>20120918T154600000</t>
  </si>
  <si>
    <t>20120918T154700000</t>
  </si>
  <si>
    <t>20120918T154800000</t>
  </si>
  <si>
    <t>20120918T154900000</t>
  </si>
  <si>
    <t>20120918T155000000</t>
  </si>
  <si>
    <t>20120918T155100000</t>
  </si>
  <si>
    <t>20120918T155200000</t>
  </si>
  <si>
    <t>20120918T155300000</t>
  </si>
  <si>
    <t>20120918T155400000</t>
  </si>
  <si>
    <t>20120918T155500000</t>
  </si>
  <si>
    <t>20120918T155600000</t>
  </si>
  <si>
    <t>20120918T155700000</t>
  </si>
  <si>
    <t>20120918T155800000</t>
  </si>
  <si>
    <t>20120918T155900000</t>
  </si>
  <si>
    <t>20120918T160000000</t>
  </si>
  <si>
    <t>20120918T160100000</t>
  </si>
  <si>
    <t>20120918T160200000</t>
  </si>
  <si>
    <t>20120918T160300000</t>
  </si>
  <si>
    <t>20120918T160400000</t>
  </si>
  <si>
    <t>20120918T160500000</t>
  </si>
  <si>
    <t>20120918T160600000</t>
  </si>
  <si>
    <t>20120918T160700000</t>
  </si>
  <si>
    <t>20120918T160800000</t>
  </si>
  <si>
    <t>20120918T160900000</t>
  </si>
  <si>
    <t>20120918T161000000</t>
  </si>
  <si>
    <t>20120918T161100000</t>
  </si>
  <si>
    <t>20120918T161200000</t>
  </si>
  <si>
    <t>20120918T161300000</t>
  </si>
  <si>
    <t>20120918T161400000</t>
  </si>
  <si>
    <t>SCL</t>
  </si>
  <si>
    <t>PP2</t>
  </si>
  <si>
    <t>20120919T131200000</t>
  </si>
  <si>
    <t>20120919T131300000</t>
  </si>
  <si>
    <t>20120919T131400000</t>
  </si>
  <si>
    <t>20120919T131500000</t>
  </si>
  <si>
    <t>20120919T131600000</t>
  </si>
  <si>
    <t>20120919T131700000</t>
  </si>
  <si>
    <t>20120919T132100000</t>
  </si>
  <si>
    <t>20120919T132200000</t>
  </si>
  <si>
    <t>20120919T132300000</t>
  </si>
  <si>
    <t>20120919T132400000</t>
  </si>
  <si>
    <t>20120919T132500000</t>
  </si>
  <si>
    <t>20120919T132600000</t>
  </si>
  <si>
    <t>20120919T132700000</t>
  </si>
  <si>
    <t>20120919T132800000</t>
  </si>
  <si>
    <t>20120919T132900000</t>
  </si>
  <si>
    <t>20120919T133000000</t>
  </si>
  <si>
    <t>20120919T133100000</t>
  </si>
  <si>
    <t>20120919T133200000</t>
  </si>
  <si>
    <t>20120919T133300000</t>
  </si>
  <si>
    <t>20120919T133400000</t>
  </si>
  <si>
    <t>20120919T133500000</t>
  </si>
  <si>
    <t>20120919T133600000</t>
  </si>
  <si>
    <t>20120919T133700000</t>
  </si>
  <si>
    <t>20120919T133800000</t>
  </si>
  <si>
    <t>20120919T133900000</t>
  </si>
  <si>
    <t>20120919T134000000</t>
  </si>
  <si>
    <t>20120919T134100000</t>
  </si>
  <si>
    <t>20120919T134200000</t>
  </si>
  <si>
    <t>20120919T134300000</t>
  </si>
  <si>
    <t>20120919T134400000</t>
  </si>
  <si>
    <t>20120919T134500000</t>
  </si>
  <si>
    <t>20120919T134600000</t>
  </si>
  <si>
    <t>20120919T134700000</t>
  </si>
  <si>
    <t>20120919T134800000</t>
  </si>
  <si>
    <t>20120919T134900000</t>
  </si>
  <si>
    <t>20120919T135000000</t>
  </si>
  <si>
    <t>20120919T135100000</t>
  </si>
  <si>
    <t>20120919T135200000</t>
  </si>
  <si>
    <t>20120919T135300000</t>
  </si>
  <si>
    <t>20120919T135400000</t>
  </si>
  <si>
    <t>20120919T135500000</t>
  </si>
  <si>
    <t>20120919T135600000</t>
  </si>
  <si>
    <t>20120919T135700000</t>
  </si>
  <si>
    <t>20120919T135800000</t>
  </si>
  <si>
    <t>20120919T135900000</t>
  </si>
  <si>
    <t>20120919T140000000</t>
  </si>
  <si>
    <t>20120919T140100000</t>
  </si>
  <si>
    <t>20120919T140200000</t>
  </si>
  <si>
    <t>20120919T140300000</t>
  </si>
  <si>
    <t>20120919T140400000</t>
  </si>
  <si>
    <t>20120919T142300000</t>
  </si>
  <si>
    <t>20120919T142400000</t>
  </si>
  <si>
    <t>20120919T142500000</t>
  </si>
  <si>
    <t>20120919T142600000</t>
  </si>
  <si>
    <t>20120919T142700000</t>
  </si>
  <si>
    <t>20120919T142800000</t>
  </si>
  <si>
    <t>20120919T143100000</t>
  </si>
  <si>
    <t>20120919T143200000</t>
  </si>
  <si>
    <t>20120919T143300000</t>
  </si>
  <si>
    <t>20120919T143400000</t>
  </si>
  <si>
    <t>20120919T143500000</t>
  </si>
  <si>
    <t>20120919T143600000</t>
  </si>
  <si>
    <t>20120919T143700000</t>
  </si>
  <si>
    <t>20120919T143800000</t>
  </si>
  <si>
    <t>20120919T143900000</t>
  </si>
  <si>
    <t>20120919T144000000</t>
  </si>
  <si>
    <t>20120919T144100000</t>
  </si>
  <si>
    <t>20120919T144200000</t>
  </si>
  <si>
    <t>20120919T144300000</t>
  </si>
  <si>
    <t>20120919T144400000</t>
  </si>
  <si>
    <t>20120919T144500000</t>
  </si>
  <si>
    <t>20120919T144600000</t>
  </si>
  <si>
    <t>20120919T144700000</t>
  </si>
  <si>
    <t>20120919T144800000</t>
  </si>
  <si>
    <t>20120919T144900000</t>
  </si>
  <si>
    <t>20120919T145000000</t>
  </si>
  <si>
    <t>20120919T145100000</t>
  </si>
  <si>
    <t>20120919T145200000</t>
  </si>
  <si>
    <t>20120919T145300000</t>
  </si>
  <si>
    <t>20120919T145400000</t>
  </si>
  <si>
    <t>20120919T145500000</t>
  </si>
  <si>
    <t>20120919T145600000</t>
  </si>
  <si>
    <t>20120919T145700000</t>
  </si>
  <si>
    <t>20120919T145800000</t>
  </si>
  <si>
    <t>20120919T145900000</t>
  </si>
  <si>
    <t>20120919T150000000</t>
  </si>
  <si>
    <t>20120919T150100000</t>
  </si>
  <si>
    <t>20120919T150200000</t>
  </si>
  <si>
    <t>20120919T150300000</t>
  </si>
  <si>
    <t>20120919T150400000</t>
  </si>
  <si>
    <t>20120919T150500000</t>
  </si>
  <si>
    <t>20120919T151900000</t>
  </si>
  <si>
    <t>20120919T152000000</t>
  </si>
  <si>
    <t>20120919T152100000</t>
  </si>
  <si>
    <t>20120919T152200000</t>
  </si>
  <si>
    <t>20120919T152300000</t>
  </si>
  <si>
    <t>20120919T152400000</t>
  </si>
  <si>
    <t>20120919T152900000</t>
  </si>
  <si>
    <t>20120919T153000000</t>
  </si>
  <si>
    <t>20120919T153100000</t>
  </si>
  <si>
    <t>20120919T153200000</t>
  </si>
  <si>
    <t>20120919T153300000</t>
  </si>
  <si>
    <t>20120919T153400000</t>
  </si>
  <si>
    <t>20120919T153500000</t>
  </si>
  <si>
    <t>20120919T153600000</t>
  </si>
  <si>
    <t>20120919T153700000</t>
  </si>
  <si>
    <t>20120919T153800000</t>
  </si>
  <si>
    <t>20120919T153900000</t>
  </si>
  <si>
    <t>20120919T154000000</t>
  </si>
  <si>
    <t>20120919T154100000</t>
  </si>
  <si>
    <t>20120919T154200000</t>
  </si>
  <si>
    <t>20120919T154300000</t>
  </si>
  <si>
    <t>20120919T154400000</t>
  </si>
  <si>
    <t>20120919T154500000</t>
  </si>
  <si>
    <t>20120919T154600000</t>
  </si>
  <si>
    <t>20120919T154700000</t>
  </si>
  <si>
    <t>20120919T154800000</t>
  </si>
  <si>
    <t>20120919T154900000</t>
  </si>
  <si>
    <t>20120919T155000000</t>
  </si>
  <si>
    <t>20120919T155100000</t>
  </si>
  <si>
    <t>20120919T155200000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</si>
</sst>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1" xfId="0" applyAlignment="1" applyFont="1" applyNumberFormat="1">
      <alignment horizontal="right" readingOrder="0" vertical="bottom"/>
    </xf>
    <xf borderId="0" fillId="0" fontId="1" numFmtId="1" xfId="0" applyAlignment="1" applyFont="1" applyNumberFormat="1">
      <alignment vertical="bottom"/>
    </xf>
    <xf borderId="0" fillId="0" fontId="2" numFmtId="164" xfId="0" applyFont="1" applyNumberFormat="1"/>
    <xf borderId="0" fillId="2" fontId="1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75"/>
    <col customWidth="1" min="8" max="8" width="1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6</v>
      </c>
    </row>
    <row r="2">
      <c r="A2" s="1">
        <v>1.0</v>
      </c>
      <c r="B2" s="2" t="s">
        <v>10</v>
      </c>
      <c r="C2" s="6">
        <v>1.0</v>
      </c>
      <c r="D2" s="2" t="s">
        <v>11</v>
      </c>
      <c r="E2" s="2" t="s">
        <v>12</v>
      </c>
      <c r="F2" s="6"/>
      <c r="G2" s="6"/>
      <c r="H2" s="6"/>
      <c r="I2" s="7">
        <v>0.0</v>
      </c>
      <c r="J2" s="4">
        <v>83.57629085</v>
      </c>
      <c r="K2" s="5">
        <v>9.368697454</v>
      </c>
    </row>
    <row r="3">
      <c r="A3" s="1">
        <v>2.0</v>
      </c>
      <c r="B3" s="2" t="s">
        <v>10</v>
      </c>
      <c r="C3" s="6">
        <v>1.0</v>
      </c>
      <c r="D3" s="2" t="s">
        <v>11</v>
      </c>
      <c r="E3" s="2" t="s">
        <v>13</v>
      </c>
      <c r="F3" s="6">
        <v>61.0</v>
      </c>
      <c r="G3" s="6">
        <v>0.06142</v>
      </c>
      <c r="H3" s="6">
        <f t="shared" ref="H3:H7" si="1">G3*1000</f>
        <v>61.42</v>
      </c>
      <c r="I3" s="7">
        <v>1.0</v>
      </c>
      <c r="J3" s="4">
        <v>63.52636067</v>
      </c>
      <c r="K3" s="5">
        <v>19.46203888</v>
      </c>
    </row>
    <row r="4">
      <c r="A4" s="1">
        <v>3.0</v>
      </c>
      <c r="B4" s="2" t="s">
        <v>10</v>
      </c>
      <c r="C4" s="6">
        <v>1.0</v>
      </c>
      <c r="D4" s="2" t="s">
        <v>11</v>
      </c>
      <c r="E4" s="2" t="s">
        <v>14</v>
      </c>
      <c r="F4" s="6">
        <v>64.0</v>
      </c>
      <c r="G4" s="6">
        <v>0.049663</v>
      </c>
      <c r="H4" s="6">
        <f t="shared" si="1"/>
        <v>49.663</v>
      </c>
      <c r="I4" s="7">
        <v>2.0</v>
      </c>
      <c r="J4" s="4">
        <v>60.50777513</v>
      </c>
      <c r="K4" s="5">
        <v>11.01998562</v>
      </c>
    </row>
    <row r="5">
      <c r="A5" s="1">
        <v>4.0</v>
      </c>
      <c r="B5" s="2" t="s">
        <v>10</v>
      </c>
      <c r="C5" s="6">
        <v>1.0</v>
      </c>
      <c r="D5" s="2" t="s">
        <v>11</v>
      </c>
      <c r="E5" s="2" t="s">
        <v>15</v>
      </c>
      <c r="F5" s="6">
        <v>60.0</v>
      </c>
      <c r="G5" s="6">
        <v>0.052487</v>
      </c>
      <c r="H5" s="6">
        <f t="shared" si="1"/>
        <v>52.487</v>
      </c>
      <c r="I5" s="7">
        <v>3.0</v>
      </c>
      <c r="J5" s="4">
        <v>62.22269307</v>
      </c>
      <c r="K5" s="5">
        <v>11.94102311</v>
      </c>
    </row>
    <row r="6">
      <c r="A6" s="1">
        <v>5.0</v>
      </c>
      <c r="B6" s="2" t="s">
        <v>10</v>
      </c>
      <c r="C6" s="6">
        <v>1.0</v>
      </c>
      <c r="D6" s="2" t="s">
        <v>11</v>
      </c>
      <c r="E6" s="2" t="s">
        <v>16</v>
      </c>
      <c r="F6" s="6">
        <v>61.0</v>
      </c>
      <c r="G6" s="6">
        <v>0.051189</v>
      </c>
      <c r="H6" s="6">
        <f t="shared" si="1"/>
        <v>51.189</v>
      </c>
      <c r="I6" s="7">
        <v>4.0</v>
      </c>
      <c r="J6" s="4">
        <v>60.53349222</v>
      </c>
      <c r="K6" s="5">
        <v>13.90995757</v>
      </c>
    </row>
    <row r="7">
      <c r="A7" s="1">
        <v>6.0</v>
      </c>
      <c r="B7" s="2" t="s">
        <v>10</v>
      </c>
      <c r="C7" s="6">
        <v>1.0</v>
      </c>
      <c r="D7" s="2" t="s">
        <v>11</v>
      </c>
      <c r="E7" s="2" t="s">
        <v>17</v>
      </c>
      <c r="F7" s="6">
        <v>65.0</v>
      </c>
      <c r="G7" s="6">
        <v>0.037098</v>
      </c>
      <c r="H7" s="6">
        <f t="shared" si="1"/>
        <v>37.098</v>
      </c>
      <c r="I7" s="7">
        <v>5.0</v>
      </c>
      <c r="J7" s="4">
        <v>60.78592685</v>
      </c>
      <c r="K7" s="5">
        <v>13.6025997</v>
      </c>
    </row>
    <row r="8">
      <c r="A8" s="1">
        <v>7.0</v>
      </c>
      <c r="E8" s="5">
        <v>22.0</v>
      </c>
      <c r="H8" s="6"/>
    </row>
    <row r="9">
      <c r="A9" s="1">
        <v>8.0</v>
      </c>
      <c r="E9" s="5">
        <v>23.0</v>
      </c>
      <c r="H9" s="6"/>
    </row>
    <row r="10">
      <c r="A10" s="1">
        <v>9.0</v>
      </c>
      <c r="E10" s="5">
        <v>24.0</v>
      </c>
      <c r="H10" s="6"/>
    </row>
    <row r="11">
      <c r="A11" s="1">
        <v>10.0</v>
      </c>
      <c r="E11" s="5">
        <v>25.0</v>
      </c>
      <c r="H11" s="6"/>
    </row>
    <row r="12">
      <c r="A12" s="1">
        <v>11.0</v>
      </c>
      <c r="B12" s="2" t="s">
        <v>10</v>
      </c>
      <c r="C12" s="6">
        <v>1.0</v>
      </c>
      <c r="D12" s="2" t="s">
        <v>18</v>
      </c>
      <c r="E12" s="2" t="s">
        <v>19</v>
      </c>
      <c r="F12" s="6">
        <v>69.0</v>
      </c>
      <c r="G12" s="6">
        <v>0.044294</v>
      </c>
      <c r="H12" s="6">
        <f t="shared" ref="H12:H36" si="2">G12*1000</f>
        <v>44.294</v>
      </c>
      <c r="I12" s="7">
        <v>6.0</v>
      </c>
      <c r="J12" s="4">
        <v>65.94699323</v>
      </c>
      <c r="K12" s="5">
        <v>9.992742142</v>
      </c>
    </row>
    <row r="13">
      <c r="A13" s="1">
        <v>12.0</v>
      </c>
      <c r="B13" s="2" t="s">
        <v>10</v>
      </c>
      <c r="C13" s="6">
        <v>1.0</v>
      </c>
      <c r="D13" s="2" t="s">
        <v>18</v>
      </c>
      <c r="E13" s="2" t="s">
        <v>20</v>
      </c>
      <c r="F13" s="6">
        <v>74.0</v>
      </c>
      <c r="G13" s="6">
        <v>0.037915</v>
      </c>
      <c r="H13" s="6">
        <f t="shared" si="2"/>
        <v>37.915</v>
      </c>
      <c r="I13" s="7">
        <v>7.0</v>
      </c>
      <c r="J13" s="4">
        <v>62.35853185</v>
      </c>
      <c r="K13" s="5">
        <v>11.91827015</v>
      </c>
    </row>
    <row r="14">
      <c r="A14" s="1">
        <v>13.0</v>
      </c>
      <c r="B14" s="2" t="s">
        <v>10</v>
      </c>
      <c r="C14" s="6">
        <v>1.0</v>
      </c>
      <c r="D14" s="2" t="s">
        <v>18</v>
      </c>
      <c r="E14" s="2" t="s">
        <v>21</v>
      </c>
      <c r="F14" s="6">
        <v>65.0</v>
      </c>
      <c r="G14" s="6">
        <v>0.066091</v>
      </c>
      <c r="H14" s="6">
        <f t="shared" si="2"/>
        <v>66.091</v>
      </c>
      <c r="I14" s="7">
        <v>8.0</v>
      </c>
      <c r="J14" s="4">
        <v>66.34261863</v>
      </c>
      <c r="K14" s="5">
        <v>10.57548024</v>
      </c>
    </row>
    <row r="15">
      <c r="A15" s="1">
        <v>14.0</v>
      </c>
      <c r="B15" s="2" t="s">
        <v>10</v>
      </c>
      <c r="C15" s="6">
        <v>1.0</v>
      </c>
      <c r="D15" s="2" t="s">
        <v>18</v>
      </c>
      <c r="E15" s="2" t="s">
        <v>22</v>
      </c>
      <c r="F15" s="6">
        <v>67.0</v>
      </c>
      <c r="G15" s="6">
        <v>0.045529</v>
      </c>
      <c r="H15" s="6">
        <f t="shared" si="2"/>
        <v>45.529</v>
      </c>
      <c r="I15" s="7">
        <v>9.0</v>
      </c>
      <c r="J15" s="4">
        <v>77.80549504</v>
      </c>
      <c r="K15" s="5">
        <v>8.708320628</v>
      </c>
    </row>
    <row r="16">
      <c r="A16" s="1">
        <v>15.0</v>
      </c>
      <c r="B16" s="2" t="s">
        <v>10</v>
      </c>
      <c r="C16" s="6">
        <v>1.0</v>
      </c>
      <c r="D16" s="2" t="s">
        <v>18</v>
      </c>
      <c r="E16" s="2" t="s">
        <v>23</v>
      </c>
      <c r="F16" s="6">
        <v>70.0</v>
      </c>
      <c r="G16" s="6">
        <v>0.042963</v>
      </c>
      <c r="H16" s="6">
        <f t="shared" si="2"/>
        <v>42.963</v>
      </c>
      <c r="I16" s="7">
        <v>10.0</v>
      </c>
      <c r="J16" s="4">
        <v>70.69656421</v>
      </c>
      <c r="K16" s="5">
        <v>12.17159338</v>
      </c>
    </row>
    <row r="17">
      <c r="A17" s="1">
        <v>16.0</v>
      </c>
      <c r="B17" s="2" t="s">
        <v>10</v>
      </c>
      <c r="C17" s="6">
        <v>1.0</v>
      </c>
      <c r="D17" s="2" t="s">
        <v>18</v>
      </c>
      <c r="E17" s="2" t="s">
        <v>24</v>
      </c>
      <c r="F17" s="6">
        <v>69.0</v>
      </c>
      <c r="G17" s="6">
        <v>0.05259</v>
      </c>
      <c r="H17" s="6">
        <f t="shared" si="2"/>
        <v>52.59</v>
      </c>
      <c r="I17" s="7">
        <v>11.0</v>
      </c>
      <c r="J17" s="4">
        <v>69.89027213</v>
      </c>
      <c r="K17" s="5">
        <v>12.99805235</v>
      </c>
    </row>
    <row r="18">
      <c r="A18" s="1">
        <v>17.0</v>
      </c>
      <c r="B18" s="2" t="s">
        <v>10</v>
      </c>
      <c r="C18" s="6">
        <v>1.0</v>
      </c>
      <c r="D18" s="2" t="s">
        <v>18</v>
      </c>
      <c r="E18" s="2" t="s">
        <v>25</v>
      </c>
      <c r="F18" s="6">
        <v>68.0</v>
      </c>
      <c r="G18" s="6">
        <v>0.052944</v>
      </c>
      <c r="H18" s="6">
        <f t="shared" si="2"/>
        <v>52.944</v>
      </c>
      <c r="I18" s="7">
        <v>12.0</v>
      </c>
      <c r="J18" s="4">
        <v>73.38341651</v>
      </c>
      <c r="K18" s="5">
        <v>12.67301106</v>
      </c>
    </row>
    <row r="19">
      <c r="A19" s="1">
        <v>18.0</v>
      </c>
      <c r="B19" s="2" t="s">
        <v>10</v>
      </c>
      <c r="C19" s="6">
        <v>1.0</v>
      </c>
      <c r="D19" s="2" t="s">
        <v>18</v>
      </c>
      <c r="E19" s="2" t="s">
        <v>26</v>
      </c>
      <c r="F19" s="6">
        <v>66.0</v>
      </c>
      <c r="G19" s="6">
        <v>0.05016</v>
      </c>
      <c r="H19" s="6">
        <f t="shared" si="2"/>
        <v>50.16</v>
      </c>
      <c r="I19" s="7">
        <v>13.0</v>
      </c>
      <c r="J19" s="4">
        <v>64.80709825</v>
      </c>
      <c r="K19" s="5">
        <v>15.91437384</v>
      </c>
    </row>
    <row r="20">
      <c r="A20" s="1">
        <v>19.0</v>
      </c>
      <c r="B20" s="2" t="s">
        <v>10</v>
      </c>
      <c r="C20" s="6">
        <v>1.0</v>
      </c>
      <c r="D20" s="2" t="s">
        <v>18</v>
      </c>
      <c r="E20" s="2" t="s">
        <v>27</v>
      </c>
      <c r="F20" s="6">
        <v>66.0</v>
      </c>
      <c r="G20" s="6">
        <v>0.034505</v>
      </c>
      <c r="H20" s="6">
        <f t="shared" si="2"/>
        <v>34.505</v>
      </c>
      <c r="I20" s="7">
        <v>14.0</v>
      </c>
      <c r="J20" s="4">
        <v>66.5095065</v>
      </c>
      <c r="K20" s="5">
        <v>11.55157011</v>
      </c>
    </row>
    <row r="21">
      <c r="A21" s="1">
        <v>20.0</v>
      </c>
      <c r="B21" s="2" t="s">
        <v>10</v>
      </c>
      <c r="C21" s="6">
        <v>1.0</v>
      </c>
      <c r="D21" s="2" t="s">
        <v>18</v>
      </c>
      <c r="E21" s="2" t="s">
        <v>28</v>
      </c>
      <c r="F21" s="6">
        <v>70.0</v>
      </c>
      <c r="G21" s="6">
        <v>0.042028</v>
      </c>
      <c r="H21" s="6">
        <f t="shared" si="2"/>
        <v>42.028</v>
      </c>
      <c r="I21" s="7">
        <v>15.0</v>
      </c>
      <c r="J21" s="4">
        <v>71.43611172</v>
      </c>
      <c r="K21" s="5">
        <v>13.36404564</v>
      </c>
    </row>
    <row r="22">
      <c r="A22" s="1">
        <v>21.0</v>
      </c>
      <c r="B22" s="2" t="s">
        <v>10</v>
      </c>
      <c r="C22" s="6">
        <v>1.0</v>
      </c>
      <c r="D22" s="2" t="s">
        <v>18</v>
      </c>
      <c r="E22" s="2" t="s">
        <v>29</v>
      </c>
      <c r="F22" s="6">
        <v>65.0</v>
      </c>
      <c r="G22" s="6">
        <v>0.042229</v>
      </c>
      <c r="H22" s="6">
        <f t="shared" si="2"/>
        <v>42.229</v>
      </c>
      <c r="I22" s="7">
        <v>16.0</v>
      </c>
      <c r="J22" s="4">
        <v>68.5282426</v>
      </c>
      <c r="K22" s="5">
        <v>16.56959249</v>
      </c>
    </row>
    <row r="23">
      <c r="A23" s="1">
        <v>22.0</v>
      </c>
      <c r="B23" s="2" t="s">
        <v>10</v>
      </c>
      <c r="C23" s="6">
        <v>1.0</v>
      </c>
      <c r="D23" s="2" t="s">
        <v>18</v>
      </c>
      <c r="E23" s="2" t="s">
        <v>30</v>
      </c>
      <c r="F23" s="6">
        <v>65.0</v>
      </c>
      <c r="G23" s="6">
        <v>0.052145</v>
      </c>
      <c r="H23" s="6">
        <f t="shared" si="2"/>
        <v>52.145</v>
      </c>
      <c r="I23" s="7">
        <v>17.0</v>
      </c>
      <c r="J23" s="4">
        <v>68.13818562</v>
      </c>
      <c r="K23" s="5">
        <v>13.17567726</v>
      </c>
    </row>
    <row r="24">
      <c r="A24" s="1">
        <v>23.0</v>
      </c>
      <c r="B24" s="2" t="s">
        <v>10</v>
      </c>
      <c r="C24" s="6">
        <v>1.0</v>
      </c>
      <c r="D24" s="2" t="s">
        <v>18</v>
      </c>
      <c r="E24" s="2" t="s">
        <v>31</v>
      </c>
      <c r="F24" s="6">
        <v>66.0</v>
      </c>
      <c r="G24" s="6">
        <v>0.054648</v>
      </c>
      <c r="H24" s="6">
        <f t="shared" si="2"/>
        <v>54.648</v>
      </c>
      <c r="I24" s="7">
        <v>18.0</v>
      </c>
      <c r="J24" s="4">
        <v>65.77040408</v>
      </c>
      <c r="K24" s="5">
        <v>14.49696412</v>
      </c>
    </row>
    <row r="25">
      <c r="A25" s="1">
        <v>24.0</v>
      </c>
      <c r="B25" s="2" t="s">
        <v>10</v>
      </c>
      <c r="C25" s="6">
        <v>1.0</v>
      </c>
      <c r="D25" s="2" t="s">
        <v>18</v>
      </c>
      <c r="E25" s="2" t="s">
        <v>32</v>
      </c>
      <c r="F25" s="6">
        <v>67.0</v>
      </c>
      <c r="G25" s="6">
        <v>0.051748</v>
      </c>
      <c r="H25" s="6">
        <f t="shared" si="2"/>
        <v>51.748</v>
      </c>
      <c r="I25" s="7">
        <v>19.0</v>
      </c>
      <c r="J25" s="4">
        <v>66.56909214</v>
      </c>
      <c r="K25" s="5">
        <v>10.70193569</v>
      </c>
    </row>
    <row r="26">
      <c r="A26" s="1">
        <v>25.0</v>
      </c>
      <c r="B26" s="2" t="s">
        <v>10</v>
      </c>
      <c r="C26" s="6">
        <v>1.0</v>
      </c>
      <c r="D26" s="2" t="s">
        <v>18</v>
      </c>
      <c r="E26" s="2" t="s">
        <v>33</v>
      </c>
      <c r="F26" s="6">
        <v>69.0</v>
      </c>
      <c r="G26" s="6">
        <v>0.05049</v>
      </c>
      <c r="H26" s="6">
        <f t="shared" si="2"/>
        <v>50.49</v>
      </c>
      <c r="I26" s="7">
        <v>20.0</v>
      </c>
      <c r="J26" s="4">
        <v>69.05775862</v>
      </c>
      <c r="K26" s="5">
        <v>11.042229</v>
      </c>
    </row>
    <row r="27">
      <c r="A27" s="1">
        <v>26.0</v>
      </c>
      <c r="B27" s="2" t="s">
        <v>10</v>
      </c>
      <c r="C27" s="6">
        <v>1.0</v>
      </c>
      <c r="D27" s="2" t="s">
        <v>18</v>
      </c>
      <c r="E27" s="2" t="s">
        <v>34</v>
      </c>
      <c r="F27" s="6">
        <v>69.0</v>
      </c>
      <c r="G27" s="6">
        <v>0.031853</v>
      </c>
      <c r="H27" s="6">
        <f t="shared" si="2"/>
        <v>31.853</v>
      </c>
      <c r="I27" s="7">
        <v>21.0</v>
      </c>
      <c r="J27" s="4">
        <v>65.20714534</v>
      </c>
      <c r="K27" s="5">
        <v>10.78723429</v>
      </c>
    </row>
    <row r="28">
      <c r="A28" s="1">
        <v>27.0</v>
      </c>
      <c r="B28" s="2" t="s">
        <v>10</v>
      </c>
      <c r="C28" s="6">
        <v>1.0</v>
      </c>
      <c r="D28" s="2" t="s">
        <v>18</v>
      </c>
      <c r="E28" s="2" t="s">
        <v>35</v>
      </c>
      <c r="F28" s="6">
        <v>67.0</v>
      </c>
      <c r="G28" s="6">
        <v>0.041906</v>
      </c>
      <c r="H28" s="6">
        <f t="shared" si="2"/>
        <v>41.906</v>
      </c>
      <c r="I28" s="7">
        <v>22.0</v>
      </c>
      <c r="J28" s="4">
        <v>64.95995106</v>
      </c>
      <c r="K28" s="5">
        <v>13.0811026</v>
      </c>
    </row>
    <row r="29">
      <c r="A29" s="1">
        <v>28.0</v>
      </c>
      <c r="B29" s="2" t="s">
        <v>10</v>
      </c>
      <c r="C29" s="6">
        <v>1.0</v>
      </c>
      <c r="D29" s="2" t="s">
        <v>18</v>
      </c>
      <c r="E29" s="2" t="s">
        <v>36</v>
      </c>
      <c r="F29" s="6">
        <v>69.0</v>
      </c>
      <c r="G29" s="6">
        <v>0.046488</v>
      </c>
      <c r="H29" s="6">
        <f t="shared" si="2"/>
        <v>46.488</v>
      </c>
      <c r="I29" s="7">
        <v>23.0</v>
      </c>
      <c r="J29" s="4">
        <v>66.97530594</v>
      </c>
      <c r="K29" s="5">
        <v>12.07471639</v>
      </c>
    </row>
    <row r="30">
      <c r="A30" s="1">
        <v>29.0</v>
      </c>
      <c r="B30" s="2" t="s">
        <v>10</v>
      </c>
      <c r="C30" s="6">
        <v>1.0</v>
      </c>
      <c r="D30" s="2" t="s">
        <v>18</v>
      </c>
      <c r="E30" s="2" t="s">
        <v>37</v>
      </c>
      <c r="F30" s="6">
        <v>67.0</v>
      </c>
      <c r="G30" s="6">
        <v>0.029738</v>
      </c>
      <c r="H30" s="6">
        <f t="shared" si="2"/>
        <v>29.738</v>
      </c>
      <c r="I30" s="7">
        <v>24.0</v>
      </c>
      <c r="J30" s="4">
        <v>66.78168162</v>
      </c>
      <c r="K30" s="5">
        <v>12.97328587</v>
      </c>
    </row>
    <row r="31">
      <c r="A31" s="1">
        <v>30.0</v>
      </c>
      <c r="B31" s="2" t="s">
        <v>10</v>
      </c>
      <c r="C31" s="6">
        <v>1.0</v>
      </c>
      <c r="D31" s="2" t="s">
        <v>18</v>
      </c>
      <c r="E31" s="2" t="s">
        <v>38</v>
      </c>
      <c r="F31" s="6">
        <v>69.0</v>
      </c>
      <c r="G31" s="6">
        <v>0.035878</v>
      </c>
      <c r="H31" s="6">
        <f t="shared" si="2"/>
        <v>35.878</v>
      </c>
      <c r="I31" s="7">
        <v>25.0</v>
      </c>
      <c r="J31" s="4">
        <v>69.98383604</v>
      </c>
      <c r="K31" s="5">
        <v>14.11138821</v>
      </c>
    </row>
    <row r="32">
      <c r="A32" s="1">
        <v>31.0</v>
      </c>
      <c r="B32" s="2" t="s">
        <v>10</v>
      </c>
      <c r="C32" s="6">
        <v>1.0</v>
      </c>
      <c r="D32" s="2" t="s">
        <v>18</v>
      </c>
      <c r="E32" s="2" t="s">
        <v>39</v>
      </c>
      <c r="F32" s="6">
        <v>71.0</v>
      </c>
      <c r="G32" s="6">
        <v>0.030761</v>
      </c>
      <c r="H32" s="6">
        <f t="shared" si="2"/>
        <v>30.761</v>
      </c>
      <c r="I32" s="7">
        <v>26.0</v>
      </c>
      <c r="J32" s="4">
        <v>68.25874901</v>
      </c>
      <c r="K32" s="5">
        <v>9.295000361</v>
      </c>
    </row>
    <row r="33">
      <c r="A33" s="1">
        <v>32.0</v>
      </c>
      <c r="B33" s="2" t="s">
        <v>10</v>
      </c>
      <c r="C33" s="6">
        <v>1.0</v>
      </c>
      <c r="D33" s="2" t="s">
        <v>18</v>
      </c>
      <c r="E33" s="2" t="s">
        <v>40</v>
      </c>
      <c r="F33" s="6">
        <v>67.0</v>
      </c>
      <c r="G33" s="6">
        <v>0.036038</v>
      </c>
      <c r="H33" s="6">
        <f t="shared" si="2"/>
        <v>36.038</v>
      </c>
      <c r="I33" s="7">
        <v>27.0</v>
      </c>
      <c r="J33" s="4">
        <v>67.86489268</v>
      </c>
      <c r="K33" s="5">
        <v>13.65117452</v>
      </c>
    </row>
    <row r="34">
      <c r="A34" s="1">
        <v>33.0</v>
      </c>
      <c r="B34" s="2" t="s">
        <v>10</v>
      </c>
      <c r="C34" s="6">
        <v>1.0</v>
      </c>
      <c r="D34" s="2" t="s">
        <v>18</v>
      </c>
      <c r="E34" s="2" t="s">
        <v>41</v>
      </c>
      <c r="F34" s="6">
        <v>67.0</v>
      </c>
      <c r="G34" s="6">
        <v>0.047385</v>
      </c>
      <c r="H34" s="6">
        <f t="shared" si="2"/>
        <v>47.385</v>
      </c>
      <c r="I34" s="7">
        <v>28.0</v>
      </c>
      <c r="J34" s="4">
        <v>68.68363737</v>
      </c>
      <c r="K34" s="5">
        <v>12.00100967</v>
      </c>
    </row>
    <row r="35">
      <c r="A35" s="1">
        <v>34.0</v>
      </c>
      <c r="B35" s="2" t="s">
        <v>10</v>
      </c>
      <c r="C35" s="6">
        <v>1.0</v>
      </c>
      <c r="D35" s="2" t="s">
        <v>18</v>
      </c>
      <c r="E35" s="2" t="s">
        <v>42</v>
      </c>
      <c r="F35" s="6">
        <v>65.0</v>
      </c>
      <c r="G35" s="6">
        <v>0.14202</v>
      </c>
      <c r="H35" s="6">
        <f t="shared" si="2"/>
        <v>142.02</v>
      </c>
      <c r="I35" s="7">
        <v>29.0</v>
      </c>
      <c r="J35" s="4">
        <v>67.19448169</v>
      </c>
      <c r="K35" s="5">
        <v>9.662305958</v>
      </c>
    </row>
    <row r="36">
      <c r="A36" s="1">
        <v>35.0</v>
      </c>
      <c r="B36" s="2" t="s">
        <v>10</v>
      </c>
      <c r="C36" s="6">
        <v>1.0</v>
      </c>
      <c r="D36" s="2" t="s">
        <v>18</v>
      </c>
      <c r="E36" s="2" t="s">
        <v>43</v>
      </c>
      <c r="F36" s="6">
        <v>67.0</v>
      </c>
      <c r="G36" s="6">
        <v>0.082444</v>
      </c>
      <c r="H36" s="6">
        <f t="shared" si="2"/>
        <v>82.444</v>
      </c>
      <c r="I36" s="7">
        <v>30.0</v>
      </c>
      <c r="J36" s="4">
        <v>69.20444849</v>
      </c>
      <c r="K36" s="5">
        <v>10.15372631</v>
      </c>
    </row>
    <row r="37">
      <c r="A37" s="1">
        <v>36.0</v>
      </c>
      <c r="B37" s="2" t="s">
        <v>10</v>
      </c>
      <c r="C37" s="6">
        <v>1.0</v>
      </c>
      <c r="D37" s="2" t="s">
        <v>18</v>
      </c>
      <c r="E37" s="2" t="s">
        <v>44</v>
      </c>
      <c r="F37" s="6"/>
      <c r="G37" s="6"/>
      <c r="H37" s="6"/>
      <c r="I37" s="7">
        <v>31.0</v>
      </c>
      <c r="J37" s="4">
        <v>69.45808181</v>
      </c>
      <c r="K37" s="5">
        <v>9.782846174</v>
      </c>
    </row>
    <row r="38">
      <c r="A38" s="1">
        <v>37.0</v>
      </c>
      <c r="B38" s="2" t="s">
        <v>10</v>
      </c>
      <c r="C38" s="6">
        <v>1.0</v>
      </c>
      <c r="D38" s="2" t="s">
        <v>18</v>
      </c>
      <c r="E38" s="2" t="s">
        <v>45</v>
      </c>
      <c r="F38" s="6">
        <v>70.0</v>
      </c>
      <c r="G38" s="6">
        <v>0.038178</v>
      </c>
      <c r="H38" s="6">
        <f t="shared" ref="H38:H40" si="3">G38*1000</f>
        <v>38.178</v>
      </c>
      <c r="I38" s="7">
        <v>32.0</v>
      </c>
      <c r="J38" s="4">
        <v>67.90284562</v>
      </c>
      <c r="K38" s="5">
        <v>11.13041672</v>
      </c>
    </row>
    <row r="39">
      <c r="A39" s="1">
        <v>38.0</v>
      </c>
      <c r="B39" s="2" t="s">
        <v>10</v>
      </c>
      <c r="C39" s="6">
        <v>1.0</v>
      </c>
      <c r="D39" s="2" t="s">
        <v>18</v>
      </c>
      <c r="E39" s="2" t="s">
        <v>46</v>
      </c>
      <c r="F39" s="6">
        <v>68.0</v>
      </c>
      <c r="G39" s="6">
        <v>0.098728</v>
      </c>
      <c r="H39" s="6">
        <f t="shared" si="3"/>
        <v>98.728</v>
      </c>
      <c r="I39" s="7">
        <v>33.0</v>
      </c>
      <c r="J39" s="4">
        <v>66.94000213</v>
      </c>
      <c r="K39" s="5">
        <v>13.231341</v>
      </c>
    </row>
    <row r="40">
      <c r="A40" s="1">
        <v>39.0</v>
      </c>
      <c r="B40" s="2" t="s">
        <v>10</v>
      </c>
      <c r="C40" s="6">
        <v>1.0</v>
      </c>
      <c r="D40" s="2" t="s">
        <v>18</v>
      </c>
      <c r="E40" s="2" t="s">
        <v>47</v>
      </c>
      <c r="F40" s="6">
        <v>72.0</v>
      </c>
      <c r="G40" s="6">
        <v>0.07129</v>
      </c>
      <c r="H40" s="6">
        <f t="shared" si="3"/>
        <v>71.29</v>
      </c>
      <c r="I40" s="7">
        <v>34.0</v>
      </c>
      <c r="J40" s="4">
        <v>65.59024717</v>
      </c>
      <c r="K40" s="5">
        <v>13.38685035</v>
      </c>
    </row>
    <row r="41">
      <c r="A41" s="1">
        <v>40.0</v>
      </c>
      <c r="B41" s="2" t="s">
        <v>10</v>
      </c>
      <c r="C41" s="6">
        <v>1.0</v>
      </c>
      <c r="D41" s="2" t="s">
        <v>18</v>
      </c>
      <c r="E41" s="2" t="s">
        <v>48</v>
      </c>
      <c r="F41" s="6"/>
      <c r="G41" s="6"/>
      <c r="H41" s="6"/>
      <c r="I41" s="7">
        <v>35.0</v>
      </c>
      <c r="J41" s="4">
        <v>66.84929691</v>
      </c>
      <c r="K41" s="5">
        <v>13.18282655</v>
      </c>
    </row>
    <row r="42">
      <c r="A42" s="1">
        <v>41.0</v>
      </c>
      <c r="B42" s="2" t="s">
        <v>10</v>
      </c>
      <c r="C42" s="6">
        <v>1.0</v>
      </c>
      <c r="D42" s="2" t="s">
        <v>18</v>
      </c>
      <c r="E42" s="2" t="s">
        <v>49</v>
      </c>
      <c r="F42" s="6">
        <v>70.0</v>
      </c>
      <c r="G42" s="6">
        <v>0.05405</v>
      </c>
      <c r="H42" s="6">
        <f t="shared" ref="H42:H53" si="4">G42*1000</f>
        <v>54.05</v>
      </c>
      <c r="I42" s="7">
        <v>36.0</v>
      </c>
      <c r="J42" s="4">
        <v>70.59372395</v>
      </c>
      <c r="K42" s="5">
        <v>10.46915607</v>
      </c>
    </row>
    <row r="43">
      <c r="A43" s="1">
        <v>42.0</v>
      </c>
      <c r="B43" s="2" t="s">
        <v>10</v>
      </c>
      <c r="C43" s="6">
        <v>1.0</v>
      </c>
      <c r="D43" s="2" t="s">
        <v>18</v>
      </c>
      <c r="E43" s="2" t="s">
        <v>50</v>
      </c>
      <c r="F43" s="6">
        <v>67.0</v>
      </c>
      <c r="G43" s="6">
        <v>0.130551</v>
      </c>
      <c r="H43" s="6">
        <f t="shared" si="4"/>
        <v>130.551</v>
      </c>
      <c r="I43" s="7">
        <v>37.0</v>
      </c>
      <c r="J43" s="4">
        <v>69.96687769</v>
      </c>
      <c r="K43" s="5">
        <v>12.47728301</v>
      </c>
    </row>
    <row r="44">
      <c r="A44" s="1">
        <v>43.0</v>
      </c>
      <c r="B44" s="2" t="s">
        <v>10</v>
      </c>
      <c r="C44" s="6">
        <v>1.0</v>
      </c>
      <c r="D44" s="2" t="s">
        <v>18</v>
      </c>
      <c r="E44" s="2" t="s">
        <v>51</v>
      </c>
      <c r="F44" s="6">
        <v>67.0</v>
      </c>
      <c r="G44" s="6">
        <v>0.058058</v>
      </c>
      <c r="H44" s="6">
        <f t="shared" si="4"/>
        <v>58.058</v>
      </c>
      <c r="I44" s="7">
        <v>38.0</v>
      </c>
      <c r="J44" s="4">
        <v>69.38665592</v>
      </c>
      <c r="K44" s="5">
        <v>13.05545009</v>
      </c>
    </row>
    <row r="45">
      <c r="A45" s="1">
        <v>44.0</v>
      </c>
      <c r="B45" s="2" t="s">
        <v>10</v>
      </c>
      <c r="C45" s="6">
        <v>1.0</v>
      </c>
      <c r="D45" s="2" t="s">
        <v>18</v>
      </c>
      <c r="E45" s="2" t="s">
        <v>52</v>
      </c>
      <c r="F45" s="6">
        <v>65.0</v>
      </c>
      <c r="G45" s="6">
        <v>0.065126</v>
      </c>
      <c r="H45" s="6">
        <f t="shared" si="4"/>
        <v>65.126</v>
      </c>
      <c r="I45" s="7">
        <v>39.0</v>
      </c>
      <c r="J45" s="4">
        <v>71.0234014</v>
      </c>
      <c r="K45" s="5">
        <v>11.46066237</v>
      </c>
    </row>
    <row r="46">
      <c r="A46" s="1">
        <v>45.0</v>
      </c>
      <c r="B46" s="2" t="s">
        <v>10</v>
      </c>
      <c r="C46" s="6">
        <v>1.0</v>
      </c>
      <c r="D46" s="2" t="s">
        <v>18</v>
      </c>
      <c r="E46" s="2" t="s">
        <v>53</v>
      </c>
      <c r="F46" s="6">
        <v>68.0</v>
      </c>
      <c r="G46" s="6">
        <v>0.032421</v>
      </c>
      <c r="H46" s="6">
        <f t="shared" si="4"/>
        <v>32.421</v>
      </c>
      <c r="I46" s="7">
        <v>40.0</v>
      </c>
      <c r="J46" s="4">
        <v>71.63740969</v>
      </c>
      <c r="K46" s="5">
        <v>10.48049035</v>
      </c>
    </row>
    <row r="47">
      <c r="A47" s="1">
        <v>46.0</v>
      </c>
      <c r="B47" s="2" t="s">
        <v>10</v>
      </c>
      <c r="C47" s="6">
        <v>1.0</v>
      </c>
      <c r="D47" s="2" t="s">
        <v>18</v>
      </c>
      <c r="E47" s="2" t="s">
        <v>54</v>
      </c>
      <c r="F47" s="6">
        <v>72.0</v>
      </c>
      <c r="G47" s="6">
        <v>0.038555</v>
      </c>
      <c r="H47" s="6">
        <f t="shared" si="4"/>
        <v>38.555</v>
      </c>
      <c r="I47" s="7">
        <v>41.0</v>
      </c>
      <c r="J47" s="4">
        <v>69.84805439</v>
      </c>
      <c r="K47" s="5">
        <v>14.88836157</v>
      </c>
    </row>
    <row r="48">
      <c r="A48" s="1">
        <v>47.0</v>
      </c>
      <c r="B48" s="2" t="s">
        <v>10</v>
      </c>
      <c r="C48" s="6">
        <v>1.0</v>
      </c>
      <c r="D48" s="2" t="s">
        <v>18</v>
      </c>
      <c r="E48" s="2" t="s">
        <v>55</v>
      </c>
      <c r="F48" s="6">
        <v>64.0</v>
      </c>
      <c r="G48" s="6">
        <v>0.027514</v>
      </c>
      <c r="H48" s="6">
        <f t="shared" si="4"/>
        <v>27.514</v>
      </c>
      <c r="I48" s="7">
        <v>42.0</v>
      </c>
      <c r="J48" s="4">
        <v>67.70145539</v>
      </c>
      <c r="K48" s="5">
        <v>11.06570349</v>
      </c>
    </row>
    <row r="49">
      <c r="A49" s="1">
        <v>48.0</v>
      </c>
      <c r="B49" s="2" t="s">
        <v>10</v>
      </c>
      <c r="C49" s="6">
        <v>1.0</v>
      </c>
      <c r="D49" s="2" t="s">
        <v>18</v>
      </c>
      <c r="E49" s="2" t="s">
        <v>56</v>
      </c>
      <c r="F49" s="6">
        <v>67.0</v>
      </c>
      <c r="G49" s="6">
        <v>0.030465</v>
      </c>
      <c r="H49" s="6">
        <f t="shared" si="4"/>
        <v>30.465</v>
      </c>
      <c r="I49" s="7">
        <v>43.0</v>
      </c>
      <c r="J49" s="4">
        <v>66.36481843</v>
      </c>
      <c r="K49" s="5">
        <v>14.64155244</v>
      </c>
    </row>
    <row r="50">
      <c r="A50" s="1">
        <v>49.0</v>
      </c>
      <c r="B50" s="2" t="s">
        <v>10</v>
      </c>
      <c r="C50" s="6">
        <v>1.0</v>
      </c>
      <c r="D50" s="2" t="s">
        <v>18</v>
      </c>
      <c r="E50" s="2" t="s">
        <v>57</v>
      </c>
      <c r="F50" s="6">
        <v>66.0</v>
      </c>
      <c r="G50" s="6">
        <v>0.03956</v>
      </c>
      <c r="H50" s="6">
        <f t="shared" si="4"/>
        <v>39.56</v>
      </c>
      <c r="I50" s="7">
        <v>44.0</v>
      </c>
      <c r="J50" s="4">
        <v>65.8381379</v>
      </c>
      <c r="K50" s="5">
        <v>16.01677202</v>
      </c>
    </row>
    <row r="51">
      <c r="A51" s="1">
        <v>50.0</v>
      </c>
      <c r="B51" s="2" t="s">
        <v>10</v>
      </c>
      <c r="C51" s="6">
        <v>1.0</v>
      </c>
      <c r="D51" s="2" t="s">
        <v>18</v>
      </c>
      <c r="E51" s="2" t="s">
        <v>58</v>
      </c>
      <c r="F51" s="6">
        <v>64.0</v>
      </c>
      <c r="G51" s="6">
        <v>0.06451</v>
      </c>
      <c r="H51" s="6">
        <f t="shared" si="4"/>
        <v>64.51</v>
      </c>
      <c r="I51" s="7">
        <v>45.0</v>
      </c>
      <c r="J51" s="4">
        <v>68.2163894</v>
      </c>
      <c r="K51" s="5">
        <v>9.905227392</v>
      </c>
    </row>
    <row r="52">
      <c r="A52" s="1">
        <v>51.0</v>
      </c>
      <c r="B52" s="2" t="s">
        <v>10</v>
      </c>
      <c r="C52" s="6">
        <v>1.0</v>
      </c>
      <c r="D52" s="2" t="s">
        <v>18</v>
      </c>
      <c r="E52" s="2" t="s">
        <v>59</v>
      </c>
      <c r="F52" s="6">
        <v>63.0</v>
      </c>
      <c r="G52" s="6">
        <v>0.153955</v>
      </c>
      <c r="H52" s="6">
        <f t="shared" si="4"/>
        <v>153.955</v>
      </c>
      <c r="I52" s="7">
        <v>46.0</v>
      </c>
      <c r="J52" s="4">
        <v>71.01465689</v>
      </c>
      <c r="K52" s="5">
        <v>10.15945151</v>
      </c>
    </row>
    <row r="53">
      <c r="A53" s="1">
        <v>52.0</v>
      </c>
      <c r="B53" s="2" t="s">
        <v>10</v>
      </c>
      <c r="C53" s="6">
        <v>1.0</v>
      </c>
      <c r="D53" s="2" t="s">
        <v>18</v>
      </c>
      <c r="E53" s="2" t="s">
        <v>60</v>
      </c>
      <c r="F53" s="6">
        <v>64.0</v>
      </c>
      <c r="G53" s="6">
        <v>0.047745</v>
      </c>
      <c r="H53" s="6">
        <f t="shared" si="4"/>
        <v>47.745</v>
      </c>
      <c r="I53" s="7">
        <v>47.0</v>
      </c>
      <c r="J53" s="4">
        <v>65.0069134</v>
      </c>
      <c r="K53" s="5">
        <v>7.669302651</v>
      </c>
    </row>
    <row r="54">
      <c r="A54" s="1">
        <v>53.0</v>
      </c>
      <c r="E54" s="5">
        <v>8.0</v>
      </c>
      <c r="H54" s="6"/>
    </row>
    <row r="55">
      <c r="A55" s="1">
        <v>54.0</v>
      </c>
      <c r="E55" s="5">
        <v>9.0</v>
      </c>
      <c r="H55" s="6"/>
    </row>
    <row r="56">
      <c r="A56" s="1">
        <v>55.0</v>
      </c>
      <c r="E56" s="5">
        <v>10.0</v>
      </c>
      <c r="H56" s="6"/>
    </row>
    <row r="57">
      <c r="A57" s="1">
        <v>56.0</v>
      </c>
      <c r="E57" s="5">
        <v>11.0</v>
      </c>
      <c r="H57" s="6"/>
    </row>
    <row r="58">
      <c r="A58" s="1">
        <v>57.0</v>
      </c>
      <c r="E58" s="5">
        <v>12.0</v>
      </c>
      <c r="H58" s="6"/>
    </row>
    <row r="59">
      <c r="A59" s="1">
        <v>58.0</v>
      </c>
      <c r="E59" s="5">
        <v>13.0</v>
      </c>
      <c r="H59" s="6"/>
    </row>
    <row r="60">
      <c r="A60" s="1">
        <v>59.0</v>
      </c>
      <c r="E60" s="5">
        <v>14.0</v>
      </c>
      <c r="H60" s="6"/>
    </row>
    <row r="61">
      <c r="A61" s="1">
        <v>60.0</v>
      </c>
      <c r="E61" s="5">
        <v>15.0</v>
      </c>
      <c r="H61" s="6"/>
    </row>
    <row r="62">
      <c r="A62" s="1">
        <v>61.0</v>
      </c>
      <c r="E62" s="5">
        <v>16.0</v>
      </c>
      <c r="H62" s="6"/>
    </row>
    <row r="63">
      <c r="A63" s="1">
        <v>62.0</v>
      </c>
      <c r="E63" s="5">
        <v>17.0</v>
      </c>
      <c r="H63" s="6"/>
    </row>
    <row r="64">
      <c r="A64" s="1">
        <v>63.0</v>
      </c>
      <c r="E64" s="5">
        <v>18.0</v>
      </c>
      <c r="H64" s="6"/>
    </row>
    <row r="65">
      <c r="A65" s="1">
        <v>64.0</v>
      </c>
      <c r="E65" s="5">
        <v>19.0</v>
      </c>
      <c r="H65" s="6"/>
    </row>
    <row r="66">
      <c r="A66" s="1">
        <v>65.0</v>
      </c>
      <c r="E66" s="5">
        <v>20.0</v>
      </c>
      <c r="H66" s="6"/>
    </row>
    <row r="67">
      <c r="A67" s="1">
        <v>66.0</v>
      </c>
      <c r="E67" s="5">
        <v>21.0</v>
      </c>
      <c r="H67" s="6"/>
    </row>
    <row r="68">
      <c r="A68" s="1">
        <v>67.0</v>
      </c>
      <c r="E68" s="5">
        <v>22.0</v>
      </c>
      <c r="H68" s="6"/>
    </row>
    <row r="69">
      <c r="A69" s="1">
        <v>68.0</v>
      </c>
      <c r="E69" s="5">
        <v>23.0</v>
      </c>
      <c r="H69" s="6"/>
    </row>
    <row r="70">
      <c r="A70" s="1">
        <v>69.0</v>
      </c>
      <c r="E70" s="5">
        <v>24.0</v>
      </c>
      <c r="H70" s="6"/>
    </row>
    <row r="71">
      <c r="A71" s="1">
        <v>70.0</v>
      </c>
      <c r="E71" s="5">
        <v>25.0</v>
      </c>
      <c r="H71" s="6"/>
    </row>
    <row r="72">
      <c r="A72" s="1">
        <v>71.0</v>
      </c>
      <c r="E72" s="5">
        <v>26.0</v>
      </c>
      <c r="H72" s="6"/>
    </row>
    <row r="73">
      <c r="A73" s="1">
        <v>72.0</v>
      </c>
      <c r="E73" s="5">
        <v>27.0</v>
      </c>
      <c r="H73" s="6"/>
    </row>
    <row r="74">
      <c r="A74" s="1">
        <v>73.0</v>
      </c>
      <c r="B74" s="2" t="s">
        <v>10</v>
      </c>
      <c r="C74" s="6">
        <v>2.0</v>
      </c>
      <c r="D74" s="2" t="s">
        <v>11</v>
      </c>
      <c r="E74" s="2" t="s">
        <v>61</v>
      </c>
      <c r="F74" s="6"/>
      <c r="G74" s="6"/>
      <c r="H74" s="6"/>
      <c r="I74" s="7">
        <v>48.0</v>
      </c>
      <c r="J74" s="4">
        <v>66.63793713</v>
      </c>
      <c r="K74" s="5">
        <v>10.18210652</v>
      </c>
    </row>
    <row r="75">
      <c r="A75" s="1">
        <v>74.0</v>
      </c>
      <c r="B75" s="2" t="s">
        <v>10</v>
      </c>
      <c r="C75" s="6">
        <v>2.0</v>
      </c>
      <c r="D75" s="2" t="s">
        <v>11</v>
      </c>
      <c r="E75" s="2" t="s">
        <v>62</v>
      </c>
      <c r="F75" s="6"/>
      <c r="G75" s="6"/>
      <c r="H75" s="6"/>
      <c r="I75" s="7">
        <v>49.0</v>
      </c>
      <c r="J75" s="4">
        <v>64.99999734</v>
      </c>
      <c r="K75" s="5">
        <v>10.45599476</v>
      </c>
    </row>
    <row r="76">
      <c r="A76" s="1">
        <v>75.0</v>
      </c>
      <c r="B76" s="2" t="s">
        <v>10</v>
      </c>
      <c r="C76" s="6">
        <v>2.0</v>
      </c>
      <c r="D76" s="2" t="s">
        <v>11</v>
      </c>
      <c r="E76" s="2" t="s">
        <v>63</v>
      </c>
      <c r="F76" s="6"/>
      <c r="G76" s="6"/>
      <c r="H76" s="6"/>
      <c r="I76" s="7">
        <v>50.0</v>
      </c>
      <c r="J76" s="4">
        <v>63.54848058</v>
      </c>
      <c r="K76" s="5">
        <v>10.95372766</v>
      </c>
    </row>
    <row r="77">
      <c r="A77" s="1">
        <v>76.0</v>
      </c>
      <c r="B77" s="2" t="s">
        <v>10</v>
      </c>
      <c r="C77" s="6">
        <v>2.0</v>
      </c>
      <c r="D77" s="2" t="s">
        <v>11</v>
      </c>
      <c r="E77" s="2" t="s">
        <v>64</v>
      </c>
      <c r="F77" s="6"/>
      <c r="G77" s="6"/>
      <c r="H77" s="6"/>
      <c r="I77" s="7">
        <v>51.0</v>
      </c>
      <c r="J77" s="4">
        <v>63.80200714</v>
      </c>
      <c r="K77" s="5">
        <v>12.15030507</v>
      </c>
    </row>
    <row r="78">
      <c r="A78" s="1">
        <v>77.0</v>
      </c>
      <c r="B78" s="2" t="s">
        <v>10</v>
      </c>
      <c r="C78" s="6">
        <v>2.0</v>
      </c>
      <c r="D78" s="2" t="s">
        <v>11</v>
      </c>
      <c r="E78" s="2" t="s">
        <v>65</v>
      </c>
      <c r="F78" s="6"/>
      <c r="G78" s="6"/>
      <c r="H78" s="6"/>
      <c r="I78" s="7">
        <v>52.0</v>
      </c>
      <c r="J78" s="4">
        <v>64.64829364</v>
      </c>
      <c r="K78" s="5">
        <v>11.52753284</v>
      </c>
    </row>
    <row r="79">
      <c r="A79" s="1">
        <v>78.0</v>
      </c>
      <c r="B79" s="2" t="s">
        <v>10</v>
      </c>
      <c r="C79" s="6">
        <v>2.0</v>
      </c>
      <c r="D79" s="2" t="s">
        <v>11</v>
      </c>
      <c r="E79" s="2" t="s">
        <v>66</v>
      </c>
      <c r="F79" s="6"/>
      <c r="G79" s="6"/>
      <c r="H79" s="6"/>
      <c r="I79" s="7">
        <v>53.0</v>
      </c>
      <c r="J79" s="4">
        <v>66.38312735</v>
      </c>
      <c r="K79" s="5">
        <v>10.73363087</v>
      </c>
    </row>
    <row r="80">
      <c r="A80" s="1">
        <v>79.0</v>
      </c>
      <c r="B80" s="2" t="s">
        <v>10</v>
      </c>
      <c r="C80" s="6">
        <v>2.0</v>
      </c>
      <c r="D80" s="2" t="s">
        <v>67</v>
      </c>
      <c r="E80" s="2" t="s">
        <v>68</v>
      </c>
      <c r="F80" s="6">
        <v>65.0</v>
      </c>
      <c r="G80" s="6">
        <v>0.031021</v>
      </c>
      <c r="H80" s="6">
        <f t="shared" ref="H80:H88" si="5">G80*1000</f>
        <v>31.021</v>
      </c>
      <c r="I80" s="7">
        <v>54.0</v>
      </c>
      <c r="J80" s="4">
        <v>68.79075221</v>
      </c>
      <c r="K80" s="5">
        <v>12.4663813</v>
      </c>
    </row>
    <row r="81">
      <c r="A81" s="1">
        <v>80.0</v>
      </c>
      <c r="B81" s="2" t="s">
        <v>10</v>
      </c>
      <c r="C81" s="6">
        <v>2.0</v>
      </c>
      <c r="D81" s="2" t="s">
        <v>67</v>
      </c>
      <c r="E81" s="2" t="s">
        <v>69</v>
      </c>
      <c r="F81" s="6">
        <v>66.0</v>
      </c>
      <c r="G81" s="6">
        <v>0.096601</v>
      </c>
      <c r="H81" s="6">
        <f t="shared" si="5"/>
        <v>96.601</v>
      </c>
      <c r="I81" s="7">
        <v>55.0</v>
      </c>
      <c r="J81" s="4">
        <v>66.12472544</v>
      </c>
      <c r="K81" s="5">
        <v>12.76523065</v>
      </c>
    </row>
    <row r="82">
      <c r="A82" s="1">
        <v>81.0</v>
      </c>
      <c r="B82" s="2" t="s">
        <v>10</v>
      </c>
      <c r="C82" s="6">
        <v>2.0</v>
      </c>
      <c r="D82" s="2" t="s">
        <v>67</v>
      </c>
      <c r="E82" s="2" t="s">
        <v>70</v>
      </c>
      <c r="F82" s="6">
        <v>63.0</v>
      </c>
      <c r="G82" s="6">
        <v>0.060822</v>
      </c>
      <c r="H82" s="6">
        <f t="shared" si="5"/>
        <v>60.822</v>
      </c>
      <c r="I82" s="7">
        <v>56.0</v>
      </c>
      <c r="J82" s="4">
        <v>66.04226547</v>
      </c>
      <c r="K82" s="5">
        <v>12.98400708</v>
      </c>
    </row>
    <row r="83">
      <c r="A83" s="1">
        <v>82.0</v>
      </c>
      <c r="B83" s="2" t="s">
        <v>10</v>
      </c>
      <c r="C83" s="6">
        <v>2.0</v>
      </c>
      <c r="D83" s="2" t="s">
        <v>67</v>
      </c>
      <c r="E83" s="2" t="s">
        <v>71</v>
      </c>
      <c r="F83" s="6">
        <v>66.0</v>
      </c>
      <c r="G83" s="6">
        <v>0.036781</v>
      </c>
      <c r="H83" s="6">
        <f t="shared" si="5"/>
        <v>36.781</v>
      </c>
      <c r="I83" s="7">
        <v>57.0</v>
      </c>
      <c r="J83" s="4">
        <v>68.28523787</v>
      </c>
      <c r="K83" s="5">
        <v>9.553040768</v>
      </c>
    </row>
    <row r="84">
      <c r="A84" s="1">
        <v>83.0</v>
      </c>
      <c r="B84" s="2" t="s">
        <v>10</v>
      </c>
      <c r="C84" s="6">
        <v>2.0</v>
      </c>
      <c r="D84" s="2" t="s">
        <v>67</v>
      </c>
      <c r="E84" s="2" t="s">
        <v>72</v>
      </c>
      <c r="F84" s="6">
        <v>67.0</v>
      </c>
      <c r="G84" s="6">
        <v>0.02108</v>
      </c>
      <c r="H84" s="6">
        <f t="shared" si="5"/>
        <v>21.08</v>
      </c>
      <c r="I84" s="7">
        <v>58.0</v>
      </c>
      <c r="J84" s="4">
        <v>63.69740261</v>
      </c>
      <c r="K84" s="5">
        <v>11.95357871</v>
      </c>
    </row>
    <row r="85">
      <c r="A85" s="1">
        <v>84.0</v>
      </c>
      <c r="B85" s="2" t="s">
        <v>10</v>
      </c>
      <c r="C85" s="6">
        <v>2.0</v>
      </c>
      <c r="D85" s="2" t="s">
        <v>67</v>
      </c>
      <c r="E85" s="2" t="s">
        <v>73</v>
      </c>
      <c r="F85" s="6">
        <v>64.0</v>
      </c>
      <c r="G85" s="6">
        <v>0.044939</v>
      </c>
      <c r="H85" s="6">
        <f t="shared" si="5"/>
        <v>44.939</v>
      </c>
      <c r="I85" s="7">
        <v>64.0</v>
      </c>
      <c r="J85" s="4">
        <v>61.25978488</v>
      </c>
      <c r="K85" s="5">
        <v>9.336569202</v>
      </c>
    </row>
    <row r="86">
      <c r="A86" s="1">
        <v>85.0</v>
      </c>
      <c r="B86" s="2" t="s">
        <v>10</v>
      </c>
      <c r="C86" s="6">
        <v>2.0</v>
      </c>
      <c r="D86" s="2" t="s">
        <v>67</v>
      </c>
      <c r="E86" s="2" t="s">
        <v>74</v>
      </c>
      <c r="F86" s="6">
        <v>66.0</v>
      </c>
      <c r="G86" s="6">
        <v>0.044271</v>
      </c>
      <c r="H86" s="6">
        <f t="shared" si="5"/>
        <v>44.271</v>
      </c>
      <c r="I86" s="7">
        <v>66.0</v>
      </c>
      <c r="J86" s="4">
        <v>63.24983153</v>
      </c>
      <c r="K86" s="5">
        <v>10.49185127</v>
      </c>
    </row>
    <row r="87">
      <c r="A87" s="1">
        <v>86.0</v>
      </c>
      <c r="B87" s="2" t="s">
        <v>10</v>
      </c>
      <c r="C87" s="6">
        <v>2.0</v>
      </c>
      <c r="D87" s="2" t="s">
        <v>67</v>
      </c>
      <c r="E87" s="2" t="s">
        <v>75</v>
      </c>
      <c r="F87" s="6">
        <v>63.0</v>
      </c>
      <c r="G87" s="6">
        <v>0.041425</v>
      </c>
      <c r="H87" s="6">
        <f t="shared" si="5"/>
        <v>41.425</v>
      </c>
      <c r="I87" s="7">
        <v>67.0</v>
      </c>
      <c r="J87" s="4">
        <v>61.6261762</v>
      </c>
      <c r="K87" s="5">
        <v>12.66741369</v>
      </c>
    </row>
    <row r="88">
      <c r="A88" s="1">
        <v>87.0</v>
      </c>
      <c r="B88" s="2" t="s">
        <v>10</v>
      </c>
      <c r="C88" s="6">
        <v>2.0</v>
      </c>
      <c r="D88" s="2" t="s">
        <v>67</v>
      </c>
      <c r="E88" s="2" t="s">
        <v>76</v>
      </c>
      <c r="F88" s="6">
        <v>65.0</v>
      </c>
      <c r="G88" s="6">
        <v>0.04585</v>
      </c>
      <c r="H88" s="6">
        <f t="shared" si="5"/>
        <v>45.85</v>
      </c>
      <c r="I88" s="7">
        <v>68.0</v>
      </c>
      <c r="J88" s="4">
        <v>64.90741756</v>
      </c>
      <c r="K88" s="5">
        <v>8.339625177</v>
      </c>
    </row>
    <row r="89">
      <c r="A89" s="1">
        <v>88.0</v>
      </c>
      <c r="B89" s="2" t="s">
        <v>10</v>
      </c>
      <c r="C89" s="6">
        <v>2.0</v>
      </c>
      <c r="D89" s="2" t="s">
        <v>67</v>
      </c>
      <c r="E89" s="2" t="s">
        <v>77</v>
      </c>
      <c r="F89" s="6"/>
      <c r="G89" s="6"/>
      <c r="H89" s="6"/>
      <c r="I89" s="7">
        <v>69.0</v>
      </c>
      <c r="J89" s="4">
        <v>65.79366667</v>
      </c>
      <c r="K89" s="5">
        <v>10.11214753</v>
      </c>
    </row>
    <row r="90">
      <c r="A90" s="1">
        <v>89.0</v>
      </c>
      <c r="B90" s="2" t="s">
        <v>10</v>
      </c>
      <c r="C90" s="6">
        <v>2.0</v>
      </c>
      <c r="D90" s="2" t="s">
        <v>67</v>
      </c>
      <c r="E90" s="2" t="s">
        <v>78</v>
      </c>
      <c r="F90" s="6">
        <v>63.0</v>
      </c>
      <c r="G90" s="6">
        <v>0.036392</v>
      </c>
      <c r="H90" s="6">
        <f t="shared" ref="H90:H103" si="6">G90*1000</f>
        <v>36.392</v>
      </c>
      <c r="I90" s="7">
        <v>70.0</v>
      </c>
      <c r="J90" s="4">
        <v>62.04742872</v>
      </c>
      <c r="K90" s="5">
        <v>12.18813862</v>
      </c>
    </row>
    <row r="91">
      <c r="A91" s="1">
        <v>90.0</v>
      </c>
      <c r="B91" s="2" t="s">
        <v>10</v>
      </c>
      <c r="C91" s="6">
        <v>2.0</v>
      </c>
      <c r="D91" s="2" t="s">
        <v>67</v>
      </c>
      <c r="E91" s="2" t="s">
        <v>79</v>
      </c>
      <c r="F91" s="6">
        <v>64.0</v>
      </c>
      <c r="G91" s="6">
        <v>0.044654</v>
      </c>
      <c r="H91" s="6">
        <f t="shared" si="6"/>
        <v>44.654</v>
      </c>
      <c r="I91" s="7">
        <v>71.0</v>
      </c>
      <c r="J91" s="4">
        <v>64.76607626</v>
      </c>
      <c r="K91" s="5">
        <v>12.0256296</v>
      </c>
    </row>
    <row r="92">
      <c r="A92" s="1">
        <v>91.0</v>
      </c>
      <c r="B92" s="2" t="s">
        <v>10</v>
      </c>
      <c r="C92" s="6">
        <v>2.0</v>
      </c>
      <c r="D92" s="2" t="s">
        <v>67</v>
      </c>
      <c r="E92" s="2" t="s">
        <v>80</v>
      </c>
      <c r="F92" s="6">
        <v>62.0</v>
      </c>
      <c r="G92" s="6">
        <v>0.039849</v>
      </c>
      <c r="H92" s="6">
        <f t="shared" si="6"/>
        <v>39.849</v>
      </c>
      <c r="I92" s="7">
        <v>72.0</v>
      </c>
      <c r="J92" s="4">
        <v>67.17403322</v>
      </c>
      <c r="K92" s="5">
        <v>7.469173918</v>
      </c>
    </row>
    <row r="93">
      <c r="A93" s="1">
        <v>92.0</v>
      </c>
      <c r="B93" s="2" t="s">
        <v>10</v>
      </c>
      <c r="C93" s="6">
        <v>2.0</v>
      </c>
      <c r="D93" s="2" t="s">
        <v>67</v>
      </c>
      <c r="E93" s="2" t="s">
        <v>81</v>
      </c>
      <c r="F93" s="6">
        <v>65.0</v>
      </c>
      <c r="G93" s="6">
        <v>0.038433</v>
      </c>
      <c r="H93" s="6">
        <f t="shared" si="6"/>
        <v>38.433</v>
      </c>
      <c r="I93" s="7">
        <v>73.0</v>
      </c>
      <c r="J93" s="4">
        <v>66.13248905</v>
      </c>
      <c r="K93" s="5">
        <v>8.926850365</v>
      </c>
    </row>
    <row r="94">
      <c r="A94" s="1">
        <v>93.0</v>
      </c>
      <c r="B94" s="2" t="s">
        <v>10</v>
      </c>
      <c r="C94" s="6">
        <v>2.0</v>
      </c>
      <c r="D94" s="2" t="s">
        <v>67</v>
      </c>
      <c r="E94" s="2" t="s">
        <v>82</v>
      </c>
      <c r="F94" s="6">
        <v>62.0</v>
      </c>
      <c r="G94" s="6">
        <v>0.074214</v>
      </c>
      <c r="H94" s="6">
        <f t="shared" si="6"/>
        <v>74.214</v>
      </c>
      <c r="I94" s="7">
        <v>74.0</v>
      </c>
      <c r="J94" s="4">
        <v>64.47009429</v>
      </c>
      <c r="K94" s="5">
        <v>12.36578091</v>
      </c>
    </row>
    <row r="95">
      <c r="A95" s="1">
        <v>94.0</v>
      </c>
      <c r="B95" s="2" t="s">
        <v>10</v>
      </c>
      <c r="C95" s="6">
        <v>2.0</v>
      </c>
      <c r="D95" s="2" t="s">
        <v>67</v>
      </c>
      <c r="E95" s="2" t="s">
        <v>83</v>
      </c>
      <c r="F95" s="6">
        <v>62.0</v>
      </c>
      <c r="G95" s="6">
        <v>0.046152</v>
      </c>
      <c r="H95" s="6">
        <f t="shared" si="6"/>
        <v>46.152</v>
      </c>
      <c r="I95" s="7">
        <v>75.0</v>
      </c>
      <c r="J95" s="4">
        <v>64.38543271</v>
      </c>
      <c r="K95" s="5">
        <v>11.04459027</v>
      </c>
    </row>
    <row r="96">
      <c r="A96" s="1">
        <v>95.0</v>
      </c>
      <c r="B96" s="2" t="s">
        <v>10</v>
      </c>
      <c r="C96" s="6">
        <v>2.0</v>
      </c>
      <c r="D96" s="2" t="s">
        <v>67</v>
      </c>
      <c r="E96" s="2" t="s">
        <v>84</v>
      </c>
      <c r="F96" s="6">
        <v>65.0</v>
      </c>
      <c r="G96" s="6">
        <v>0.063123</v>
      </c>
      <c r="H96" s="6">
        <f t="shared" si="6"/>
        <v>63.123</v>
      </c>
      <c r="I96" s="7">
        <v>76.0</v>
      </c>
      <c r="J96" s="4">
        <v>63.42212114</v>
      </c>
      <c r="K96" s="5">
        <v>13.30847018</v>
      </c>
    </row>
    <row r="97">
      <c r="A97" s="1">
        <v>96.0</v>
      </c>
      <c r="B97" s="2" t="s">
        <v>10</v>
      </c>
      <c r="C97" s="6">
        <v>2.0</v>
      </c>
      <c r="D97" s="2" t="s">
        <v>67</v>
      </c>
      <c r="E97" s="2" t="s">
        <v>85</v>
      </c>
      <c r="F97" s="6">
        <v>62.0</v>
      </c>
      <c r="G97" s="6">
        <v>0.047387</v>
      </c>
      <c r="H97" s="6">
        <f t="shared" si="6"/>
        <v>47.387</v>
      </c>
      <c r="I97" s="7">
        <v>77.0</v>
      </c>
      <c r="J97" s="4">
        <v>63.68645718</v>
      </c>
      <c r="K97" s="5">
        <v>13.28590044</v>
      </c>
    </row>
    <row r="98">
      <c r="A98" s="1">
        <v>97.0</v>
      </c>
      <c r="B98" s="2" t="s">
        <v>10</v>
      </c>
      <c r="C98" s="6">
        <v>2.0</v>
      </c>
      <c r="D98" s="2" t="s">
        <v>67</v>
      </c>
      <c r="E98" s="2" t="s">
        <v>86</v>
      </c>
      <c r="F98" s="6">
        <v>71.0</v>
      </c>
      <c r="G98" s="6">
        <v>0.032866</v>
      </c>
      <c r="H98" s="6">
        <f t="shared" si="6"/>
        <v>32.866</v>
      </c>
      <c r="I98" s="7">
        <v>78.0</v>
      </c>
      <c r="J98" s="4">
        <v>62.07171942</v>
      </c>
      <c r="K98" s="5">
        <v>12.68955298</v>
      </c>
    </row>
    <row r="99">
      <c r="A99" s="1">
        <v>98.0</v>
      </c>
      <c r="B99" s="2" t="s">
        <v>10</v>
      </c>
      <c r="C99" s="6">
        <v>2.0</v>
      </c>
      <c r="D99" s="2" t="s">
        <v>67</v>
      </c>
      <c r="E99" s="2" t="s">
        <v>87</v>
      </c>
      <c r="F99" s="6">
        <v>65.0</v>
      </c>
      <c r="G99" s="6">
        <v>0.048127</v>
      </c>
      <c r="H99" s="6">
        <f t="shared" si="6"/>
        <v>48.127</v>
      </c>
      <c r="I99" s="7">
        <v>79.0</v>
      </c>
      <c r="J99" s="4">
        <v>61.99951484</v>
      </c>
      <c r="K99" s="5">
        <v>11.73821824</v>
      </c>
    </row>
    <row r="100">
      <c r="A100" s="1">
        <v>99.0</v>
      </c>
      <c r="B100" s="2" t="s">
        <v>10</v>
      </c>
      <c r="C100" s="6">
        <v>2.0</v>
      </c>
      <c r="D100" s="2" t="s">
        <v>67</v>
      </c>
      <c r="E100" s="2" t="s">
        <v>88</v>
      </c>
      <c r="F100" s="6">
        <v>60.0</v>
      </c>
      <c r="G100" s="6">
        <v>0.042053</v>
      </c>
      <c r="H100" s="6">
        <f t="shared" si="6"/>
        <v>42.053</v>
      </c>
      <c r="I100" s="7">
        <v>80.0</v>
      </c>
      <c r="J100" s="4">
        <v>63.6141901</v>
      </c>
      <c r="K100" s="5">
        <v>9.962149114</v>
      </c>
    </row>
    <row r="101">
      <c r="A101" s="1">
        <v>100.0</v>
      </c>
      <c r="B101" s="2" t="s">
        <v>10</v>
      </c>
      <c r="C101" s="6">
        <v>2.0</v>
      </c>
      <c r="D101" s="2" t="s">
        <v>67</v>
      </c>
      <c r="E101" s="2" t="s">
        <v>89</v>
      </c>
      <c r="F101" s="6">
        <v>62.0</v>
      </c>
      <c r="G101" s="6">
        <v>0.054897</v>
      </c>
      <c r="H101" s="6">
        <f t="shared" si="6"/>
        <v>54.897</v>
      </c>
      <c r="I101" s="7">
        <v>81.0</v>
      </c>
      <c r="J101" s="4">
        <v>63.46955637</v>
      </c>
      <c r="K101" s="5">
        <v>9.407445319</v>
      </c>
    </row>
    <row r="102">
      <c r="A102" s="1">
        <v>101.0</v>
      </c>
      <c r="B102" s="2" t="s">
        <v>10</v>
      </c>
      <c r="C102" s="6">
        <v>2.0</v>
      </c>
      <c r="D102" s="2" t="s">
        <v>67</v>
      </c>
      <c r="E102" s="2" t="s">
        <v>90</v>
      </c>
      <c r="F102" s="6">
        <v>69.0</v>
      </c>
      <c r="G102" s="6">
        <v>0.038843</v>
      </c>
      <c r="H102" s="6">
        <f t="shared" si="6"/>
        <v>38.843</v>
      </c>
      <c r="I102" s="7">
        <v>82.0</v>
      </c>
      <c r="J102" s="4">
        <v>64.11354054</v>
      </c>
      <c r="K102" s="5">
        <v>15.26505413</v>
      </c>
    </row>
    <row r="103">
      <c r="A103" s="1">
        <v>102.0</v>
      </c>
      <c r="B103" s="2" t="s">
        <v>10</v>
      </c>
      <c r="C103" s="6">
        <v>2.0</v>
      </c>
      <c r="D103" s="2" t="s">
        <v>67</v>
      </c>
      <c r="E103" s="2" t="s">
        <v>91</v>
      </c>
      <c r="F103" s="6">
        <v>67.0</v>
      </c>
      <c r="G103" s="6">
        <v>0.048483</v>
      </c>
      <c r="H103" s="6">
        <f t="shared" si="6"/>
        <v>48.483</v>
      </c>
      <c r="I103" s="7">
        <v>83.0</v>
      </c>
      <c r="J103" s="4">
        <v>61.97039172</v>
      </c>
      <c r="K103" s="5">
        <v>10.15675077</v>
      </c>
    </row>
    <row r="104">
      <c r="A104" s="1">
        <v>103.0</v>
      </c>
      <c r="B104" s="2" t="s">
        <v>10</v>
      </c>
      <c r="C104" s="6">
        <v>2.0</v>
      </c>
      <c r="D104" s="2" t="s">
        <v>67</v>
      </c>
      <c r="E104" s="2" t="s">
        <v>92</v>
      </c>
      <c r="F104" s="6"/>
      <c r="G104" s="6"/>
      <c r="H104" s="6"/>
      <c r="I104" s="7">
        <v>84.0</v>
      </c>
      <c r="J104" s="4">
        <v>63.25320355</v>
      </c>
      <c r="K104" s="5">
        <v>12.19921238</v>
      </c>
    </row>
    <row r="105">
      <c r="A105" s="1">
        <v>104.0</v>
      </c>
      <c r="B105" s="2" t="s">
        <v>10</v>
      </c>
      <c r="C105" s="6">
        <v>2.0</v>
      </c>
      <c r="D105" s="2" t="s">
        <v>67</v>
      </c>
      <c r="E105" s="2" t="s">
        <v>93</v>
      </c>
      <c r="F105" s="6"/>
      <c r="G105" s="6"/>
      <c r="H105" s="6"/>
      <c r="I105" s="7">
        <v>85.0</v>
      </c>
      <c r="J105" s="4">
        <v>62.89985877</v>
      </c>
      <c r="K105" s="5">
        <v>10.88992919</v>
      </c>
    </row>
    <row r="106">
      <c r="A106" s="1">
        <v>105.0</v>
      </c>
      <c r="B106" s="2" t="s">
        <v>10</v>
      </c>
      <c r="C106" s="6">
        <v>2.0</v>
      </c>
      <c r="D106" s="2" t="s">
        <v>67</v>
      </c>
      <c r="E106" s="2" t="s">
        <v>94</v>
      </c>
      <c r="F106" s="6"/>
      <c r="G106" s="6"/>
      <c r="H106" s="6"/>
      <c r="I106" s="7">
        <v>86.0</v>
      </c>
      <c r="J106" s="4">
        <v>67.4991752</v>
      </c>
      <c r="K106" s="5">
        <v>10.0619394</v>
      </c>
    </row>
    <row r="107">
      <c r="A107" s="1">
        <v>106.0</v>
      </c>
      <c r="E107" s="5">
        <v>3.0</v>
      </c>
      <c r="H107" s="6"/>
    </row>
    <row r="108">
      <c r="A108" s="1">
        <v>107.0</v>
      </c>
      <c r="E108" s="5">
        <v>4.0</v>
      </c>
      <c r="H108" s="6"/>
    </row>
    <row r="109">
      <c r="A109" s="1">
        <v>108.0</v>
      </c>
      <c r="E109" s="5">
        <v>5.0</v>
      </c>
      <c r="H109" s="6"/>
    </row>
    <row r="110">
      <c r="A110" s="1">
        <v>109.0</v>
      </c>
      <c r="E110" s="5">
        <v>6.0</v>
      </c>
      <c r="H110" s="6"/>
    </row>
    <row r="111">
      <c r="A111" s="1">
        <v>110.0</v>
      </c>
      <c r="E111" s="5">
        <v>7.0</v>
      </c>
      <c r="H111" s="6"/>
    </row>
    <row r="112">
      <c r="A112" s="1">
        <v>111.0</v>
      </c>
      <c r="E112" s="5">
        <v>8.0</v>
      </c>
      <c r="H112" s="6"/>
    </row>
    <row r="113">
      <c r="A113" s="1">
        <v>112.0</v>
      </c>
      <c r="E113" s="5">
        <v>9.0</v>
      </c>
      <c r="H113" s="6"/>
    </row>
    <row r="114">
      <c r="A114" s="1">
        <v>113.0</v>
      </c>
      <c r="E114" s="5">
        <v>10.0</v>
      </c>
      <c r="H114" s="6"/>
    </row>
    <row r="115">
      <c r="A115" s="1">
        <v>114.0</v>
      </c>
      <c r="E115" s="5">
        <v>11.0</v>
      </c>
      <c r="H115" s="6"/>
    </row>
    <row r="116">
      <c r="A116" s="1">
        <v>115.0</v>
      </c>
      <c r="E116" s="5">
        <v>12.0</v>
      </c>
      <c r="H116" s="6"/>
    </row>
    <row r="117">
      <c r="A117" s="1">
        <v>116.0</v>
      </c>
      <c r="E117" s="5">
        <v>13.0</v>
      </c>
      <c r="H117" s="6"/>
    </row>
    <row r="118">
      <c r="A118" s="1">
        <v>117.0</v>
      </c>
      <c r="E118" s="5">
        <v>14.0</v>
      </c>
      <c r="H118" s="6"/>
    </row>
    <row r="119">
      <c r="A119" s="1">
        <v>118.0</v>
      </c>
      <c r="E119" s="5">
        <v>15.0</v>
      </c>
      <c r="H119" s="6"/>
    </row>
    <row r="120">
      <c r="A120" s="1">
        <v>119.0</v>
      </c>
      <c r="E120" s="5">
        <v>16.0</v>
      </c>
      <c r="H120" s="6"/>
    </row>
    <row r="121">
      <c r="A121" s="1">
        <v>120.0</v>
      </c>
      <c r="E121" s="5">
        <v>17.0</v>
      </c>
      <c r="H121" s="6"/>
    </row>
    <row r="122">
      <c r="A122" s="1">
        <v>121.0</v>
      </c>
      <c r="E122" s="5">
        <v>18.0</v>
      </c>
      <c r="H122" s="6"/>
    </row>
    <row r="123">
      <c r="A123" s="1">
        <v>122.0</v>
      </c>
      <c r="E123" s="5">
        <v>19.0</v>
      </c>
      <c r="H123" s="6"/>
    </row>
    <row r="124">
      <c r="A124" s="1">
        <v>123.0</v>
      </c>
      <c r="E124" s="5">
        <v>20.0</v>
      </c>
      <c r="H124" s="6"/>
    </row>
    <row r="125">
      <c r="A125" s="1">
        <v>124.0</v>
      </c>
      <c r="E125" s="5">
        <v>21.0</v>
      </c>
      <c r="H125" s="6"/>
    </row>
    <row r="126">
      <c r="A126" s="1">
        <v>125.0</v>
      </c>
      <c r="E126" s="5">
        <v>22.0</v>
      </c>
      <c r="H126" s="6"/>
    </row>
    <row r="127">
      <c r="A127" s="1">
        <v>126.0</v>
      </c>
      <c r="B127" s="2" t="s">
        <v>10</v>
      </c>
      <c r="C127" s="6">
        <v>3.0</v>
      </c>
      <c r="D127" s="2" t="s">
        <v>11</v>
      </c>
      <c r="E127" s="2" t="s">
        <v>95</v>
      </c>
      <c r="F127" s="6"/>
      <c r="G127" s="6"/>
      <c r="H127" s="6"/>
      <c r="I127" s="7">
        <v>87.0</v>
      </c>
      <c r="J127" s="4">
        <v>66.7933659</v>
      </c>
      <c r="K127" s="5">
        <v>12.66259655</v>
      </c>
    </row>
    <row r="128">
      <c r="A128" s="1">
        <v>127.0</v>
      </c>
      <c r="B128" s="2" t="s">
        <v>10</v>
      </c>
      <c r="C128" s="6">
        <v>3.0</v>
      </c>
      <c r="D128" s="2" t="s">
        <v>11</v>
      </c>
      <c r="E128" s="2" t="s">
        <v>96</v>
      </c>
      <c r="F128" s="6"/>
      <c r="G128" s="6"/>
      <c r="H128" s="6"/>
      <c r="I128" s="7">
        <v>88.0</v>
      </c>
      <c r="J128" s="4">
        <v>62.99462329</v>
      </c>
      <c r="K128" s="5">
        <v>10.68673773</v>
      </c>
    </row>
    <row r="129">
      <c r="A129" s="1">
        <v>128.0</v>
      </c>
      <c r="B129" s="2" t="s">
        <v>10</v>
      </c>
      <c r="C129" s="6">
        <v>3.0</v>
      </c>
      <c r="D129" s="2" t="s">
        <v>11</v>
      </c>
      <c r="E129" s="2" t="s">
        <v>97</v>
      </c>
      <c r="F129" s="6"/>
      <c r="G129" s="6"/>
      <c r="H129" s="6"/>
      <c r="I129" s="7">
        <v>89.0</v>
      </c>
      <c r="J129" s="4">
        <v>58.98434508</v>
      </c>
      <c r="K129" s="5">
        <v>11.27267241</v>
      </c>
    </row>
    <row r="130">
      <c r="A130" s="1">
        <v>129.0</v>
      </c>
      <c r="B130" s="2" t="s">
        <v>10</v>
      </c>
      <c r="C130" s="6">
        <v>3.0</v>
      </c>
      <c r="D130" s="2" t="s">
        <v>11</v>
      </c>
      <c r="E130" s="2" t="s">
        <v>98</v>
      </c>
      <c r="F130" s="6"/>
      <c r="G130" s="6"/>
      <c r="H130" s="6"/>
      <c r="I130" s="7">
        <v>90.0</v>
      </c>
      <c r="J130" s="4">
        <v>67.19097704</v>
      </c>
      <c r="K130" s="5">
        <v>14.60591141</v>
      </c>
    </row>
    <row r="131">
      <c r="A131" s="1">
        <v>130.0</v>
      </c>
      <c r="B131" s="2" t="s">
        <v>10</v>
      </c>
      <c r="C131" s="6">
        <v>3.0</v>
      </c>
      <c r="D131" s="2" t="s">
        <v>11</v>
      </c>
      <c r="E131" s="2" t="s">
        <v>99</v>
      </c>
      <c r="F131" s="6"/>
      <c r="G131" s="6"/>
      <c r="H131" s="6"/>
      <c r="I131" s="7">
        <v>91.0</v>
      </c>
      <c r="J131" s="4">
        <v>69.59704491</v>
      </c>
      <c r="K131" s="5">
        <v>10.91331811</v>
      </c>
    </row>
    <row r="132">
      <c r="A132" s="1">
        <v>131.0</v>
      </c>
      <c r="B132" s="2" t="s">
        <v>10</v>
      </c>
      <c r="C132" s="6">
        <v>3.0</v>
      </c>
      <c r="D132" s="2" t="s">
        <v>11</v>
      </c>
      <c r="E132" s="2" t="s">
        <v>100</v>
      </c>
      <c r="F132" s="6"/>
      <c r="G132" s="6"/>
      <c r="H132" s="6"/>
      <c r="I132" s="7">
        <v>92.0</v>
      </c>
      <c r="J132" s="4">
        <v>65.06191492</v>
      </c>
      <c r="K132" s="5">
        <v>14.04644754</v>
      </c>
    </row>
    <row r="133">
      <c r="A133" s="1">
        <v>132.0</v>
      </c>
      <c r="E133" s="5">
        <v>29.0</v>
      </c>
      <c r="H133" s="6"/>
    </row>
    <row r="134">
      <c r="A134" s="1">
        <v>133.0</v>
      </c>
      <c r="E134" s="5">
        <v>30.0</v>
      </c>
      <c r="H134" s="6"/>
    </row>
    <row r="135">
      <c r="A135" s="1">
        <v>134.0</v>
      </c>
      <c r="E135" s="5">
        <v>31.0</v>
      </c>
      <c r="H135" s="6"/>
    </row>
    <row r="136">
      <c r="A136" s="1">
        <v>135.0</v>
      </c>
      <c r="E136" s="5">
        <v>32.0</v>
      </c>
      <c r="H136" s="6"/>
    </row>
    <row r="137">
      <c r="A137" s="1">
        <v>136.0</v>
      </c>
      <c r="B137" s="2" t="s">
        <v>10</v>
      </c>
      <c r="C137" s="6">
        <v>3.0</v>
      </c>
      <c r="D137" s="2" t="s">
        <v>101</v>
      </c>
      <c r="E137" s="2" t="s">
        <v>102</v>
      </c>
      <c r="F137" s="6"/>
      <c r="G137" s="6"/>
      <c r="H137" s="6"/>
      <c r="I137" s="7">
        <v>95.0</v>
      </c>
      <c r="J137" s="4">
        <v>67.32289285</v>
      </c>
      <c r="K137" s="5">
        <v>12.46846378</v>
      </c>
    </row>
    <row r="138">
      <c r="A138" s="1">
        <v>137.0</v>
      </c>
      <c r="B138" s="2" t="s">
        <v>10</v>
      </c>
      <c r="C138" s="6">
        <v>3.0</v>
      </c>
      <c r="D138" s="2" t="s">
        <v>101</v>
      </c>
      <c r="E138" s="2" t="s">
        <v>103</v>
      </c>
      <c r="F138" s="6"/>
      <c r="G138" s="6"/>
      <c r="H138" s="6"/>
      <c r="I138" s="7">
        <v>101.0</v>
      </c>
      <c r="J138" s="4">
        <v>55.70802104</v>
      </c>
      <c r="K138" s="5">
        <v>11.02367948</v>
      </c>
    </row>
    <row r="139">
      <c r="A139" s="1">
        <v>138.0</v>
      </c>
      <c r="B139" s="2" t="s">
        <v>10</v>
      </c>
      <c r="C139" s="6">
        <v>3.0</v>
      </c>
      <c r="D139" s="2" t="s">
        <v>101</v>
      </c>
      <c r="E139" s="2" t="s">
        <v>104</v>
      </c>
      <c r="F139" s="6">
        <v>60.0</v>
      </c>
      <c r="G139" s="6">
        <v>0.181799</v>
      </c>
      <c r="H139" s="6">
        <f t="shared" ref="H139:H140" si="7">G139*1000</f>
        <v>181.799</v>
      </c>
      <c r="I139" s="7">
        <v>102.0</v>
      </c>
      <c r="J139" s="4">
        <v>57.02087744</v>
      </c>
      <c r="K139" s="5">
        <v>10.24518468</v>
      </c>
    </row>
    <row r="140">
      <c r="A140" s="1">
        <v>139.0</v>
      </c>
      <c r="B140" s="2" t="s">
        <v>10</v>
      </c>
      <c r="C140" s="6">
        <v>3.0</v>
      </c>
      <c r="D140" s="2" t="s">
        <v>101</v>
      </c>
      <c r="E140" s="2" t="s">
        <v>105</v>
      </c>
      <c r="F140" s="6">
        <v>58.0</v>
      </c>
      <c r="G140" s="6">
        <v>0.057015</v>
      </c>
      <c r="H140" s="6">
        <f t="shared" si="7"/>
        <v>57.015</v>
      </c>
      <c r="I140" s="7">
        <v>103.0</v>
      </c>
      <c r="J140" s="4">
        <v>62.99071228</v>
      </c>
      <c r="K140" s="5">
        <v>13.1696445</v>
      </c>
    </row>
    <row r="141">
      <c r="A141" s="1">
        <v>140.0</v>
      </c>
      <c r="B141" s="2" t="s">
        <v>10</v>
      </c>
      <c r="C141" s="6">
        <v>3.0</v>
      </c>
      <c r="D141" s="2" t="s">
        <v>101</v>
      </c>
      <c r="E141" s="2" t="s">
        <v>106</v>
      </c>
      <c r="F141" s="6"/>
      <c r="G141" s="6"/>
      <c r="H141" s="6"/>
      <c r="I141" s="7">
        <v>104.0</v>
      </c>
      <c r="J141" s="4">
        <v>59.8578519</v>
      </c>
      <c r="K141" s="5">
        <v>10.89087037</v>
      </c>
    </row>
    <row r="142">
      <c r="A142" s="1">
        <v>141.0</v>
      </c>
      <c r="B142" s="2" t="s">
        <v>10</v>
      </c>
      <c r="C142" s="6">
        <v>3.0</v>
      </c>
      <c r="D142" s="2" t="s">
        <v>101</v>
      </c>
      <c r="E142" s="2" t="s">
        <v>107</v>
      </c>
      <c r="F142" s="6">
        <v>62.0</v>
      </c>
      <c r="G142" s="6">
        <v>0.032067</v>
      </c>
      <c r="H142" s="6">
        <f t="shared" ref="H142:H143" si="8">G142*1000</f>
        <v>32.067</v>
      </c>
      <c r="I142" s="7">
        <v>105.0</v>
      </c>
      <c r="J142" s="4">
        <v>61.14013538</v>
      </c>
      <c r="K142" s="5">
        <v>11.65162062</v>
      </c>
    </row>
    <row r="143">
      <c r="A143" s="1">
        <v>142.0</v>
      </c>
      <c r="B143" s="2" t="s">
        <v>10</v>
      </c>
      <c r="C143" s="6">
        <v>3.0</v>
      </c>
      <c r="D143" s="2" t="s">
        <v>101</v>
      </c>
      <c r="E143" s="2" t="s">
        <v>108</v>
      </c>
      <c r="F143" s="6">
        <v>68.0</v>
      </c>
      <c r="G143" s="6">
        <v>0.044335</v>
      </c>
      <c r="H143" s="6">
        <f t="shared" si="8"/>
        <v>44.335</v>
      </c>
      <c r="I143" s="7">
        <v>106.0</v>
      </c>
      <c r="J143" s="4">
        <v>59.58365121</v>
      </c>
      <c r="K143" s="5">
        <v>8.519361568</v>
      </c>
    </row>
    <row r="144">
      <c r="A144" s="1">
        <v>143.0</v>
      </c>
      <c r="B144" s="2" t="s">
        <v>10</v>
      </c>
      <c r="C144" s="6">
        <v>3.0</v>
      </c>
      <c r="D144" s="2" t="s">
        <v>101</v>
      </c>
      <c r="E144" s="2" t="s">
        <v>109</v>
      </c>
      <c r="F144" s="6"/>
      <c r="G144" s="6"/>
      <c r="H144" s="6"/>
      <c r="I144" s="7">
        <v>107.0</v>
      </c>
      <c r="J144" s="4">
        <v>58.71995255</v>
      </c>
      <c r="K144" s="5">
        <v>10.34861227</v>
      </c>
    </row>
    <row r="145">
      <c r="A145" s="1">
        <v>144.0</v>
      </c>
      <c r="B145" s="2" t="s">
        <v>10</v>
      </c>
      <c r="C145" s="6">
        <v>3.0</v>
      </c>
      <c r="D145" s="2" t="s">
        <v>101</v>
      </c>
      <c r="E145" s="2" t="s">
        <v>110</v>
      </c>
      <c r="F145" s="6"/>
      <c r="G145" s="6"/>
      <c r="H145" s="6"/>
      <c r="I145" s="7">
        <v>109.0</v>
      </c>
      <c r="J145" s="4">
        <v>59.63515169</v>
      </c>
      <c r="K145" s="5">
        <v>8.190350152</v>
      </c>
    </row>
    <row r="146">
      <c r="A146" s="1">
        <v>145.0</v>
      </c>
      <c r="B146" s="2" t="s">
        <v>10</v>
      </c>
      <c r="C146" s="6">
        <v>3.0</v>
      </c>
      <c r="D146" s="2" t="s">
        <v>101</v>
      </c>
      <c r="E146" s="2" t="s">
        <v>111</v>
      </c>
      <c r="F146" s="6">
        <v>61.0</v>
      </c>
      <c r="G146" s="6">
        <v>0.123104</v>
      </c>
      <c r="H146" s="6">
        <f t="shared" ref="H146:H148" si="9">G146*1000</f>
        <v>123.104</v>
      </c>
      <c r="I146" s="6">
        <v>0.123104</v>
      </c>
      <c r="J146" s="4">
        <v>64.56998487</v>
      </c>
      <c r="K146" s="5">
        <v>9.342924827</v>
      </c>
    </row>
    <row r="147">
      <c r="A147" s="1">
        <v>146.0</v>
      </c>
      <c r="B147" s="2" t="s">
        <v>10</v>
      </c>
      <c r="C147" s="6">
        <v>3.0</v>
      </c>
      <c r="D147" s="2" t="s">
        <v>101</v>
      </c>
      <c r="E147" s="2" t="s">
        <v>112</v>
      </c>
      <c r="F147" s="6">
        <v>60.0</v>
      </c>
      <c r="G147" s="6">
        <v>0.139942</v>
      </c>
      <c r="H147" s="6">
        <f t="shared" si="9"/>
        <v>139.942</v>
      </c>
      <c r="I147" s="7">
        <v>111.0</v>
      </c>
      <c r="J147" s="4">
        <v>65.99021006</v>
      </c>
      <c r="K147" s="5">
        <v>13.18904134</v>
      </c>
    </row>
    <row r="148">
      <c r="A148" s="1">
        <v>147.0</v>
      </c>
      <c r="B148" s="2" t="s">
        <v>10</v>
      </c>
      <c r="C148" s="6">
        <v>3.0</v>
      </c>
      <c r="D148" s="2" t="s">
        <v>101</v>
      </c>
      <c r="E148" s="2" t="s">
        <v>113</v>
      </c>
      <c r="F148" s="6">
        <v>58.0</v>
      </c>
      <c r="G148" s="6">
        <v>0.161088</v>
      </c>
      <c r="H148" s="6">
        <f t="shared" si="9"/>
        <v>161.088</v>
      </c>
      <c r="I148" s="7">
        <v>112.0</v>
      </c>
      <c r="J148" s="4">
        <v>59.53748399</v>
      </c>
      <c r="K148" s="5">
        <v>9.137010085</v>
      </c>
    </row>
    <row r="149">
      <c r="A149" s="1">
        <v>148.0</v>
      </c>
      <c r="B149" s="2" t="s">
        <v>10</v>
      </c>
      <c r="C149" s="6">
        <v>3.0</v>
      </c>
      <c r="D149" s="2" t="s">
        <v>101</v>
      </c>
      <c r="E149" s="2" t="s">
        <v>114</v>
      </c>
      <c r="F149" s="6"/>
      <c r="G149" s="6"/>
      <c r="H149" s="6"/>
      <c r="I149" s="7">
        <v>114.0</v>
      </c>
      <c r="J149" s="4">
        <v>60.13816205</v>
      </c>
      <c r="K149" s="5">
        <v>12.90190318</v>
      </c>
    </row>
    <row r="150">
      <c r="A150" s="1">
        <v>149.0</v>
      </c>
      <c r="B150" s="2" t="s">
        <v>10</v>
      </c>
      <c r="C150" s="6">
        <v>3.0</v>
      </c>
      <c r="D150" s="2" t="s">
        <v>101</v>
      </c>
      <c r="E150" s="2" t="s">
        <v>115</v>
      </c>
      <c r="F150" s="6">
        <v>62.0</v>
      </c>
      <c r="G150" s="6">
        <v>0.20475</v>
      </c>
      <c r="H150" s="6">
        <f>G150*1000</f>
        <v>204.75</v>
      </c>
      <c r="I150" s="7">
        <v>115.0</v>
      </c>
      <c r="J150" s="4">
        <v>59.04932604</v>
      </c>
      <c r="K150" s="5">
        <v>10.88861451</v>
      </c>
    </row>
    <row r="151">
      <c r="A151" s="1">
        <v>150.0</v>
      </c>
      <c r="B151" s="2" t="s">
        <v>10</v>
      </c>
      <c r="C151" s="6">
        <v>3.0</v>
      </c>
      <c r="D151" s="2" t="s">
        <v>101</v>
      </c>
      <c r="E151" s="2" t="s">
        <v>116</v>
      </c>
      <c r="F151" s="6"/>
      <c r="G151" s="6"/>
      <c r="H151" s="6"/>
      <c r="I151" s="7">
        <v>116.0</v>
      </c>
      <c r="J151" s="4">
        <v>59.35704901</v>
      </c>
      <c r="K151" s="5">
        <v>11.2564648</v>
      </c>
    </row>
    <row r="152">
      <c r="A152" s="1">
        <v>151.0</v>
      </c>
      <c r="B152" s="2" t="s">
        <v>10</v>
      </c>
      <c r="C152" s="6">
        <v>3.0</v>
      </c>
      <c r="D152" s="2" t="s">
        <v>101</v>
      </c>
      <c r="E152" s="2" t="s">
        <v>117</v>
      </c>
      <c r="F152" s="6"/>
      <c r="G152" s="6"/>
      <c r="H152" s="2"/>
      <c r="I152" s="7">
        <v>117.0</v>
      </c>
      <c r="J152" s="4">
        <v>59.40883032</v>
      </c>
      <c r="K152" s="5">
        <v>12.32087701</v>
      </c>
    </row>
    <row r="153">
      <c r="A153" s="1">
        <v>152.0</v>
      </c>
      <c r="B153" s="2" t="s">
        <v>10</v>
      </c>
      <c r="C153" s="6">
        <v>3.0</v>
      </c>
      <c r="D153" s="2" t="s">
        <v>101</v>
      </c>
      <c r="E153" s="2" t="s">
        <v>118</v>
      </c>
      <c r="F153" s="6"/>
      <c r="G153" s="6"/>
      <c r="H153" s="2"/>
      <c r="I153" s="7">
        <v>118.0</v>
      </c>
      <c r="J153" s="4">
        <v>61.04505591</v>
      </c>
      <c r="K153" s="5">
        <v>8.551570745</v>
      </c>
    </row>
    <row r="154">
      <c r="A154" s="1">
        <v>153.0</v>
      </c>
      <c r="B154" s="2" t="s">
        <v>10</v>
      </c>
      <c r="C154" s="6">
        <v>3.0</v>
      </c>
      <c r="D154" s="2" t="s">
        <v>101</v>
      </c>
      <c r="E154" s="2" t="s">
        <v>119</v>
      </c>
      <c r="F154" s="6"/>
      <c r="G154" s="6"/>
      <c r="H154" s="2"/>
      <c r="I154" s="7">
        <v>119.0</v>
      </c>
      <c r="J154" s="4">
        <v>61.4557656</v>
      </c>
      <c r="K154" s="5">
        <v>11.83870859</v>
      </c>
    </row>
    <row r="155">
      <c r="A155" s="1">
        <v>154.0</v>
      </c>
      <c r="B155" s="2" t="s">
        <v>10</v>
      </c>
      <c r="C155" s="6">
        <v>3.0</v>
      </c>
      <c r="D155" s="2" t="s">
        <v>101</v>
      </c>
      <c r="E155" s="2" t="s">
        <v>120</v>
      </c>
      <c r="F155" s="6"/>
      <c r="G155" s="6"/>
      <c r="H155" s="2"/>
      <c r="I155" s="7">
        <v>121.0</v>
      </c>
      <c r="J155" s="4">
        <v>62.69710156</v>
      </c>
      <c r="K155" s="5">
        <v>8.08166066</v>
      </c>
    </row>
    <row r="156">
      <c r="A156" s="1">
        <v>155.0</v>
      </c>
      <c r="B156" s="2" t="s">
        <v>10</v>
      </c>
      <c r="C156" s="6">
        <v>3.0</v>
      </c>
      <c r="D156" s="2" t="s">
        <v>101</v>
      </c>
      <c r="E156" s="2" t="s">
        <v>121</v>
      </c>
      <c r="F156" s="6">
        <v>61.0</v>
      </c>
      <c r="G156" s="6">
        <v>0.120737</v>
      </c>
      <c r="H156" s="6">
        <f>G156*1000</f>
        <v>120.737</v>
      </c>
      <c r="I156" s="7">
        <v>122.0</v>
      </c>
      <c r="J156" s="4">
        <v>67.80343015</v>
      </c>
      <c r="K156" s="5">
        <v>11.96888515</v>
      </c>
    </row>
    <row r="157">
      <c r="A157" s="1">
        <v>156.0</v>
      </c>
      <c r="B157" s="2" t="s">
        <v>10</v>
      </c>
      <c r="C157" s="6">
        <v>3.0</v>
      </c>
      <c r="D157" s="2" t="s">
        <v>101</v>
      </c>
      <c r="E157" s="2" t="s">
        <v>122</v>
      </c>
      <c r="F157" s="6"/>
      <c r="G157" s="6"/>
      <c r="H157" s="2"/>
      <c r="I157" s="7">
        <v>123.0</v>
      </c>
      <c r="J157" s="4">
        <v>64.04394735</v>
      </c>
      <c r="K157" s="5">
        <v>18.40947927</v>
      </c>
    </row>
    <row r="158">
      <c r="A158" s="1">
        <v>157.0</v>
      </c>
      <c r="B158" s="2" t="s">
        <v>10</v>
      </c>
      <c r="C158" s="6">
        <v>3.0</v>
      </c>
      <c r="D158" s="2" t="s">
        <v>101</v>
      </c>
      <c r="E158" s="2" t="s">
        <v>123</v>
      </c>
      <c r="F158" s="6"/>
      <c r="G158" s="6"/>
      <c r="H158" s="2"/>
      <c r="I158" s="7">
        <v>124.0</v>
      </c>
      <c r="J158" s="4">
        <v>64.15662481</v>
      </c>
      <c r="K158" s="5">
        <v>14.08379557</v>
      </c>
    </row>
    <row r="159">
      <c r="A159" s="1">
        <v>158.0</v>
      </c>
      <c r="B159" s="2" t="s">
        <v>10</v>
      </c>
      <c r="C159" s="6">
        <v>3.0</v>
      </c>
      <c r="D159" s="2" t="s">
        <v>101</v>
      </c>
      <c r="E159" s="2" t="s">
        <v>124</v>
      </c>
      <c r="F159" s="6"/>
      <c r="G159" s="6"/>
      <c r="H159" s="2"/>
      <c r="I159" s="7">
        <v>125.0</v>
      </c>
      <c r="J159" s="4">
        <v>63.41775311</v>
      </c>
      <c r="K159" s="5">
        <v>13.92236788</v>
      </c>
    </row>
    <row r="160">
      <c r="A160" s="1">
        <v>159.0</v>
      </c>
      <c r="B160" s="2" t="s">
        <v>10</v>
      </c>
      <c r="C160" s="6">
        <v>3.0</v>
      </c>
      <c r="D160" s="2" t="s">
        <v>101</v>
      </c>
      <c r="E160" s="2" t="s">
        <v>125</v>
      </c>
      <c r="F160" s="6"/>
      <c r="G160" s="6"/>
      <c r="H160" s="2"/>
      <c r="I160" s="7">
        <v>126.0</v>
      </c>
      <c r="J160" s="4">
        <v>61.45084619</v>
      </c>
      <c r="K160" s="5">
        <v>10.44648746</v>
      </c>
    </row>
    <row r="161">
      <c r="A161" s="1">
        <v>160.0</v>
      </c>
      <c r="B161" s="2" t="s">
        <v>10</v>
      </c>
      <c r="C161" s="6">
        <v>3.0</v>
      </c>
      <c r="D161" s="2" t="s">
        <v>101</v>
      </c>
      <c r="E161" s="2" t="s">
        <v>126</v>
      </c>
      <c r="F161" s="6">
        <v>62.0</v>
      </c>
      <c r="G161" s="6">
        <v>0.131125</v>
      </c>
      <c r="H161" s="6">
        <f t="shared" ref="H161:H175" si="10">G161*1000</f>
        <v>131.125</v>
      </c>
      <c r="I161" s="7">
        <v>127.0</v>
      </c>
      <c r="J161" s="4">
        <v>62.35878399</v>
      </c>
      <c r="K161" s="5">
        <v>11.5396935</v>
      </c>
    </row>
    <row r="162">
      <c r="A162" s="1">
        <v>161.0</v>
      </c>
      <c r="B162" s="2" t="s">
        <v>10</v>
      </c>
      <c r="C162" s="6">
        <v>3.0</v>
      </c>
      <c r="D162" s="2" t="s">
        <v>101</v>
      </c>
      <c r="E162" s="2" t="s">
        <v>127</v>
      </c>
      <c r="F162" s="6">
        <v>66.0</v>
      </c>
      <c r="G162" s="6">
        <v>0.037924</v>
      </c>
      <c r="H162" s="6">
        <f t="shared" si="10"/>
        <v>37.924</v>
      </c>
      <c r="I162" s="7">
        <v>128.0</v>
      </c>
      <c r="J162" s="4">
        <v>64.02638494</v>
      </c>
      <c r="K162" s="5">
        <v>17.60112031</v>
      </c>
    </row>
    <row r="163">
      <c r="A163" s="1">
        <v>162.0</v>
      </c>
      <c r="B163" s="2" t="s">
        <v>10</v>
      </c>
      <c r="C163" s="6">
        <v>3.0</v>
      </c>
      <c r="D163" s="2" t="s">
        <v>101</v>
      </c>
      <c r="E163" s="2" t="s">
        <v>128</v>
      </c>
      <c r="F163" s="6">
        <v>62.0</v>
      </c>
      <c r="G163" s="6">
        <v>0.039196</v>
      </c>
      <c r="H163" s="6">
        <f t="shared" si="10"/>
        <v>39.196</v>
      </c>
      <c r="I163" s="7">
        <v>129.0</v>
      </c>
      <c r="J163" s="4">
        <v>64.30039839</v>
      </c>
      <c r="K163" s="5">
        <v>8.813526858</v>
      </c>
    </row>
    <row r="164">
      <c r="A164" s="1">
        <v>163.0</v>
      </c>
      <c r="B164" s="2" t="s">
        <v>10</v>
      </c>
      <c r="C164" s="6">
        <v>3.0</v>
      </c>
      <c r="D164" s="2" t="s">
        <v>101</v>
      </c>
      <c r="E164" s="2" t="s">
        <v>129</v>
      </c>
      <c r="F164" s="6">
        <v>70.0</v>
      </c>
      <c r="G164" s="6">
        <v>0.051239</v>
      </c>
      <c r="H164" s="6">
        <f t="shared" si="10"/>
        <v>51.239</v>
      </c>
      <c r="I164" s="7">
        <v>130.0</v>
      </c>
      <c r="J164" s="4">
        <v>64.09486952</v>
      </c>
      <c r="K164" s="5">
        <v>11.56136566</v>
      </c>
    </row>
    <row r="165">
      <c r="A165" s="1">
        <v>164.0</v>
      </c>
      <c r="B165" s="2" t="s">
        <v>10</v>
      </c>
      <c r="C165" s="6">
        <v>3.0</v>
      </c>
      <c r="D165" s="2" t="s">
        <v>101</v>
      </c>
      <c r="E165" s="2" t="s">
        <v>130</v>
      </c>
      <c r="F165" s="6">
        <v>64.0</v>
      </c>
      <c r="G165" s="6">
        <v>0.126579</v>
      </c>
      <c r="H165" s="6">
        <f t="shared" si="10"/>
        <v>126.579</v>
      </c>
      <c r="I165" s="7">
        <v>131.0</v>
      </c>
      <c r="J165" s="4">
        <v>65.44498037</v>
      </c>
      <c r="K165" s="5">
        <v>10.85051828</v>
      </c>
    </row>
    <row r="166">
      <c r="A166" s="1">
        <v>165.0</v>
      </c>
      <c r="B166" s="2" t="s">
        <v>10</v>
      </c>
      <c r="C166" s="6">
        <v>3.0</v>
      </c>
      <c r="D166" s="2" t="s">
        <v>101</v>
      </c>
      <c r="E166" s="2" t="s">
        <v>131</v>
      </c>
      <c r="F166" s="6">
        <v>62.0</v>
      </c>
      <c r="G166" s="6">
        <v>0.05582</v>
      </c>
      <c r="H166" s="6">
        <f t="shared" si="10"/>
        <v>55.82</v>
      </c>
      <c r="I166" s="7">
        <v>132.0</v>
      </c>
      <c r="J166" s="4">
        <v>68.79765681</v>
      </c>
      <c r="K166" s="5">
        <v>14.31745361</v>
      </c>
    </row>
    <row r="167">
      <c r="A167" s="1">
        <v>166.0</v>
      </c>
      <c r="B167" s="2" t="s">
        <v>10</v>
      </c>
      <c r="C167" s="6">
        <v>3.0</v>
      </c>
      <c r="D167" s="2" t="s">
        <v>101</v>
      </c>
      <c r="E167" s="2" t="s">
        <v>132</v>
      </c>
      <c r="F167" s="6">
        <v>64.0</v>
      </c>
      <c r="G167" s="6">
        <v>0.061607</v>
      </c>
      <c r="H167" s="6">
        <f t="shared" si="10"/>
        <v>61.607</v>
      </c>
      <c r="I167" s="7">
        <v>133.0</v>
      </c>
      <c r="J167" s="4">
        <v>63.29126099</v>
      </c>
      <c r="K167" s="5">
        <v>11.22501197</v>
      </c>
    </row>
    <row r="168">
      <c r="A168" s="1">
        <v>167.0</v>
      </c>
      <c r="B168" s="2" t="s">
        <v>10</v>
      </c>
      <c r="C168" s="6">
        <v>3.0</v>
      </c>
      <c r="D168" s="2" t="s">
        <v>101</v>
      </c>
      <c r="E168" s="2" t="s">
        <v>133</v>
      </c>
      <c r="F168" s="6">
        <v>68.0</v>
      </c>
      <c r="G168" s="6">
        <v>0.044639</v>
      </c>
      <c r="H168" s="6">
        <f t="shared" si="10"/>
        <v>44.639</v>
      </c>
      <c r="I168" s="7">
        <v>134.0</v>
      </c>
      <c r="J168" s="4">
        <v>63.8509827</v>
      </c>
      <c r="K168" s="5">
        <v>11.70397794</v>
      </c>
    </row>
    <row r="169">
      <c r="A169" s="1">
        <v>168.0</v>
      </c>
      <c r="B169" s="2" t="s">
        <v>10</v>
      </c>
      <c r="C169" s="6">
        <v>3.0</v>
      </c>
      <c r="D169" s="2" t="s">
        <v>101</v>
      </c>
      <c r="E169" s="2" t="s">
        <v>134</v>
      </c>
      <c r="F169" s="6">
        <v>63.0</v>
      </c>
      <c r="G169" s="6">
        <v>0.048643</v>
      </c>
      <c r="H169" s="6">
        <f t="shared" si="10"/>
        <v>48.643</v>
      </c>
      <c r="I169" s="7">
        <v>135.0</v>
      </c>
      <c r="J169" s="4">
        <v>63.36568155</v>
      </c>
      <c r="K169" s="5">
        <v>11.62213452</v>
      </c>
    </row>
    <row r="170">
      <c r="A170" s="1">
        <v>169.0</v>
      </c>
      <c r="B170" s="2" t="s">
        <v>10</v>
      </c>
      <c r="C170" s="6">
        <v>3.0</v>
      </c>
      <c r="D170" s="2" t="s">
        <v>101</v>
      </c>
      <c r="E170" s="2" t="s">
        <v>135</v>
      </c>
      <c r="F170" s="6">
        <v>67.0</v>
      </c>
      <c r="G170" s="6">
        <v>0.049109</v>
      </c>
      <c r="H170" s="6">
        <f t="shared" si="10"/>
        <v>49.109</v>
      </c>
      <c r="I170" s="7">
        <v>136.0</v>
      </c>
      <c r="J170" s="4">
        <v>68.20725506</v>
      </c>
      <c r="K170" s="5">
        <v>13.13900199</v>
      </c>
    </row>
    <row r="171">
      <c r="A171" s="1">
        <v>170.0</v>
      </c>
      <c r="B171" s="2" t="s">
        <v>10</v>
      </c>
      <c r="C171" s="6">
        <v>3.0</v>
      </c>
      <c r="D171" s="2" t="s">
        <v>101</v>
      </c>
      <c r="E171" s="2" t="s">
        <v>136</v>
      </c>
      <c r="F171" s="6">
        <v>62.0</v>
      </c>
      <c r="G171" s="6">
        <v>0.058354</v>
      </c>
      <c r="H171" s="6">
        <f t="shared" si="10"/>
        <v>58.354</v>
      </c>
      <c r="I171" s="7">
        <v>137.0</v>
      </c>
      <c r="J171" s="4">
        <v>62.62107914</v>
      </c>
      <c r="K171" s="5">
        <v>13.46402472</v>
      </c>
    </row>
    <row r="172">
      <c r="A172" s="1">
        <v>171.0</v>
      </c>
      <c r="B172" s="2" t="s">
        <v>10</v>
      </c>
      <c r="C172" s="6">
        <v>3.0</v>
      </c>
      <c r="D172" s="2" t="s">
        <v>101</v>
      </c>
      <c r="E172" s="2" t="s">
        <v>137</v>
      </c>
      <c r="F172" s="6">
        <v>68.0</v>
      </c>
      <c r="G172" s="6">
        <v>0.04791</v>
      </c>
      <c r="H172" s="6">
        <f t="shared" si="10"/>
        <v>47.91</v>
      </c>
      <c r="I172" s="7">
        <v>138.0</v>
      </c>
      <c r="J172" s="4">
        <v>64.4945551</v>
      </c>
      <c r="K172" s="5">
        <v>12.66038474</v>
      </c>
    </row>
    <row r="173">
      <c r="A173" s="1">
        <v>172.0</v>
      </c>
      <c r="B173" s="2" t="s">
        <v>10</v>
      </c>
      <c r="C173" s="6">
        <v>3.0</v>
      </c>
      <c r="D173" s="2" t="s">
        <v>101</v>
      </c>
      <c r="E173" s="2" t="s">
        <v>138</v>
      </c>
      <c r="F173" s="6">
        <v>65.0</v>
      </c>
      <c r="G173" s="6">
        <v>0.046271</v>
      </c>
      <c r="H173" s="6">
        <f t="shared" si="10"/>
        <v>46.271</v>
      </c>
      <c r="I173" s="7">
        <v>139.0</v>
      </c>
      <c r="J173" s="4">
        <v>64.54311799</v>
      </c>
      <c r="K173" s="5">
        <v>15.47271678</v>
      </c>
    </row>
    <row r="174">
      <c r="A174" s="1">
        <v>173.0</v>
      </c>
      <c r="B174" s="2" t="s">
        <v>10</v>
      </c>
      <c r="C174" s="6">
        <v>3.0</v>
      </c>
      <c r="D174" s="2" t="s">
        <v>101</v>
      </c>
      <c r="E174" s="2" t="s">
        <v>139</v>
      </c>
      <c r="F174" s="6">
        <v>65.0</v>
      </c>
      <c r="G174" s="6">
        <v>0.056532</v>
      </c>
      <c r="H174" s="6">
        <f t="shared" si="10"/>
        <v>56.532</v>
      </c>
      <c r="I174" s="7">
        <v>140.0</v>
      </c>
      <c r="J174" s="4">
        <v>68.35118666</v>
      </c>
      <c r="K174" s="5">
        <v>13.58337328</v>
      </c>
    </row>
    <row r="175">
      <c r="A175" s="1">
        <v>174.0</v>
      </c>
      <c r="B175" s="2" t="s">
        <v>10</v>
      </c>
      <c r="C175" s="6">
        <v>3.0</v>
      </c>
      <c r="D175" s="2" t="s">
        <v>101</v>
      </c>
      <c r="E175" s="2" t="s">
        <v>140</v>
      </c>
      <c r="F175" s="6">
        <v>63.0</v>
      </c>
      <c r="G175" s="6">
        <v>0.05471</v>
      </c>
      <c r="H175" s="6">
        <f t="shared" si="10"/>
        <v>54.71</v>
      </c>
      <c r="I175" s="7">
        <v>141.0</v>
      </c>
      <c r="J175" s="4">
        <v>64.50061274</v>
      </c>
      <c r="K175" s="5">
        <v>13.09490902</v>
      </c>
    </row>
    <row r="176">
      <c r="A176" s="1">
        <v>175.0</v>
      </c>
      <c r="B176" s="2" t="s">
        <v>10</v>
      </c>
      <c r="C176" s="6">
        <v>3.0</v>
      </c>
      <c r="D176" s="2" t="s">
        <v>101</v>
      </c>
      <c r="E176" s="2" t="s">
        <v>141</v>
      </c>
      <c r="F176" s="6"/>
      <c r="G176" s="6"/>
      <c r="H176" s="2"/>
      <c r="I176" s="7">
        <v>142.0</v>
      </c>
      <c r="J176" s="4">
        <v>64.73252234</v>
      </c>
      <c r="K176" s="5">
        <v>13.7879827</v>
      </c>
    </row>
    <row r="177">
      <c r="A177" s="1">
        <v>176.0</v>
      </c>
      <c r="B177" s="2" t="s">
        <v>10</v>
      </c>
      <c r="C177" s="6">
        <v>3.0</v>
      </c>
      <c r="D177" s="2" t="s">
        <v>101</v>
      </c>
      <c r="E177" s="2" t="s">
        <v>142</v>
      </c>
      <c r="F177" s="6">
        <v>63.0</v>
      </c>
      <c r="G177" s="6">
        <v>0.049588</v>
      </c>
      <c r="H177" s="6">
        <f t="shared" ref="H177:H178" si="11">G177*1000</f>
        <v>49.588</v>
      </c>
      <c r="I177" s="7">
        <v>143.0</v>
      </c>
      <c r="J177" s="4">
        <v>63.12699397</v>
      </c>
      <c r="K177" s="5">
        <v>15.06535328</v>
      </c>
    </row>
    <row r="178">
      <c r="A178" s="1">
        <v>177.0</v>
      </c>
      <c r="B178" s="2" t="s">
        <v>10</v>
      </c>
      <c r="C178" s="6">
        <v>3.0</v>
      </c>
      <c r="D178" s="2" t="s">
        <v>101</v>
      </c>
      <c r="E178" s="2" t="s">
        <v>143</v>
      </c>
      <c r="F178" s="6">
        <v>61.0</v>
      </c>
      <c r="G178" s="6">
        <v>0.051008</v>
      </c>
      <c r="H178" s="6">
        <f t="shared" si="11"/>
        <v>51.008</v>
      </c>
      <c r="I178" s="7">
        <v>144.0</v>
      </c>
      <c r="J178" s="4">
        <v>70.68890536</v>
      </c>
      <c r="K178" s="5">
        <v>15.11291411</v>
      </c>
    </row>
    <row r="179">
      <c r="A179" s="1">
        <v>178.0</v>
      </c>
      <c r="H179" s="2"/>
      <c r="I179" s="7">
        <v>145.0</v>
      </c>
      <c r="J179" s="4">
        <v>59.1403163</v>
      </c>
      <c r="K179" s="5">
        <v>11.74117457</v>
      </c>
    </row>
    <row r="180">
      <c r="A180" s="1">
        <v>179.0</v>
      </c>
      <c r="H180" s="2"/>
      <c r="I180" s="7">
        <v>146.0</v>
      </c>
      <c r="J180" s="4">
        <v>63.27892831</v>
      </c>
      <c r="K180" s="5">
        <v>11.83644675</v>
      </c>
    </row>
    <row r="181">
      <c r="A181" s="1">
        <v>180.0</v>
      </c>
      <c r="H181" s="2"/>
      <c r="I181" s="7">
        <v>147.0</v>
      </c>
      <c r="J181" s="4">
        <v>63.78267681</v>
      </c>
      <c r="K181" s="5">
        <v>9.753958092</v>
      </c>
    </row>
    <row r="182">
      <c r="H182" s="2"/>
      <c r="I182" s="7">
        <v>148.0</v>
      </c>
      <c r="J182" s="4">
        <v>71.56934185</v>
      </c>
      <c r="K182" s="5">
        <v>8.21216383</v>
      </c>
    </row>
    <row r="183">
      <c r="H183" s="2"/>
      <c r="I183" s="7">
        <v>149.0</v>
      </c>
      <c r="J183" s="4">
        <v>66.81636662</v>
      </c>
      <c r="K183" s="5">
        <v>12.1536036</v>
      </c>
    </row>
    <row r="184">
      <c r="H184" s="2"/>
      <c r="I184" s="8"/>
      <c r="J184" s="9"/>
    </row>
    <row r="185">
      <c r="H185" s="2"/>
      <c r="I185" s="8"/>
      <c r="J185" s="9"/>
    </row>
    <row r="186">
      <c r="H186" s="2"/>
      <c r="I186" s="8"/>
      <c r="J186" s="9"/>
    </row>
    <row r="187">
      <c r="H187" s="2"/>
      <c r="I187" s="8"/>
      <c r="J187" s="9"/>
    </row>
    <row r="188">
      <c r="H188" s="2"/>
      <c r="I188" s="8"/>
      <c r="J188" s="9"/>
    </row>
    <row r="189">
      <c r="H189" s="2"/>
      <c r="I189" s="8"/>
      <c r="J189" s="9"/>
    </row>
    <row r="190">
      <c r="H190" s="2"/>
      <c r="I190" s="8"/>
      <c r="J190" s="9"/>
    </row>
    <row r="191">
      <c r="H191" s="2"/>
      <c r="I191" s="8"/>
      <c r="J191" s="9"/>
    </row>
    <row r="192">
      <c r="H192" s="2"/>
      <c r="I192" s="8"/>
      <c r="J192" s="9"/>
    </row>
    <row r="193">
      <c r="H193" s="2"/>
      <c r="I193" s="8"/>
      <c r="J193" s="9"/>
    </row>
    <row r="194">
      <c r="H194" s="2"/>
      <c r="I194" s="8"/>
      <c r="J194" s="9"/>
    </row>
    <row r="195">
      <c r="H195" s="2"/>
      <c r="I195" s="8"/>
      <c r="J195" s="9"/>
    </row>
    <row r="196">
      <c r="H196" s="2"/>
      <c r="I196" s="8"/>
      <c r="J196" s="9"/>
    </row>
    <row r="197">
      <c r="H197" s="2"/>
      <c r="I197" s="8"/>
      <c r="J197" s="9"/>
    </row>
    <row r="198">
      <c r="H198" s="2"/>
      <c r="I198" s="8"/>
      <c r="J198" s="9"/>
    </row>
    <row r="199">
      <c r="H199" s="2"/>
      <c r="I199" s="8"/>
      <c r="J199" s="9"/>
    </row>
    <row r="200">
      <c r="H200" s="2"/>
      <c r="I200" s="8"/>
      <c r="J200" s="9"/>
    </row>
    <row r="201">
      <c r="H201" s="2"/>
      <c r="I201" s="8"/>
      <c r="J201" s="9"/>
    </row>
    <row r="202">
      <c r="H202" s="2"/>
      <c r="I202" s="8"/>
      <c r="J202" s="9"/>
    </row>
    <row r="203">
      <c r="H203" s="2"/>
      <c r="I203" s="8"/>
      <c r="J203" s="9"/>
    </row>
    <row r="204">
      <c r="H204" s="2"/>
      <c r="I204" s="8"/>
      <c r="J204" s="9"/>
    </row>
    <row r="205">
      <c r="H205" s="2"/>
      <c r="I205" s="8"/>
      <c r="J205" s="9"/>
    </row>
    <row r="206">
      <c r="H206" s="2"/>
      <c r="I206" s="8"/>
      <c r="J206" s="9"/>
    </row>
    <row r="207">
      <c r="H207" s="2"/>
      <c r="I207" s="8"/>
      <c r="J207" s="9"/>
    </row>
    <row r="208">
      <c r="H208" s="2"/>
      <c r="I208" s="8"/>
      <c r="J208" s="9"/>
    </row>
    <row r="209">
      <c r="H209" s="2"/>
      <c r="I209" s="8"/>
      <c r="J209" s="9"/>
    </row>
    <row r="210">
      <c r="H210" s="2"/>
      <c r="I210" s="8"/>
      <c r="J210" s="9"/>
    </row>
    <row r="211">
      <c r="H211" s="2"/>
      <c r="I211" s="8"/>
      <c r="J211" s="9"/>
    </row>
    <row r="212">
      <c r="H212" s="2"/>
      <c r="I212" s="8"/>
      <c r="J212" s="9"/>
    </row>
    <row r="213">
      <c r="H213" s="2"/>
      <c r="I213" s="8"/>
      <c r="J213" s="9"/>
    </row>
    <row r="214">
      <c r="H214" s="2"/>
      <c r="I214" s="8"/>
      <c r="J214" s="9"/>
    </row>
    <row r="215">
      <c r="H215" s="2"/>
      <c r="I215" s="8"/>
      <c r="J215" s="9"/>
    </row>
    <row r="216">
      <c r="H216" s="2"/>
      <c r="I216" s="8"/>
      <c r="J216" s="9"/>
    </row>
    <row r="217">
      <c r="H217" s="2"/>
      <c r="I217" s="8"/>
      <c r="J217" s="9"/>
    </row>
    <row r="218">
      <c r="H218" s="2"/>
      <c r="I218" s="8"/>
      <c r="J218" s="9"/>
    </row>
    <row r="219">
      <c r="H219" s="2"/>
      <c r="I219" s="8"/>
      <c r="J219" s="9"/>
    </row>
    <row r="220">
      <c r="H220" s="2"/>
      <c r="I220" s="8"/>
      <c r="J220" s="9"/>
    </row>
    <row r="221">
      <c r="H221" s="2"/>
      <c r="I221" s="8"/>
      <c r="J221" s="9"/>
    </row>
    <row r="222">
      <c r="H222" s="2"/>
      <c r="I222" s="8"/>
      <c r="J222" s="9"/>
    </row>
    <row r="223">
      <c r="H223" s="2"/>
      <c r="I223" s="8"/>
      <c r="J223" s="9"/>
    </row>
    <row r="224">
      <c r="H224" s="2"/>
      <c r="I224" s="8"/>
      <c r="J224" s="9"/>
    </row>
    <row r="225">
      <c r="H225" s="2"/>
      <c r="I225" s="8"/>
      <c r="J225" s="9"/>
    </row>
    <row r="226">
      <c r="H226" s="2"/>
      <c r="I226" s="8"/>
      <c r="J226" s="9"/>
    </row>
    <row r="227">
      <c r="H227" s="2"/>
      <c r="I227" s="8"/>
      <c r="J227" s="9"/>
    </row>
    <row r="228">
      <c r="H228" s="2"/>
      <c r="I228" s="8"/>
      <c r="J228" s="9"/>
    </row>
    <row r="229">
      <c r="H229" s="2"/>
      <c r="I229" s="8"/>
      <c r="J229" s="9"/>
    </row>
    <row r="230">
      <c r="H230" s="2"/>
      <c r="I230" s="8"/>
      <c r="J230" s="9"/>
    </row>
    <row r="231">
      <c r="H231" s="2"/>
      <c r="I231" s="8"/>
      <c r="J231" s="9"/>
    </row>
    <row r="232">
      <c r="H232" s="2"/>
      <c r="I232" s="8"/>
      <c r="J232" s="9"/>
    </row>
    <row r="233">
      <c r="H233" s="2"/>
      <c r="I233" s="8"/>
      <c r="J233" s="9"/>
    </row>
    <row r="234">
      <c r="H234" s="2"/>
      <c r="I234" s="8"/>
      <c r="J234" s="9"/>
    </row>
    <row r="235">
      <c r="H235" s="2"/>
      <c r="I235" s="8"/>
      <c r="J235" s="9"/>
    </row>
    <row r="236">
      <c r="H236" s="2"/>
      <c r="I236" s="8"/>
      <c r="J236" s="9"/>
    </row>
    <row r="237">
      <c r="H237" s="2"/>
      <c r="I237" s="8"/>
      <c r="J237" s="9"/>
    </row>
    <row r="238">
      <c r="H238" s="2"/>
      <c r="I238" s="8"/>
      <c r="J238" s="9"/>
    </row>
    <row r="239">
      <c r="H239" s="2"/>
      <c r="I239" s="8"/>
      <c r="J239" s="9"/>
    </row>
    <row r="240">
      <c r="H240" s="2"/>
      <c r="I240" s="8"/>
      <c r="J240" s="9"/>
    </row>
    <row r="241">
      <c r="H241" s="2"/>
      <c r="I241" s="8"/>
      <c r="J241" s="9"/>
    </row>
    <row r="242">
      <c r="H242" s="2"/>
      <c r="I242" s="8"/>
      <c r="J242" s="9"/>
    </row>
    <row r="243">
      <c r="H243" s="2"/>
      <c r="I243" s="8"/>
      <c r="J243" s="9"/>
    </row>
    <row r="244">
      <c r="H244" s="2"/>
      <c r="I244" s="8"/>
      <c r="J244" s="9"/>
    </row>
    <row r="245">
      <c r="H245" s="2"/>
      <c r="I245" s="8"/>
      <c r="J245" s="9"/>
    </row>
    <row r="246">
      <c r="H246" s="2"/>
      <c r="I246" s="8"/>
      <c r="J246" s="9"/>
    </row>
    <row r="247">
      <c r="H247" s="2"/>
      <c r="I247" s="8"/>
      <c r="J247" s="9"/>
    </row>
    <row r="248">
      <c r="H248" s="2"/>
      <c r="I248" s="8"/>
      <c r="J248" s="9"/>
    </row>
    <row r="249">
      <c r="H249" s="2"/>
      <c r="I249" s="8"/>
      <c r="J249" s="9"/>
    </row>
    <row r="250">
      <c r="H250" s="2"/>
      <c r="I250" s="8"/>
      <c r="J250" s="9"/>
    </row>
    <row r="251">
      <c r="H251" s="2"/>
      <c r="I251" s="8"/>
      <c r="J251" s="9"/>
    </row>
    <row r="252">
      <c r="H252" s="2"/>
      <c r="I252" s="8"/>
      <c r="J252" s="9"/>
    </row>
    <row r="253">
      <c r="H253" s="2"/>
      <c r="I253" s="8"/>
      <c r="J253" s="9"/>
    </row>
    <row r="254">
      <c r="H254" s="2"/>
      <c r="I254" s="8"/>
      <c r="J254" s="9"/>
    </row>
    <row r="255">
      <c r="H255" s="2"/>
      <c r="I255" s="8"/>
      <c r="J255" s="9"/>
    </row>
    <row r="256">
      <c r="H256" s="2"/>
      <c r="I256" s="8"/>
      <c r="J256" s="9"/>
    </row>
    <row r="257">
      <c r="H257" s="2"/>
      <c r="I257" s="8"/>
      <c r="J257" s="9"/>
    </row>
    <row r="258">
      <c r="H258" s="2"/>
      <c r="I258" s="8"/>
      <c r="J258" s="9"/>
    </row>
    <row r="259">
      <c r="H259" s="2"/>
      <c r="I259" s="8"/>
      <c r="J259" s="9"/>
    </row>
    <row r="260">
      <c r="H260" s="2"/>
      <c r="I260" s="8"/>
      <c r="J260" s="9"/>
    </row>
    <row r="261">
      <c r="H261" s="2"/>
      <c r="I261" s="8"/>
      <c r="J261" s="9"/>
    </row>
    <row r="262">
      <c r="H262" s="2"/>
      <c r="I262" s="8"/>
      <c r="J262" s="9"/>
    </row>
    <row r="263">
      <c r="H263" s="2"/>
      <c r="I263" s="8"/>
      <c r="J263" s="9"/>
    </row>
    <row r="264">
      <c r="H264" s="2"/>
      <c r="I264" s="8"/>
      <c r="J264" s="9"/>
    </row>
    <row r="265">
      <c r="H265" s="2"/>
      <c r="I265" s="8"/>
      <c r="J265" s="9"/>
    </row>
    <row r="266">
      <c r="H266" s="2"/>
      <c r="I266" s="8"/>
      <c r="J266" s="9"/>
    </row>
    <row r="267">
      <c r="H267" s="2"/>
      <c r="I267" s="8"/>
      <c r="J267" s="9"/>
    </row>
    <row r="268">
      <c r="H268" s="2"/>
      <c r="I268" s="8"/>
      <c r="J268" s="9"/>
    </row>
    <row r="269">
      <c r="H269" s="2"/>
      <c r="I269" s="8"/>
      <c r="J269" s="9"/>
    </row>
    <row r="270">
      <c r="H270" s="2"/>
      <c r="I270" s="8"/>
      <c r="J270" s="9"/>
    </row>
    <row r="271">
      <c r="H271" s="2"/>
      <c r="I271" s="8"/>
      <c r="J271" s="9"/>
    </row>
    <row r="272">
      <c r="H272" s="2"/>
      <c r="I272" s="8"/>
      <c r="J272" s="9"/>
    </row>
    <row r="273">
      <c r="H273" s="2"/>
      <c r="I273" s="8"/>
      <c r="J273" s="9"/>
    </row>
    <row r="274">
      <c r="H274" s="2"/>
      <c r="I274" s="8"/>
      <c r="J274" s="9"/>
    </row>
    <row r="275">
      <c r="H275" s="2"/>
      <c r="I275" s="8"/>
      <c r="J275" s="9"/>
    </row>
    <row r="276">
      <c r="H276" s="2"/>
      <c r="I276" s="8"/>
      <c r="J276" s="9"/>
    </row>
    <row r="277">
      <c r="H277" s="2"/>
      <c r="I277" s="8"/>
      <c r="J277" s="9"/>
    </row>
    <row r="278">
      <c r="H278" s="2"/>
      <c r="I278" s="8"/>
      <c r="J278" s="9"/>
    </row>
    <row r="279">
      <c r="H279" s="2"/>
      <c r="I279" s="8"/>
      <c r="J279" s="9"/>
    </row>
    <row r="280">
      <c r="H280" s="2"/>
      <c r="I280" s="8"/>
      <c r="J280" s="9"/>
    </row>
    <row r="281">
      <c r="H281" s="2"/>
      <c r="I281" s="8"/>
      <c r="J281" s="9"/>
    </row>
    <row r="282">
      <c r="H282" s="2"/>
      <c r="I282" s="8"/>
      <c r="J282" s="9"/>
    </row>
    <row r="283">
      <c r="H283" s="2"/>
      <c r="I283" s="8"/>
      <c r="J283" s="9"/>
    </row>
    <row r="284">
      <c r="H284" s="2"/>
      <c r="I284" s="8"/>
      <c r="J284" s="9"/>
    </row>
    <row r="285">
      <c r="H285" s="2"/>
      <c r="I285" s="8"/>
      <c r="J285" s="9"/>
    </row>
    <row r="286">
      <c r="H286" s="2"/>
      <c r="I286" s="8"/>
      <c r="J286" s="9"/>
    </row>
    <row r="287">
      <c r="H287" s="2"/>
      <c r="I287" s="8"/>
      <c r="J287" s="9"/>
    </row>
    <row r="288">
      <c r="H288" s="2"/>
      <c r="I288" s="8"/>
      <c r="J288" s="9"/>
    </row>
    <row r="289">
      <c r="H289" s="2"/>
      <c r="I289" s="8"/>
      <c r="J289" s="9"/>
    </row>
    <row r="290">
      <c r="H290" s="2"/>
      <c r="I290" s="8"/>
      <c r="J290" s="9"/>
    </row>
    <row r="291">
      <c r="H291" s="2"/>
      <c r="I291" s="8"/>
      <c r="J291" s="9"/>
    </row>
    <row r="292">
      <c r="H292" s="2"/>
      <c r="I292" s="8"/>
      <c r="J292" s="9"/>
    </row>
    <row r="293">
      <c r="H293" s="2"/>
      <c r="I293" s="8"/>
      <c r="J293" s="9"/>
    </row>
    <row r="294">
      <c r="H294" s="2"/>
      <c r="I294" s="8"/>
      <c r="J294" s="9"/>
    </row>
    <row r="295">
      <c r="H295" s="2"/>
      <c r="I295" s="8"/>
      <c r="J295" s="9"/>
    </row>
    <row r="296">
      <c r="H296" s="2"/>
      <c r="I296" s="8"/>
      <c r="J296" s="9"/>
    </row>
    <row r="297">
      <c r="H297" s="2"/>
      <c r="I297" s="8"/>
      <c r="J297" s="9"/>
    </row>
    <row r="298">
      <c r="H298" s="2"/>
      <c r="I298" s="8"/>
      <c r="J298" s="9"/>
    </row>
    <row r="299">
      <c r="H299" s="2"/>
      <c r="I299" s="8"/>
      <c r="J299" s="9"/>
    </row>
    <row r="300">
      <c r="H300" s="2"/>
      <c r="I300" s="8"/>
      <c r="J300" s="9"/>
    </row>
    <row r="301">
      <c r="H301" s="2"/>
      <c r="I301" s="8"/>
      <c r="J301" s="9"/>
    </row>
    <row r="302">
      <c r="H302" s="2"/>
      <c r="I302" s="8"/>
      <c r="J302" s="9"/>
    </row>
    <row r="303">
      <c r="H303" s="2"/>
      <c r="I303" s="8"/>
      <c r="J303" s="9"/>
    </row>
    <row r="304">
      <c r="H304" s="2"/>
      <c r="I304" s="8"/>
      <c r="J304" s="9"/>
    </row>
    <row r="305">
      <c r="H305" s="2"/>
      <c r="I305" s="8"/>
      <c r="J305" s="9"/>
    </row>
    <row r="306">
      <c r="H306" s="2"/>
      <c r="I306" s="8"/>
      <c r="J306" s="9"/>
    </row>
    <row r="307">
      <c r="H307" s="2"/>
      <c r="I307" s="8"/>
      <c r="J307" s="9"/>
    </row>
    <row r="308">
      <c r="H308" s="2"/>
      <c r="I308" s="8"/>
      <c r="J308" s="9"/>
    </row>
    <row r="309">
      <c r="H309" s="2"/>
      <c r="I309" s="8"/>
      <c r="J309" s="9"/>
    </row>
    <row r="310">
      <c r="H310" s="2"/>
      <c r="I310" s="8"/>
      <c r="J310" s="9"/>
    </row>
    <row r="311">
      <c r="H311" s="2"/>
      <c r="I311" s="8"/>
      <c r="J311" s="9"/>
    </row>
    <row r="312">
      <c r="H312" s="2"/>
      <c r="I312" s="8"/>
      <c r="J312" s="9"/>
    </row>
    <row r="313">
      <c r="H313" s="2"/>
      <c r="I313" s="8"/>
      <c r="J313" s="9"/>
    </row>
    <row r="314">
      <c r="H314" s="2"/>
      <c r="I314" s="8"/>
      <c r="J314" s="9"/>
    </row>
    <row r="315">
      <c r="H315" s="2"/>
      <c r="I315" s="8"/>
      <c r="J315" s="9"/>
    </row>
    <row r="316">
      <c r="H316" s="2"/>
      <c r="I316" s="8"/>
      <c r="J316" s="9"/>
    </row>
    <row r="317">
      <c r="H317" s="2"/>
      <c r="I317" s="8"/>
      <c r="J317" s="9"/>
    </row>
    <row r="318">
      <c r="H318" s="2"/>
      <c r="I318" s="8"/>
      <c r="J318" s="9"/>
    </row>
    <row r="319">
      <c r="H319" s="2"/>
      <c r="I319" s="8"/>
      <c r="J319" s="9"/>
    </row>
    <row r="320">
      <c r="H320" s="2"/>
      <c r="I320" s="8"/>
      <c r="J320" s="9"/>
    </row>
    <row r="321">
      <c r="H321" s="2"/>
      <c r="I321" s="8"/>
      <c r="J321" s="9"/>
    </row>
    <row r="322">
      <c r="H322" s="2"/>
      <c r="I322" s="8"/>
      <c r="J322" s="9"/>
    </row>
    <row r="323">
      <c r="H323" s="2"/>
      <c r="I323" s="8"/>
      <c r="J323" s="9"/>
    </row>
    <row r="324">
      <c r="H324" s="2"/>
      <c r="I324" s="8"/>
      <c r="J324" s="9"/>
    </row>
    <row r="325">
      <c r="H325" s="2"/>
      <c r="I325" s="8"/>
      <c r="J325" s="9"/>
    </row>
    <row r="326">
      <c r="H326" s="2"/>
      <c r="I326" s="8"/>
      <c r="J326" s="9"/>
    </row>
    <row r="327">
      <c r="H327" s="2"/>
      <c r="I327" s="8"/>
      <c r="J327" s="9"/>
    </row>
    <row r="328">
      <c r="H328" s="2"/>
      <c r="I328" s="8"/>
      <c r="J328" s="9"/>
    </row>
    <row r="329">
      <c r="H329" s="2"/>
      <c r="I329" s="8"/>
      <c r="J329" s="9"/>
    </row>
    <row r="330">
      <c r="H330" s="2"/>
      <c r="I330" s="8"/>
      <c r="J330" s="9"/>
    </row>
    <row r="331">
      <c r="H331" s="2"/>
      <c r="I331" s="8"/>
      <c r="J331" s="9"/>
    </row>
    <row r="332">
      <c r="H332" s="2"/>
      <c r="I332" s="8"/>
      <c r="J332" s="9"/>
    </row>
    <row r="333">
      <c r="H333" s="2"/>
      <c r="I333" s="8"/>
      <c r="J333" s="9"/>
    </row>
    <row r="334">
      <c r="H334" s="2"/>
      <c r="I334" s="8"/>
      <c r="J334" s="9"/>
    </row>
    <row r="335">
      <c r="H335" s="2"/>
      <c r="I335" s="8"/>
      <c r="J335" s="9"/>
    </row>
    <row r="336">
      <c r="H336" s="2"/>
      <c r="I336" s="8"/>
      <c r="J336" s="9"/>
    </row>
    <row r="337">
      <c r="H337" s="2"/>
      <c r="I337" s="8"/>
      <c r="J337" s="9"/>
    </row>
    <row r="338">
      <c r="H338" s="2"/>
      <c r="I338" s="8"/>
      <c r="J338" s="9"/>
    </row>
    <row r="339">
      <c r="H339" s="2"/>
      <c r="I339" s="8"/>
      <c r="J339" s="9"/>
    </row>
    <row r="340">
      <c r="H340" s="2"/>
      <c r="I340" s="8"/>
      <c r="J340" s="9"/>
    </row>
    <row r="341">
      <c r="H341" s="2"/>
      <c r="I341" s="8"/>
      <c r="J341" s="9"/>
    </row>
    <row r="342">
      <c r="H342" s="2"/>
      <c r="I342" s="8"/>
      <c r="J342" s="9"/>
    </row>
    <row r="343">
      <c r="H343" s="2"/>
      <c r="I343" s="8"/>
      <c r="J343" s="9"/>
    </row>
    <row r="344">
      <c r="H344" s="2"/>
      <c r="I344" s="8"/>
      <c r="J344" s="9"/>
    </row>
    <row r="345">
      <c r="H345" s="2"/>
      <c r="I345" s="8"/>
      <c r="J345" s="9"/>
    </row>
    <row r="346">
      <c r="H346" s="2"/>
      <c r="I346" s="8"/>
      <c r="J346" s="9"/>
    </row>
    <row r="347">
      <c r="H347" s="2"/>
      <c r="I347" s="8"/>
      <c r="J347" s="9"/>
    </row>
    <row r="348">
      <c r="H348" s="2"/>
      <c r="I348" s="8"/>
      <c r="J348" s="9"/>
    </row>
    <row r="349">
      <c r="H349" s="2"/>
      <c r="I349" s="8"/>
      <c r="J349" s="9"/>
    </row>
    <row r="350">
      <c r="H350" s="2"/>
      <c r="I350" s="8"/>
      <c r="J350" s="9"/>
    </row>
    <row r="351">
      <c r="H351" s="2"/>
      <c r="I351" s="8"/>
      <c r="J351" s="9"/>
    </row>
    <row r="352">
      <c r="H352" s="2"/>
      <c r="I352" s="8"/>
      <c r="J352" s="9"/>
    </row>
    <row r="353">
      <c r="H353" s="2"/>
      <c r="I353" s="8"/>
      <c r="J353" s="9"/>
    </row>
    <row r="354">
      <c r="H354" s="2"/>
      <c r="I354" s="8"/>
      <c r="J354" s="9"/>
    </row>
    <row r="355">
      <c r="H355" s="2"/>
      <c r="I355" s="8"/>
      <c r="J355" s="9"/>
    </row>
    <row r="356">
      <c r="H356" s="2"/>
      <c r="I356" s="8"/>
      <c r="J356" s="9"/>
    </row>
    <row r="357">
      <c r="H357" s="2"/>
      <c r="I357" s="8"/>
      <c r="J357" s="9"/>
    </row>
    <row r="358">
      <c r="H358" s="2"/>
      <c r="I358" s="8"/>
      <c r="J358" s="9"/>
    </row>
    <row r="359">
      <c r="H359" s="2"/>
      <c r="I359" s="8"/>
      <c r="J359" s="9"/>
    </row>
    <row r="360">
      <c r="H360" s="2"/>
      <c r="I360" s="8"/>
      <c r="J360" s="9"/>
    </row>
    <row r="361">
      <c r="H361" s="2"/>
      <c r="I361" s="8"/>
      <c r="J361" s="9"/>
    </row>
    <row r="362">
      <c r="H362" s="2"/>
      <c r="I362" s="8"/>
      <c r="J362" s="9"/>
    </row>
    <row r="363">
      <c r="H363" s="2"/>
      <c r="I363" s="8"/>
      <c r="J363" s="9"/>
    </row>
    <row r="364">
      <c r="H364" s="2"/>
      <c r="I364" s="8"/>
      <c r="J364" s="9"/>
    </row>
    <row r="365">
      <c r="H365" s="2"/>
      <c r="I365" s="8"/>
      <c r="J365" s="9"/>
    </row>
    <row r="366">
      <c r="H366" s="2"/>
      <c r="I366" s="8"/>
      <c r="J366" s="9"/>
    </row>
    <row r="367">
      <c r="H367" s="2"/>
      <c r="I367" s="8"/>
      <c r="J367" s="9"/>
    </row>
    <row r="368">
      <c r="H368" s="2"/>
      <c r="I368" s="8"/>
      <c r="J368" s="9"/>
    </row>
    <row r="369">
      <c r="H369" s="2"/>
      <c r="I369" s="8"/>
      <c r="J369" s="9"/>
    </row>
    <row r="370">
      <c r="H370" s="2"/>
      <c r="I370" s="8"/>
      <c r="J370" s="9"/>
    </row>
    <row r="371">
      <c r="H371" s="2"/>
      <c r="I371" s="8"/>
      <c r="J371" s="9"/>
    </row>
    <row r="372">
      <c r="H372" s="2"/>
      <c r="I372" s="8"/>
      <c r="J372" s="9"/>
    </row>
    <row r="373">
      <c r="H373" s="2"/>
      <c r="I373" s="8"/>
      <c r="J373" s="9"/>
    </row>
    <row r="374">
      <c r="H374" s="2"/>
      <c r="I374" s="8"/>
      <c r="J374" s="9"/>
    </row>
    <row r="375">
      <c r="H375" s="2"/>
      <c r="I375" s="8"/>
      <c r="J375" s="9"/>
    </row>
    <row r="376">
      <c r="H376" s="2"/>
      <c r="I376" s="8"/>
      <c r="J376" s="9"/>
    </row>
    <row r="377">
      <c r="H377" s="2"/>
      <c r="I377" s="8"/>
      <c r="J377" s="9"/>
    </row>
    <row r="378">
      <c r="H378" s="2"/>
      <c r="I378" s="8"/>
      <c r="J378" s="9"/>
    </row>
    <row r="379">
      <c r="H379" s="2"/>
      <c r="I379" s="8"/>
      <c r="J379" s="9"/>
    </row>
    <row r="380">
      <c r="H380" s="2"/>
      <c r="I380" s="8"/>
      <c r="J380" s="9"/>
    </row>
    <row r="381">
      <c r="H381" s="2"/>
      <c r="I381" s="8"/>
      <c r="J381" s="9"/>
    </row>
    <row r="382">
      <c r="H382" s="2"/>
      <c r="I382" s="8"/>
      <c r="J382" s="9"/>
    </row>
    <row r="383">
      <c r="H383" s="2"/>
      <c r="I383" s="8"/>
      <c r="J383" s="9"/>
    </row>
    <row r="384">
      <c r="H384" s="2"/>
      <c r="I384" s="8"/>
      <c r="J384" s="9"/>
    </row>
    <row r="385">
      <c r="H385" s="2"/>
      <c r="I385" s="8"/>
      <c r="J385" s="9"/>
    </row>
    <row r="386">
      <c r="H386" s="2"/>
      <c r="I386" s="8"/>
      <c r="J386" s="9"/>
    </row>
    <row r="387">
      <c r="H387" s="2"/>
      <c r="I387" s="8"/>
      <c r="J387" s="9"/>
    </row>
    <row r="388">
      <c r="H388" s="2"/>
      <c r="I388" s="8"/>
      <c r="J388" s="9"/>
    </row>
    <row r="389">
      <c r="H389" s="2"/>
      <c r="I389" s="8"/>
      <c r="J389" s="9"/>
    </row>
    <row r="390">
      <c r="H390" s="2"/>
      <c r="I390" s="8"/>
      <c r="J390" s="9"/>
    </row>
    <row r="391">
      <c r="H391" s="2"/>
      <c r="I391" s="8"/>
      <c r="J391" s="9"/>
    </row>
    <row r="392">
      <c r="H392" s="2"/>
      <c r="I392" s="8"/>
      <c r="J392" s="9"/>
    </row>
    <row r="393">
      <c r="H393" s="2"/>
      <c r="I393" s="8"/>
      <c r="J393" s="9"/>
    </row>
    <row r="394">
      <c r="H394" s="2"/>
      <c r="I394" s="8"/>
      <c r="J394" s="9"/>
    </row>
    <row r="395">
      <c r="H395" s="2"/>
      <c r="I395" s="8"/>
      <c r="J395" s="9"/>
    </row>
    <row r="396">
      <c r="H396" s="2"/>
      <c r="I396" s="8"/>
      <c r="J396" s="9"/>
    </row>
    <row r="397">
      <c r="H397" s="2"/>
      <c r="I397" s="8"/>
      <c r="J397" s="9"/>
    </row>
    <row r="398">
      <c r="H398" s="2"/>
      <c r="I398" s="8"/>
      <c r="J398" s="9"/>
    </row>
    <row r="399">
      <c r="H399" s="2"/>
      <c r="I399" s="8"/>
      <c r="J399" s="9"/>
    </row>
    <row r="400">
      <c r="H400" s="2"/>
      <c r="I400" s="8"/>
      <c r="J400" s="9"/>
    </row>
    <row r="401">
      <c r="H401" s="2"/>
      <c r="I401" s="8"/>
      <c r="J401" s="9"/>
    </row>
    <row r="402">
      <c r="H402" s="2"/>
      <c r="I402" s="8"/>
      <c r="J402" s="9"/>
    </row>
    <row r="403">
      <c r="H403" s="2"/>
      <c r="I403" s="8"/>
      <c r="J403" s="9"/>
    </row>
    <row r="404">
      <c r="H404" s="2"/>
      <c r="I404" s="8"/>
      <c r="J404" s="9"/>
    </row>
    <row r="405">
      <c r="H405" s="2"/>
      <c r="I405" s="8"/>
      <c r="J405" s="9"/>
    </row>
    <row r="406">
      <c r="H406" s="2"/>
      <c r="I406" s="8"/>
      <c r="J406" s="9"/>
    </row>
    <row r="407">
      <c r="H407" s="2"/>
      <c r="I407" s="8"/>
      <c r="J407" s="9"/>
    </row>
    <row r="408">
      <c r="H408" s="2"/>
      <c r="I408" s="8"/>
      <c r="J408" s="9"/>
    </row>
    <row r="409">
      <c r="H409" s="2"/>
      <c r="I409" s="8"/>
      <c r="J409" s="9"/>
    </row>
    <row r="410">
      <c r="H410" s="2"/>
      <c r="I410" s="8"/>
      <c r="J410" s="9"/>
    </row>
    <row r="411">
      <c r="H411" s="2"/>
      <c r="I411" s="8"/>
      <c r="J411" s="9"/>
    </row>
    <row r="412">
      <c r="H412" s="2"/>
      <c r="I412" s="8"/>
      <c r="J412" s="9"/>
    </row>
    <row r="413">
      <c r="H413" s="2"/>
      <c r="I413" s="8"/>
      <c r="J413" s="9"/>
    </row>
    <row r="414">
      <c r="H414" s="2"/>
      <c r="I414" s="8"/>
      <c r="J414" s="9"/>
    </row>
    <row r="415">
      <c r="H415" s="2"/>
      <c r="I415" s="8"/>
      <c r="J415" s="9"/>
    </row>
    <row r="416">
      <c r="H416" s="2"/>
      <c r="I416" s="8"/>
      <c r="J416" s="9"/>
    </row>
    <row r="417">
      <c r="H417" s="2"/>
      <c r="I417" s="8"/>
      <c r="J417" s="9"/>
    </row>
    <row r="418">
      <c r="H418" s="2"/>
      <c r="I418" s="8"/>
      <c r="J418" s="9"/>
    </row>
    <row r="419">
      <c r="H419" s="2"/>
      <c r="I419" s="8"/>
      <c r="J419" s="9"/>
    </row>
    <row r="420">
      <c r="H420" s="2"/>
      <c r="I420" s="8"/>
      <c r="J420" s="9"/>
    </row>
    <row r="421">
      <c r="H421" s="2"/>
      <c r="I421" s="8"/>
      <c r="J421" s="9"/>
    </row>
    <row r="422">
      <c r="H422" s="2"/>
      <c r="I422" s="8"/>
      <c r="J422" s="9"/>
    </row>
    <row r="423">
      <c r="H423" s="2"/>
      <c r="I423" s="8"/>
      <c r="J423" s="9"/>
    </row>
    <row r="424">
      <c r="H424" s="2"/>
      <c r="I424" s="8"/>
      <c r="J424" s="9"/>
    </row>
    <row r="425">
      <c r="H425" s="2"/>
      <c r="I425" s="8"/>
      <c r="J425" s="9"/>
    </row>
    <row r="426">
      <c r="H426" s="2"/>
      <c r="I426" s="8"/>
      <c r="J426" s="9"/>
    </row>
    <row r="427">
      <c r="H427" s="2"/>
      <c r="I427" s="8"/>
      <c r="J427" s="9"/>
    </row>
    <row r="428">
      <c r="H428" s="2"/>
      <c r="I428" s="8"/>
      <c r="J428" s="9"/>
    </row>
    <row r="429">
      <c r="H429" s="2"/>
      <c r="I429" s="8"/>
      <c r="J429" s="9"/>
    </row>
    <row r="430">
      <c r="H430" s="2"/>
      <c r="I430" s="8"/>
      <c r="J430" s="9"/>
    </row>
    <row r="431">
      <c r="H431" s="2"/>
      <c r="I431" s="8"/>
      <c r="J431" s="9"/>
    </row>
    <row r="432">
      <c r="H432" s="2"/>
      <c r="I432" s="8"/>
      <c r="J432" s="9"/>
    </row>
    <row r="433">
      <c r="H433" s="2"/>
      <c r="I433" s="8"/>
      <c r="J433" s="9"/>
    </row>
    <row r="434">
      <c r="H434" s="2"/>
      <c r="I434" s="8"/>
      <c r="J434" s="9"/>
    </row>
    <row r="435">
      <c r="H435" s="2"/>
      <c r="I435" s="8"/>
      <c r="J435" s="9"/>
    </row>
    <row r="436">
      <c r="H436" s="2"/>
      <c r="I436" s="8"/>
      <c r="J436" s="9"/>
    </row>
    <row r="437">
      <c r="H437" s="2"/>
      <c r="I437" s="8"/>
      <c r="J437" s="9"/>
    </row>
    <row r="438">
      <c r="H438" s="2"/>
      <c r="I438" s="8"/>
      <c r="J438" s="9"/>
    </row>
    <row r="439">
      <c r="H439" s="2"/>
      <c r="I439" s="8"/>
      <c r="J439" s="9"/>
    </row>
    <row r="440">
      <c r="H440" s="2"/>
      <c r="I440" s="8"/>
      <c r="J440" s="9"/>
    </row>
    <row r="441">
      <c r="H441" s="2"/>
      <c r="I441" s="8"/>
      <c r="J441" s="9"/>
    </row>
    <row r="442">
      <c r="H442" s="2"/>
      <c r="I442" s="8"/>
      <c r="J442" s="9"/>
    </row>
    <row r="443">
      <c r="H443" s="2"/>
      <c r="I443" s="8"/>
      <c r="J443" s="9"/>
    </row>
    <row r="444">
      <c r="H444" s="2"/>
      <c r="I444" s="8"/>
      <c r="J444" s="9"/>
    </row>
    <row r="445">
      <c r="H445" s="2"/>
      <c r="I445" s="8"/>
      <c r="J445" s="9"/>
    </row>
    <row r="446">
      <c r="H446" s="2"/>
      <c r="I446" s="8"/>
      <c r="J446" s="9"/>
    </row>
    <row r="447">
      <c r="H447" s="2"/>
      <c r="I447" s="8"/>
      <c r="J447" s="9"/>
    </row>
    <row r="448">
      <c r="H448" s="2"/>
      <c r="I448" s="8"/>
      <c r="J448" s="9"/>
    </row>
    <row r="449">
      <c r="H449" s="2"/>
      <c r="I449" s="8"/>
      <c r="J449" s="9"/>
    </row>
    <row r="450">
      <c r="H450" s="2"/>
      <c r="I450" s="8"/>
      <c r="J450" s="9"/>
    </row>
    <row r="451">
      <c r="H451" s="2"/>
      <c r="I451" s="8"/>
      <c r="J451" s="9"/>
    </row>
    <row r="452">
      <c r="H452" s="2"/>
      <c r="I452" s="8"/>
      <c r="J452" s="9"/>
    </row>
    <row r="453">
      <c r="H453" s="2"/>
      <c r="I453" s="8"/>
      <c r="J453" s="9"/>
    </row>
    <row r="454">
      <c r="H454" s="2"/>
      <c r="I454" s="8"/>
      <c r="J454" s="9"/>
    </row>
    <row r="455">
      <c r="H455" s="2"/>
      <c r="I455" s="8"/>
      <c r="J455" s="9"/>
    </row>
    <row r="456">
      <c r="H456" s="2"/>
      <c r="I456" s="8"/>
      <c r="J456" s="9"/>
    </row>
    <row r="457">
      <c r="H457" s="2"/>
      <c r="I457" s="8"/>
      <c r="J457" s="9"/>
    </row>
    <row r="458">
      <c r="H458" s="2"/>
      <c r="I458" s="8"/>
      <c r="J458" s="9"/>
    </row>
    <row r="459">
      <c r="H459" s="2"/>
      <c r="I459" s="8"/>
      <c r="J459" s="9"/>
    </row>
    <row r="460">
      <c r="H460" s="2"/>
      <c r="I460" s="8"/>
      <c r="J460" s="9"/>
    </row>
    <row r="461">
      <c r="H461" s="2"/>
      <c r="I461" s="8"/>
      <c r="J461" s="9"/>
    </row>
    <row r="462">
      <c r="H462" s="2"/>
      <c r="I462" s="8"/>
      <c r="J462" s="9"/>
    </row>
    <row r="463">
      <c r="H463" s="2"/>
      <c r="I463" s="8"/>
      <c r="J463" s="9"/>
    </row>
    <row r="464">
      <c r="H464" s="2"/>
      <c r="I464" s="8"/>
      <c r="J464" s="9"/>
    </row>
    <row r="465">
      <c r="H465" s="2"/>
      <c r="I465" s="8"/>
      <c r="J465" s="9"/>
    </row>
    <row r="466">
      <c r="H466" s="2"/>
      <c r="I466" s="8"/>
      <c r="J466" s="9"/>
    </row>
    <row r="467">
      <c r="H467" s="2"/>
      <c r="I467" s="8"/>
      <c r="J467" s="9"/>
    </row>
    <row r="468">
      <c r="H468" s="2"/>
      <c r="I468" s="8"/>
      <c r="J468" s="9"/>
    </row>
    <row r="469">
      <c r="H469" s="2"/>
      <c r="I469" s="8"/>
      <c r="J469" s="9"/>
    </row>
    <row r="470">
      <c r="H470" s="2"/>
      <c r="I470" s="8"/>
      <c r="J470" s="9"/>
    </row>
    <row r="471">
      <c r="H471" s="2"/>
      <c r="I471" s="8"/>
      <c r="J471" s="9"/>
    </row>
    <row r="472">
      <c r="H472" s="2"/>
      <c r="I472" s="8"/>
      <c r="J472" s="9"/>
    </row>
    <row r="473">
      <c r="H473" s="2"/>
      <c r="I473" s="8"/>
      <c r="J473" s="9"/>
    </row>
    <row r="474">
      <c r="H474" s="2"/>
      <c r="I474" s="8"/>
      <c r="J474" s="9"/>
    </row>
    <row r="475">
      <c r="H475" s="2"/>
      <c r="I475" s="8"/>
      <c r="J475" s="9"/>
    </row>
    <row r="476">
      <c r="H476" s="2"/>
      <c r="I476" s="8"/>
      <c r="J476" s="9"/>
    </row>
    <row r="477">
      <c r="H477" s="2"/>
      <c r="I477" s="8"/>
      <c r="J477" s="9"/>
    </row>
    <row r="478">
      <c r="H478" s="2"/>
      <c r="I478" s="8"/>
      <c r="J478" s="9"/>
    </row>
    <row r="479">
      <c r="H479" s="2"/>
      <c r="I479" s="8"/>
      <c r="J479" s="9"/>
    </row>
    <row r="480">
      <c r="H480" s="2"/>
      <c r="I480" s="8"/>
      <c r="J480" s="9"/>
    </row>
    <row r="481">
      <c r="H481" s="2"/>
      <c r="I481" s="8"/>
      <c r="J481" s="9"/>
    </row>
    <row r="482">
      <c r="H482" s="2"/>
      <c r="I482" s="8"/>
      <c r="J482" s="9"/>
    </row>
    <row r="483">
      <c r="H483" s="2"/>
      <c r="I483" s="8"/>
      <c r="J483" s="9"/>
    </row>
    <row r="484">
      <c r="H484" s="2"/>
      <c r="I484" s="8"/>
      <c r="J484" s="9"/>
    </row>
    <row r="485">
      <c r="H485" s="2"/>
      <c r="I485" s="8"/>
      <c r="J485" s="9"/>
    </row>
    <row r="486">
      <c r="H486" s="2"/>
      <c r="I486" s="8"/>
      <c r="J486" s="9"/>
    </row>
    <row r="487">
      <c r="H487" s="2"/>
      <c r="I487" s="8"/>
      <c r="J487" s="9"/>
    </row>
    <row r="488">
      <c r="H488" s="2"/>
      <c r="I488" s="8"/>
      <c r="J488" s="9"/>
    </row>
    <row r="489">
      <c r="H489" s="2"/>
      <c r="I489" s="8"/>
      <c r="J489" s="9"/>
    </row>
    <row r="490">
      <c r="H490" s="2"/>
      <c r="I490" s="8"/>
      <c r="J490" s="9"/>
    </row>
    <row r="491">
      <c r="H491" s="2"/>
      <c r="I491" s="8"/>
      <c r="J491" s="9"/>
    </row>
    <row r="492">
      <c r="H492" s="2"/>
      <c r="I492" s="8"/>
      <c r="J492" s="9"/>
    </row>
    <row r="493">
      <c r="H493" s="2"/>
      <c r="I493" s="8"/>
      <c r="J493" s="9"/>
    </row>
    <row r="494">
      <c r="H494" s="2"/>
      <c r="I494" s="8"/>
      <c r="J494" s="9"/>
    </row>
    <row r="495">
      <c r="H495" s="2"/>
      <c r="I495" s="8"/>
      <c r="J495" s="9"/>
    </row>
    <row r="496">
      <c r="H496" s="2"/>
      <c r="I496" s="8"/>
      <c r="J496" s="9"/>
    </row>
    <row r="497">
      <c r="H497" s="2"/>
      <c r="I497" s="8"/>
      <c r="J497" s="9"/>
    </row>
    <row r="498">
      <c r="H498" s="2"/>
      <c r="I498" s="8"/>
      <c r="J498" s="9"/>
    </row>
    <row r="499">
      <c r="H499" s="2"/>
      <c r="I499" s="8"/>
      <c r="J499" s="9"/>
    </row>
    <row r="500">
      <c r="H500" s="2"/>
      <c r="I500" s="8"/>
      <c r="J500" s="9"/>
    </row>
    <row r="501">
      <c r="H501" s="2"/>
      <c r="I501" s="8"/>
      <c r="J501" s="9"/>
    </row>
    <row r="502">
      <c r="H502" s="2"/>
      <c r="I502" s="8"/>
      <c r="J502" s="9"/>
    </row>
    <row r="503">
      <c r="H503" s="2"/>
      <c r="I503" s="8"/>
      <c r="J503" s="9"/>
    </row>
    <row r="504">
      <c r="H504" s="2"/>
      <c r="I504" s="8"/>
      <c r="J504" s="9"/>
    </row>
    <row r="505">
      <c r="H505" s="2"/>
      <c r="I505" s="8"/>
      <c r="J505" s="9"/>
    </row>
    <row r="506">
      <c r="H506" s="2"/>
      <c r="I506" s="8"/>
      <c r="J506" s="9"/>
    </row>
    <row r="507">
      <c r="H507" s="2"/>
      <c r="I507" s="8"/>
      <c r="J507" s="9"/>
    </row>
    <row r="508">
      <c r="H508" s="2"/>
      <c r="I508" s="8"/>
      <c r="J508" s="9"/>
    </row>
    <row r="509">
      <c r="H509" s="2"/>
      <c r="I509" s="8"/>
      <c r="J509" s="9"/>
    </row>
    <row r="510">
      <c r="H510" s="2"/>
      <c r="I510" s="8"/>
      <c r="J510" s="9"/>
    </row>
    <row r="511">
      <c r="H511" s="2"/>
      <c r="I511" s="8"/>
      <c r="J511" s="9"/>
    </row>
    <row r="512">
      <c r="H512" s="2"/>
      <c r="I512" s="8"/>
      <c r="J512" s="9"/>
    </row>
    <row r="513">
      <c r="H513" s="2"/>
      <c r="I513" s="8"/>
      <c r="J513" s="9"/>
    </row>
    <row r="514">
      <c r="H514" s="2"/>
      <c r="I514" s="8"/>
      <c r="J514" s="9"/>
    </row>
    <row r="515">
      <c r="H515" s="2"/>
      <c r="I515" s="8"/>
      <c r="J515" s="9"/>
    </row>
    <row r="516">
      <c r="H516" s="2"/>
      <c r="I516" s="8"/>
      <c r="J516" s="9"/>
    </row>
    <row r="517">
      <c r="H517" s="2"/>
      <c r="I517" s="8"/>
      <c r="J517" s="9"/>
    </row>
    <row r="518">
      <c r="H518" s="2"/>
      <c r="I518" s="8"/>
      <c r="J518" s="9"/>
    </row>
    <row r="519">
      <c r="H519" s="2"/>
      <c r="I519" s="8"/>
      <c r="J519" s="9"/>
    </row>
    <row r="520">
      <c r="H520" s="2"/>
      <c r="I520" s="8"/>
      <c r="J520" s="9"/>
    </row>
    <row r="521">
      <c r="H521" s="2"/>
      <c r="I521" s="8"/>
      <c r="J521" s="9"/>
    </row>
    <row r="522">
      <c r="H522" s="2"/>
      <c r="I522" s="8"/>
      <c r="J522" s="9"/>
    </row>
    <row r="523">
      <c r="H523" s="2"/>
      <c r="I523" s="8"/>
      <c r="J523" s="9"/>
    </row>
    <row r="524">
      <c r="H524" s="2"/>
      <c r="I524" s="8"/>
      <c r="J524" s="9"/>
    </row>
    <row r="525">
      <c r="H525" s="2"/>
      <c r="I525" s="8"/>
      <c r="J525" s="9"/>
    </row>
    <row r="526">
      <c r="H526" s="2"/>
      <c r="I526" s="8"/>
      <c r="J526" s="9"/>
    </row>
    <row r="527">
      <c r="H527" s="2"/>
      <c r="I527" s="8"/>
      <c r="J527" s="9"/>
    </row>
    <row r="528">
      <c r="H528" s="2"/>
      <c r="I528" s="8"/>
      <c r="J528" s="9"/>
    </row>
    <row r="529">
      <c r="H529" s="2"/>
      <c r="I529" s="8"/>
      <c r="J529" s="9"/>
    </row>
    <row r="530">
      <c r="H530" s="2"/>
      <c r="I530" s="8"/>
      <c r="J530" s="9"/>
    </row>
    <row r="531">
      <c r="H531" s="2"/>
      <c r="I531" s="8"/>
      <c r="J531" s="9"/>
    </row>
    <row r="532">
      <c r="H532" s="2"/>
      <c r="I532" s="8"/>
      <c r="J532" s="9"/>
    </row>
    <row r="533">
      <c r="H533" s="2"/>
      <c r="I533" s="8"/>
      <c r="J533" s="9"/>
    </row>
    <row r="534">
      <c r="H534" s="2"/>
      <c r="I534" s="8"/>
      <c r="J534" s="9"/>
    </row>
    <row r="535">
      <c r="H535" s="2"/>
      <c r="I535" s="8"/>
      <c r="J535" s="9"/>
    </row>
    <row r="536">
      <c r="H536" s="2"/>
      <c r="I536" s="8"/>
      <c r="J536" s="9"/>
    </row>
    <row r="537">
      <c r="H537" s="2"/>
      <c r="I537" s="8"/>
      <c r="J537" s="9"/>
    </row>
    <row r="538">
      <c r="H538" s="2"/>
      <c r="I538" s="8"/>
      <c r="J538" s="9"/>
    </row>
    <row r="539">
      <c r="H539" s="2"/>
      <c r="I539" s="8"/>
      <c r="J539" s="9"/>
    </row>
    <row r="540">
      <c r="H540" s="2"/>
      <c r="I540" s="8"/>
      <c r="J540" s="9"/>
    </row>
    <row r="541">
      <c r="H541" s="2"/>
      <c r="I541" s="8"/>
      <c r="J541" s="9"/>
    </row>
    <row r="542">
      <c r="H542" s="2"/>
      <c r="I542" s="8"/>
      <c r="J542" s="9"/>
    </row>
    <row r="543">
      <c r="H543" s="2"/>
      <c r="I543" s="8"/>
      <c r="J543" s="9"/>
    </row>
    <row r="544">
      <c r="H544" s="2"/>
      <c r="I544" s="8"/>
      <c r="J544" s="9"/>
    </row>
    <row r="545">
      <c r="H545" s="2"/>
      <c r="I545" s="8"/>
      <c r="J545" s="9"/>
    </row>
    <row r="546">
      <c r="H546" s="2"/>
      <c r="I546" s="8"/>
      <c r="J546" s="9"/>
    </row>
    <row r="547">
      <c r="H547" s="2"/>
      <c r="I547" s="8"/>
      <c r="J547" s="9"/>
    </row>
    <row r="548">
      <c r="H548" s="2"/>
      <c r="I548" s="8"/>
      <c r="J548" s="9"/>
    </row>
    <row r="549">
      <c r="H549" s="2"/>
      <c r="I549" s="8"/>
      <c r="J549" s="9"/>
    </row>
    <row r="550">
      <c r="H550" s="2"/>
      <c r="I550" s="8"/>
      <c r="J550" s="9"/>
    </row>
    <row r="551">
      <c r="H551" s="2"/>
      <c r="I551" s="8"/>
      <c r="J551" s="9"/>
    </row>
    <row r="552">
      <c r="H552" s="2"/>
      <c r="I552" s="8"/>
      <c r="J552" s="9"/>
    </row>
    <row r="553">
      <c r="H553" s="2"/>
      <c r="I553" s="8"/>
      <c r="J553" s="9"/>
    </row>
    <row r="554">
      <c r="H554" s="2"/>
      <c r="I554" s="8"/>
      <c r="J554" s="9"/>
    </row>
    <row r="555">
      <c r="H555" s="2"/>
      <c r="I555" s="8"/>
      <c r="J555" s="9"/>
    </row>
    <row r="556">
      <c r="H556" s="2"/>
      <c r="I556" s="8"/>
      <c r="J556" s="9"/>
    </row>
    <row r="557">
      <c r="H557" s="2"/>
      <c r="I557" s="8"/>
      <c r="J557" s="9"/>
    </row>
    <row r="558">
      <c r="H558" s="2"/>
      <c r="I558" s="8"/>
      <c r="J558" s="9"/>
    </row>
    <row r="559">
      <c r="H559" s="2"/>
      <c r="I559" s="8"/>
      <c r="J559" s="9"/>
    </row>
    <row r="560">
      <c r="H560" s="2"/>
      <c r="I560" s="8"/>
      <c r="J560" s="9"/>
    </row>
    <row r="561">
      <c r="H561" s="2"/>
      <c r="I561" s="8"/>
      <c r="J561" s="9"/>
    </row>
    <row r="562">
      <c r="H562" s="2"/>
      <c r="I562" s="8"/>
      <c r="J562" s="9"/>
    </row>
    <row r="563">
      <c r="H563" s="2"/>
      <c r="I563" s="8"/>
      <c r="J563" s="9"/>
    </row>
    <row r="564">
      <c r="H564" s="2"/>
      <c r="I564" s="8"/>
      <c r="J564" s="9"/>
    </row>
    <row r="565">
      <c r="H565" s="2"/>
      <c r="I565" s="8"/>
      <c r="J565" s="9"/>
    </row>
    <row r="566">
      <c r="H566" s="2"/>
      <c r="I566" s="8"/>
      <c r="J566" s="9"/>
    </row>
    <row r="567">
      <c r="H567" s="2"/>
      <c r="I567" s="8"/>
      <c r="J567" s="9"/>
    </row>
    <row r="568">
      <c r="H568" s="2"/>
      <c r="I568" s="8"/>
      <c r="J568" s="9"/>
    </row>
    <row r="569">
      <c r="H569" s="2"/>
      <c r="I569" s="8"/>
      <c r="J569" s="9"/>
    </row>
    <row r="570">
      <c r="H570" s="2"/>
      <c r="I570" s="8"/>
      <c r="J570" s="9"/>
    </row>
    <row r="571">
      <c r="H571" s="2"/>
      <c r="I571" s="8"/>
      <c r="J571" s="9"/>
    </row>
    <row r="572">
      <c r="H572" s="2"/>
      <c r="I572" s="8"/>
      <c r="J572" s="9"/>
    </row>
    <row r="573">
      <c r="H573" s="2"/>
      <c r="I573" s="8"/>
      <c r="J573" s="9"/>
    </row>
    <row r="574">
      <c r="H574" s="2"/>
      <c r="I574" s="8"/>
      <c r="J574" s="9"/>
    </row>
    <row r="575">
      <c r="H575" s="2"/>
      <c r="I575" s="8"/>
      <c r="J575" s="9"/>
    </row>
    <row r="576">
      <c r="H576" s="2"/>
      <c r="I576" s="8"/>
      <c r="J576" s="9"/>
    </row>
    <row r="577">
      <c r="H577" s="2"/>
      <c r="I577" s="8"/>
      <c r="J577" s="9"/>
    </row>
    <row r="578">
      <c r="H578" s="2"/>
      <c r="I578" s="8"/>
      <c r="J578" s="9"/>
    </row>
    <row r="579">
      <c r="H579" s="2"/>
      <c r="I579" s="8"/>
      <c r="J579" s="9"/>
    </row>
    <row r="580">
      <c r="H580" s="2"/>
      <c r="I580" s="8"/>
      <c r="J580" s="9"/>
    </row>
    <row r="581">
      <c r="H581" s="2"/>
      <c r="I581" s="8"/>
      <c r="J581" s="9"/>
    </row>
    <row r="582">
      <c r="H582" s="2"/>
      <c r="I582" s="8"/>
      <c r="J582" s="9"/>
    </row>
    <row r="583">
      <c r="H583" s="2"/>
      <c r="I583" s="8"/>
      <c r="J583" s="9"/>
    </row>
    <row r="584">
      <c r="H584" s="2"/>
      <c r="I584" s="8"/>
      <c r="J584" s="9"/>
    </row>
    <row r="585">
      <c r="H585" s="2"/>
      <c r="I585" s="8"/>
      <c r="J585" s="9"/>
    </row>
    <row r="586">
      <c r="H586" s="2"/>
      <c r="I586" s="8"/>
      <c r="J586" s="9"/>
    </row>
    <row r="587">
      <c r="H587" s="2"/>
      <c r="I587" s="8"/>
      <c r="J587" s="9"/>
    </row>
    <row r="588">
      <c r="H588" s="2"/>
      <c r="I588" s="8"/>
      <c r="J588" s="9"/>
    </row>
    <row r="589">
      <c r="H589" s="2"/>
      <c r="I589" s="8"/>
      <c r="J589" s="9"/>
    </row>
    <row r="590">
      <c r="H590" s="2"/>
      <c r="I590" s="8"/>
      <c r="J590" s="9"/>
    </row>
    <row r="591">
      <c r="H591" s="2"/>
      <c r="I591" s="8"/>
      <c r="J591" s="9"/>
    </row>
    <row r="592">
      <c r="H592" s="2"/>
      <c r="I592" s="8"/>
      <c r="J592" s="9"/>
    </row>
    <row r="593">
      <c r="H593" s="2"/>
      <c r="I593" s="8"/>
      <c r="J593" s="9"/>
    </row>
    <row r="594">
      <c r="H594" s="2"/>
      <c r="I594" s="8"/>
      <c r="J594" s="9"/>
    </row>
    <row r="595">
      <c r="H595" s="2"/>
      <c r="I595" s="8"/>
      <c r="J595" s="9"/>
    </row>
    <row r="596">
      <c r="H596" s="2"/>
      <c r="I596" s="8"/>
      <c r="J596" s="9"/>
    </row>
    <row r="597">
      <c r="H597" s="2"/>
      <c r="I597" s="8"/>
      <c r="J597" s="9"/>
    </row>
    <row r="598">
      <c r="H598" s="2"/>
      <c r="I598" s="8"/>
      <c r="J598" s="9"/>
    </row>
    <row r="599">
      <c r="H599" s="2"/>
      <c r="I599" s="8"/>
      <c r="J599" s="9"/>
    </row>
    <row r="600">
      <c r="H600" s="2"/>
      <c r="I600" s="8"/>
      <c r="J600" s="9"/>
    </row>
    <row r="601">
      <c r="H601" s="2"/>
      <c r="I601" s="8"/>
      <c r="J601" s="9"/>
    </row>
    <row r="602">
      <c r="H602" s="2"/>
      <c r="I602" s="8"/>
      <c r="J602" s="9"/>
    </row>
    <row r="603">
      <c r="H603" s="2"/>
      <c r="I603" s="8"/>
      <c r="J603" s="9"/>
    </row>
    <row r="604">
      <c r="H604" s="2"/>
      <c r="I604" s="8"/>
      <c r="J604" s="9"/>
    </row>
    <row r="605">
      <c r="H605" s="2"/>
      <c r="I605" s="8"/>
      <c r="J605" s="9"/>
    </row>
    <row r="606">
      <c r="H606" s="2"/>
      <c r="I606" s="8"/>
      <c r="J606" s="9"/>
    </row>
    <row r="607">
      <c r="H607" s="2"/>
      <c r="I607" s="8"/>
      <c r="J607" s="9"/>
    </row>
    <row r="608">
      <c r="H608" s="2"/>
      <c r="I608" s="8"/>
      <c r="J608" s="9"/>
    </row>
    <row r="609">
      <c r="H609" s="2"/>
      <c r="I609" s="8"/>
      <c r="J609" s="9"/>
    </row>
    <row r="610">
      <c r="H610" s="2"/>
      <c r="I610" s="8"/>
      <c r="J610" s="9"/>
    </row>
    <row r="611">
      <c r="H611" s="2"/>
      <c r="I611" s="8"/>
      <c r="J611" s="9"/>
    </row>
    <row r="612">
      <c r="H612" s="2"/>
      <c r="I612" s="8"/>
      <c r="J612" s="9"/>
    </row>
    <row r="613">
      <c r="H613" s="2"/>
      <c r="I613" s="8"/>
      <c r="J613" s="9"/>
    </row>
    <row r="614">
      <c r="H614" s="2"/>
      <c r="I614" s="8"/>
      <c r="J614" s="9"/>
    </row>
    <row r="615">
      <c r="H615" s="2"/>
      <c r="I615" s="8"/>
      <c r="J615" s="9"/>
    </row>
    <row r="616">
      <c r="H616" s="2"/>
      <c r="I616" s="8"/>
      <c r="J616" s="9"/>
    </row>
    <row r="617">
      <c r="H617" s="2"/>
      <c r="I617" s="8"/>
      <c r="J617" s="9"/>
    </row>
    <row r="618">
      <c r="H618" s="2"/>
      <c r="I618" s="8"/>
      <c r="J618" s="9"/>
    </row>
    <row r="619">
      <c r="H619" s="2"/>
      <c r="I619" s="8"/>
      <c r="J619" s="9"/>
    </row>
    <row r="620">
      <c r="H620" s="2"/>
      <c r="I620" s="8"/>
      <c r="J620" s="9"/>
    </row>
    <row r="621">
      <c r="H621" s="2"/>
      <c r="I621" s="8"/>
      <c r="J621" s="9"/>
    </row>
    <row r="622">
      <c r="H622" s="2"/>
      <c r="I622" s="8"/>
      <c r="J622" s="9"/>
    </row>
    <row r="623">
      <c r="H623" s="2"/>
      <c r="I623" s="8"/>
      <c r="J623" s="9"/>
    </row>
    <row r="624">
      <c r="H624" s="2"/>
      <c r="I624" s="8"/>
      <c r="J624" s="9"/>
    </row>
    <row r="625">
      <c r="H625" s="2"/>
      <c r="I625" s="8"/>
      <c r="J625" s="9"/>
    </row>
    <row r="626">
      <c r="H626" s="2"/>
      <c r="I626" s="8"/>
      <c r="J626" s="9"/>
    </row>
    <row r="627">
      <c r="H627" s="2"/>
      <c r="I627" s="8"/>
      <c r="J627" s="9"/>
    </row>
    <row r="628">
      <c r="H628" s="2"/>
      <c r="I628" s="8"/>
      <c r="J628" s="9"/>
    </row>
    <row r="629">
      <c r="H629" s="2"/>
      <c r="I629" s="8"/>
      <c r="J629" s="9"/>
    </row>
    <row r="630">
      <c r="H630" s="2"/>
      <c r="I630" s="8"/>
      <c r="J630" s="9"/>
    </row>
    <row r="631">
      <c r="H631" s="2"/>
      <c r="I631" s="8"/>
      <c r="J631" s="9"/>
    </row>
    <row r="632">
      <c r="H632" s="2"/>
      <c r="I632" s="8"/>
      <c r="J632" s="9"/>
    </row>
    <row r="633">
      <c r="H633" s="2"/>
      <c r="I633" s="8"/>
      <c r="J633" s="9"/>
    </row>
    <row r="634">
      <c r="H634" s="2"/>
      <c r="I634" s="8"/>
      <c r="J634" s="9"/>
    </row>
    <row r="635">
      <c r="H635" s="2"/>
      <c r="I635" s="8"/>
      <c r="J635" s="9"/>
    </row>
    <row r="636">
      <c r="H636" s="2"/>
      <c r="I636" s="8"/>
      <c r="J636" s="9"/>
    </row>
    <row r="637">
      <c r="H637" s="2"/>
      <c r="I637" s="8"/>
      <c r="J637" s="9"/>
    </row>
    <row r="638">
      <c r="H638" s="2"/>
      <c r="I638" s="8"/>
      <c r="J638" s="9"/>
    </row>
    <row r="639">
      <c r="H639" s="2"/>
      <c r="I639" s="8"/>
      <c r="J639" s="9"/>
    </row>
    <row r="640">
      <c r="H640" s="2"/>
      <c r="I640" s="8"/>
      <c r="J640" s="9"/>
    </row>
    <row r="641">
      <c r="H641" s="2"/>
      <c r="I641" s="8"/>
      <c r="J641" s="9"/>
    </row>
    <row r="642">
      <c r="H642" s="2"/>
      <c r="I642" s="8"/>
      <c r="J642" s="9"/>
    </row>
    <row r="643">
      <c r="H643" s="2"/>
      <c r="I643" s="8"/>
      <c r="J643" s="9"/>
    </row>
    <row r="644">
      <c r="H644" s="2"/>
      <c r="I644" s="8"/>
      <c r="J644" s="9"/>
    </row>
    <row r="645">
      <c r="H645" s="2"/>
      <c r="I645" s="8"/>
      <c r="J645" s="9"/>
    </row>
    <row r="646">
      <c r="H646" s="2"/>
      <c r="I646" s="8"/>
      <c r="J646" s="9"/>
    </row>
    <row r="647">
      <c r="H647" s="2"/>
      <c r="I647" s="8"/>
      <c r="J647" s="9"/>
    </row>
    <row r="648">
      <c r="H648" s="2"/>
      <c r="I648" s="8"/>
      <c r="J648" s="9"/>
    </row>
    <row r="649">
      <c r="H649" s="2"/>
      <c r="I649" s="8"/>
      <c r="J649" s="9"/>
    </row>
    <row r="650">
      <c r="H650" s="2"/>
      <c r="I650" s="8"/>
      <c r="J650" s="9"/>
    </row>
    <row r="651">
      <c r="H651" s="2"/>
      <c r="I651" s="8"/>
      <c r="J651" s="9"/>
    </row>
    <row r="652">
      <c r="H652" s="2"/>
      <c r="I652" s="8"/>
      <c r="J652" s="9"/>
    </row>
    <row r="653">
      <c r="H653" s="2"/>
      <c r="I653" s="8"/>
      <c r="J653" s="9"/>
    </row>
    <row r="654">
      <c r="H654" s="2"/>
      <c r="I654" s="8"/>
      <c r="J654" s="9"/>
    </row>
    <row r="655">
      <c r="H655" s="2"/>
      <c r="I655" s="8"/>
      <c r="J655" s="9"/>
    </row>
    <row r="656">
      <c r="H656" s="2"/>
      <c r="I656" s="8"/>
      <c r="J656" s="9"/>
    </row>
    <row r="657">
      <c r="H657" s="2"/>
      <c r="I657" s="8"/>
      <c r="J657" s="9"/>
    </row>
    <row r="658">
      <c r="H658" s="2"/>
      <c r="I658" s="8"/>
      <c r="J658" s="9"/>
    </row>
    <row r="659">
      <c r="H659" s="2"/>
      <c r="I659" s="8"/>
      <c r="J659" s="9"/>
    </row>
    <row r="660">
      <c r="H660" s="2"/>
      <c r="I660" s="8"/>
      <c r="J660" s="9"/>
    </row>
    <row r="661">
      <c r="H661" s="2"/>
      <c r="I661" s="8"/>
      <c r="J661" s="9"/>
    </row>
    <row r="662">
      <c r="H662" s="2"/>
      <c r="I662" s="8"/>
      <c r="J662" s="9"/>
    </row>
    <row r="663">
      <c r="H663" s="2"/>
      <c r="I663" s="8"/>
      <c r="J663" s="9"/>
    </row>
    <row r="664">
      <c r="H664" s="2"/>
      <c r="I664" s="8"/>
      <c r="J664" s="9"/>
    </row>
    <row r="665">
      <c r="H665" s="2"/>
      <c r="I665" s="8"/>
      <c r="J665" s="9"/>
    </row>
    <row r="666">
      <c r="H666" s="2"/>
      <c r="I666" s="8"/>
      <c r="J666" s="9"/>
    </row>
    <row r="667">
      <c r="H667" s="2"/>
      <c r="I667" s="8"/>
      <c r="J667" s="9"/>
    </row>
    <row r="668">
      <c r="H668" s="2"/>
      <c r="I668" s="8"/>
      <c r="J668" s="9"/>
    </row>
    <row r="669">
      <c r="H669" s="2"/>
      <c r="I669" s="8"/>
      <c r="J669" s="9"/>
    </row>
    <row r="670">
      <c r="H670" s="2"/>
      <c r="I670" s="8"/>
      <c r="J670" s="9"/>
    </row>
    <row r="671">
      <c r="H671" s="2"/>
      <c r="I671" s="8"/>
      <c r="J671" s="9"/>
    </row>
    <row r="672">
      <c r="H672" s="2"/>
      <c r="I672" s="8"/>
      <c r="J672" s="9"/>
    </row>
    <row r="673">
      <c r="H673" s="2"/>
      <c r="I673" s="8"/>
      <c r="J673" s="9"/>
    </row>
    <row r="674">
      <c r="H674" s="2"/>
      <c r="I674" s="8"/>
      <c r="J674" s="9"/>
    </row>
    <row r="675">
      <c r="H675" s="2"/>
      <c r="I675" s="8"/>
      <c r="J675" s="9"/>
    </row>
    <row r="676">
      <c r="H676" s="2"/>
      <c r="I676" s="8"/>
      <c r="J676" s="9"/>
    </row>
    <row r="677">
      <c r="H677" s="2"/>
      <c r="I677" s="8"/>
      <c r="J677" s="9"/>
    </row>
    <row r="678">
      <c r="H678" s="2"/>
      <c r="I678" s="8"/>
      <c r="J678" s="9"/>
    </row>
    <row r="679">
      <c r="H679" s="2"/>
      <c r="I679" s="8"/>
      <c r="J679" s="9"/>
    </row>
    <row r="680">
      <c r="H680" s="2"/>
      <c r="I680" s="8"/>
      <c r="J680" s="9"/>
    </row>
    <row r="681">
      <c r="H681" s="2"/>
      <c r="I681" s="8"/>
      <c r="J681" s="9"/>
    </row>
    <row r="682">
      <c r="H682" s="2"/>
      <c r="I682" s="8"/>
      <c r="J682" s="9"/>
    </row>
    <row r="683">
      <c r="H683" s="2"/>
      <c r="I683" s="8"/>
      <c r="J683" s="9"/>
    </row>
    <row r="684">
      <c r="H684" s="2"/>
      <c r="I684" s="8"/>
      <c r="J684" s="9"/>
    </row>
    <row r="685">
      <c r="H685" s="2"/>
      <c r="I685" s="8"/>
      <c r="J685" s="9"/>
    </row>
    <row r="686">
      <c r="H686" s="2"/>
      <c r="I686" s="8"/>
      <c r="J686" s="9"/>
    </row>
    <row r="687">
      <c r="H687" s="2"/>
      <c r="I687" s="8"/>
      <c r="J687" s="9"/>
    </row>
    <row r="688">
      <c r="H688" s="2"/>
      <c r="I688" s="8"/>
      <c r="J688" s="9"/>
    </row>
    <row r="689">
      <c r="H689" s="2"/>
      <c r="I689" s="8"/>
      <c r="J689" s="9"/>
    </row>
    <row r="690">
      <c r="H690" s="2"/>
      <c r="I690" s="8"/>
      <c r="J690" s="9"/>
    </row>
    <row r="691">
      <c r="H691" s="2"/>
      <c r="I691" s="8"/>
      <c r="J691" s="9"/>
    </row>
    <row r="692">
      <c r="H692" s="2"/>
      <c r="I692" s="8"/>
      <c r="J692" s="9"/>
    </row>
    <row r="693">
      <c r="H693" s="2"/>
      <c r="I693" s="8"/>
      <c r="J693" s="9"/>
    </row>
    <row r="694">
      <c r="H694" s="2"/>
      <c r="I694" s="8"/>
      <c r="J694" s="9"/>
    </row>
    <row r="695">
      <c r="H695" s="2"/>
      <c r="I695" s="8"/>
      <c r="J695" s="9"/>
    </row>
    <row r="696">
      <c r="H696" s="2"/>
      <c r="I696" s="8"/>
      <c r="J696" s="9"/>
    </row>
    <row r="697">
      <c r="H697" s="2"/>
      <c r="I697" s="8"/>
      <c r="J697" s="9"/>
    </row>
    <row r="698">
      <c r="H698" s="2"/>
      <c r="I698" s="8"/>
      <c r="J698" s="9"/>
    </row>
    <row r="699">
      <c r="H699" s="2"/>
      <c r="I699" s="8"/>
      <c r="J699" s="9"/>
    </row>
    <row r="700">
      <c r="H700" s="2"/>
      <c r="I700" s="8"/>
      <c r="J700" s="9"/>
    </row>
    <row r="701">
      <c r="H701" s="2"/>
      <c r="I701" s="8"/>
      <c r="J701" s="9"/>
    </row>
    <row r="702">
      <c r="H702" s="2"/>
      <c r="I702" s="8"/>
      <c r="J702" s="9"/>
    </row>
    <row r="703">
      <c r="H703" s="2"/>
      <c r="I703" s="8"/>
      <c r="J703" s="9"/>
    </row>
    <row r="704">
      <c r="H704" s="2"/>
      <c r="I704" s="8"/>
      <c r="J704" s="9"/>
    </row>
    <row r="705">
      <c r="H705" s="2"/>
      <c r="I705" s="8"/>
      <c r="J705" s="9"/>
    </row>
    <row r="706">
      <c r="H706" s="2"/>
      <c r="I706" s="8"/>
      <c r="J706" s="9"/>
    </row>
    <row r="707">
      <c r="H707" s="2"/>
      <c r="I707" s="8"/>
      <c r="J707" s="9"/>
    </row>
    <row r="708">
      <c r="H708" s="2"/>
      <c r="I708" s="8"/>
      <c r="J708" s="9"/>
    </row>
    <row r="709">
      <c r="H709" s="2"/>
      <c r="I709" s="8"/>
      <c r="J709" s="9"/>
    </row>
    <row r="710">
      <c r="H710" s="2"/>
      <c r="I710" s="8"/>
      <c r="J710" s="9"/>
    </row>
    <row r="711">
      <c r="H711" s="2"/>
      <c r="I711" s="8"/>
      <c r="J711" s="9"/>
    </row>
    <row r="712">
      <c r="H712" s="2"/>
      <c r="I712" s="8"/>
      <c r="J712" s="9"/>
    </row>
    <row r="713">
      <c r="H713" s="2"/>
      <c r="I713" s="8"/>
      <c r="J713" s="9"/>
    </row>
    <row r="714">
      <c r="H714" s="2"/>
      <c r="I714" s="8"/>
      <c r="J714" s="9"/>
    </row>
    <row r="715">
      <c r="H715" s="2"/>
      <c r="I715" s="8"/>
      <c r="J715" s="9"/>
    </row>
    <row r="716">
      <c r="H716" s="2"/>
      <c r="I716" s="8"/>
      <c r="J716" s="9"/>
    </row>
    <row r="717">
      <c r="H717" s="2"/>
      <c r="I717" s="8"/>
      <c r="J717" s="9"/>
    </row>
    <row r="718">
      <c r="H718" s="2"/>
      <c r="I718" s="8"/>
      <c r="J718" s="9"/>
    </row>
    <row r="719">
      <c r="H719" s="2"/>
      <c r="I719" s="8"/>
      <c r="J719" s="9"/>
    </row>
    <row r="720">
      <c r="H720" s="2"/>
      <c r="I720" s="8"/>
      <c r="J720" s="9"/>
    </row>
    <row r="721">
      <c r="H721" s="2"/>
      <c r="I721" s="8"/>
      <c r="J721" s="9"/>
    </row>
    <row r="722">
      <c r="H722" s="2"/>
      <c r="I722" s="8"/>
      <c r="J722" s="9"/>
    </row>
    <row r="723">
      <c r="H723" s="2"/>
      <c r="I723" s="8"/>
      <c r="J723" s="9"/>
    </row>
    <row r="724">
      <c r="H724" s="2"/>
      <c r="I724" s="8"/>
      <c r="J724" s="9"/>
    </row>
    <row r="725">
      <c r="H725" s="2"/>
      <c r="I725" s="8"/>
      <c r="J725" s="9"/>
    </row>
    <row r="726">
      <c r="H726" s="2"/>
      <c r="I726" s="8"/>
      <c r="J726" s="9"/>
    </row>
    <row r="727">
      <c r="H727" s="2"/>
      <c r="I727" s="8"/>
      <c r="J727" s="9"/>
    </row>
    <row r="728">
      <c r="H728" s="2"/>
      <c r="I728" s="8"/>
      <c r="J728" s="9"/>
    </row>
    <row r="729">
      <c r="H729" s="2"/>
      <c r="I729" s="8"/>
      <c r="J729" s="9"/>
    </row>
    <row r="730">
      <c r="H730" s="2"/>
      <c r="I730" s="8"/>
      <c r="J730" s="9"/>
    </row>
    <row r="731">
      <c r="H731" s="2"/>
      <c r="I731" s="8"/>
      <c r="J731" s="9"/>
    </row>
    <row r="732">
      <c r="H732" s="2"/>
      <c r="I732" s="8"/>
      <c r="J732" s="9"/>
    </row>
    <row r="733">
      <c r="H733" s="2"/>
      <c r="I733" s="8"/>
      <c r="J733" s="9"/>
    </row>
    <row r="734">
      <c r="H734" s="2"/>
      <c r="I734" s="8"/>
      <c r="J734" s="9"/>
    </row>
    <row r="735">
      <c r="H735" s="2"/>
      <c r="I735" s="8"/>
      <c r="J735" s="9"/>
    </row>
    <row r="736">
      <c r="H736" s="2"/>
      <c r="I736" s="8"/>
      <c r="J736" s="9"/>
    </row>
    <row r="737">
      <c r="H737" s="2"/>
      <c r="I737" s="8"/>
      <c r="J737" s="9"/>
    </row>
    <row r="738">
      <c r="H738" s="2"/>
      <c r="I738" s="8"/>
      <c r="J738" s="9"/>
    </row>
    <row r="739">
      <c r="H739" s="2"/>
      <c r="I739" s="8"/>
      <c r="J739" s="9"/>
    </row>
    <row r="740">
      <c r="H740" s="2"/>
      <c r="I740" s="8"/>
      <c r="J740" s="9"/>
    </row>
    <row r="741">
      <c r="H741" s="2"/>
      <c r="I741" s="8"/>
      <c r="J741" s="9"/>
    </row>
    <row r="742">
      <c r="H742" s="2"/>
      <c r="I742" s="8"/>
      <c r="J742" s="9"/>
    </row>
    <row r="743">
      <c r="H743" s="2"/>
      <c r="I743" s="8"/>
      <c r="J743" s="9"/>
    </row>
    <row r="744">
      <c r="H744" s="2"/>
      <c r="I744" s="8"/>
      <c r="J744" s="9"/>
    </row>
    <row r="745">
      <c r="H745" s="2"/>
      <c r="I745" s="8"/>
      <c r="J745" s="9"/>
    </row>
    <row r="746">
      <c r="H746" s="2"/>
      <c r="I746" s="8"/>
      <c r="J746" s="9"/>
    </row>
    <row r="747">
      <c r="H747" s="2"/>
      <c r="I747" s="8"/>
      <c r="J747" s="9"/>
    </row>
    <row r="748">
      <c r="H748" s="2"/>
      <c r="I748" s="8"/>
      <c r="J748" s="9"/>
    </row>
    <row r="749">
      <c r="H749" s="2"/>
      <c r="I749" s="8"/>
      <c r="J749" s="9"/>
    </row>
    <row r="750">
      <c r="H750" s="2"/>
      <c r="I750" s="8"/>
      <c r="J750" s="9"/>
    </row>
    <row r="751">
      <c r="H751" s="2"/>
      <c r="I751" s="8"/>
      <c r="J751" s="9"/>
    </row>
    <row r="752">
      <c r="H752" s="2"/>
      <c r="I752" s="8"/>
      <c r="J752" s="9"/>
    </row>
    <row r="753">
      <c r="H753" s="2"/>
      <c r="I753" s="8"/>
      <c r="J753" s="9"/>
    </row>
    <row r="754">
      <c r="H754" s="2"/>
      <c r="I754" s="8"/>
      <c r="J754" s="9"/>
    </row>
    <row r="755">
      <c r="H755" s="2"/>
      <c r="I755" s="8"/>
      <c r="J755" s="9"/>
    </row>
    <row r="756">
      <c r="H756" s="2"/>
      <c r="I756" s="8"/>
      <c r="J756" s="9"/>
    </row>
    <row r="757">
      <c r="H757" s="2"/>
      <c r="I757" s="8"/>
      <c r="J757" s="9"/>
    </row>
    <row r="758">
      <c r="H758" s="2"/>
      <c r="I758" s="8"/>
      <c r="J758" s="9"/>
    </row>
    <row r="759">
      <c r="H759" s="2"/>
      <c r="I759" s="8"/>
      <c r="J759" s="9"/>
    </row>
    <row r="760">
      <c r="H760" s="2"/>
      <c r="I760" s="8"/>
      <c r="J760" s="9"/>
    </row>
    <row r="761">
      <c r="H761" s="2"/>
      <c r="I761" s="8"/>
      <c r="J761" s="9"/>
    </row>
    <row r="762">
      <c r="H762" s="2"/>
      <c r="I762" s="8"/>
      <c r="J762" s="9"/>
    </row>
    <row r="763">
      <c r="H763" s="2"/>
      <c r="I763" s="8"/>
      <c r="J763" s="9"/>
    </row>
    <row r="764">
      <c r="H764" s="2"/>
      <c r="I764" s="8"/>
      <c r="J764" s="9"/>
    </row>
    <row r="765">
      <c r="H765" s="2"/>
      <c r="I765" s="8"/>
      <c r="J765" s="9"/>
    </row>
    <row r="766">
      <c r="H766" s="2"/>
      <c r="I766" s="8"/>
      <c r="J766" s="9"/>
    </row>
    <row r="767">
      <c r="H767" s="2"/>
      <c r="I767" s="8"/>
      <c r="J767" s="9"/>
    </row>
    <row r="768">
      <c r="H768" s="2"/>
      <c r="I768" s="8"/>
      <c r="J768" s="9"/>
    </row>
    <row r="769">
      <c r="H769" s="2"/>
      <c r="I769" s="8"/>
      <c r="J769" s="9"/>
    </row>
    <row r="770">
      <c r="H770" s="2"/>
      <c r="I770" s="8"/>
      <c r="J770" s="9"/>
    </row>
    <row r="771">
      <c r="H771" s="2"/>
      <c r="I771" s="8"/>
      <c r="J771" s="9"/>
    </row>
    <row r="772">
      <c r="H772" s="2"/>
      <c r="I772" s="8"/>
      <c r="J772" s="9"/>
    </row>
    <row r="773">
      <c r="H773" s="2"/>
      <c r="I773" s="8"/>
      <c r="J773" s="9"/>
    </row>
    <row r="774">
      <c r="H774" s="2"/>
      <c r="I774" s="8"/>
      <c r="J774" s="9"/>
    </row>
    <row r="775">
      <c r="H775" s="2"/>
      <c r="I775" s="8"/>
      <c r="J775" s="9"/>
    </row>
    <row r="776">
      <c r="H776" s="2"/>
      <c r="I776" s="8"/>
      <c r="J776" s="9"/>
    </row>
    <row r="777">
      <c r="H777" s="2"/>
      <c r="I777" s="8"/>
      <c r="J777" s="9"/>
    </row>
    <row r="778">
      <c r="H778" s="2"/>
      <c r="I778" s="8"/>
      <c r="J778" s="9"/>
    </row>
    <row r="779">
      <c r="H779" s="2"/>
      <c r="I779" s="8"/>
      <c r="J779" s="9"/>
    </row>
    <row r="780">
      <c r="H780" s="2"/>
      <c r="I780" s="8"/>
      <c r="J780" s="9"/>
    </row>
    <row r="781">
      <c r="H781" s="2"/>
      <c r="I781" s="8"/>
      <c r="J781" s="9"/>
    </row>
    <row r="782">
      <c r="H782" s="2"/>
      <c r="I782" s="8"/>
      <c r="J782" s="9"/>
    </row>
    <row r="783">
      <c r="H783" s="2"/>
      <c r="I783" s="8"/>
      <c r="J783" s="9"/>
    </row>
    <row r="784">
      <c r="H784" s="2"/>
      <c r="I784" s="8"/>
      <c r="J784" s="9"/>
    </row>
    <row r="785">
      <c r="H785" s="2"/>
      <c r="I785" s="8"/>
      <c r="J785" s="9"/>
    </row>
    <row r="786">
      <c r="H786" s="2"/>
      <c r="I786" s="8"/>
      <c r="J786" s="9"/>
    </row>
    <row r="787">
      <c r="H787" s="2"/>
      <c r="I787" s="8"/>
      <c r="J787" s="9"/>
    </row>
    <row r="788">
      <c r="H788" s="2"/>
      <c r="I788" s="8"/>
      <c r="J788" s="9"/>
    </row>
    <row r="789">
      <c r="H789" s="2"/>
      <c r="I789" s="8"/>
      <c r="J789" s="9"/>
    </row>
    <row r="790">
      <c r="H790" s="2"/>
      <c r="I790" s="8"/>
      <c r="J790" s="9"/>
    </row>
    <row r="791">
      <c r="H791" s="2"/>
      <c r="I791" s="8"/>
      <c r="J791" s="9"/>
    </row>
    <row r="792">
      <c r="H792" s="2"/>
      <c r="I792" s="8"/>
      <c r="J792" s="9"/>
    </row>
    <row r="793">
      <c r="H793" s="2"/>
      <c r="I793" s="8"/>
      <c r="J793" s="9"/>
    </row>
    <row r="794">
      <c r="H794" s="2"/>
      <c r="I794" s="8"/>
      <c r="J794" s="9"/>
    </row>
    <row r="795">
      <c r="H795" s="2"/>
      <c r="I795" s="8"/>
      <c r="J795" s="9"/>
    </row>
    <row r="796">
      <c r="H796" s="2"/>
      <c r="I796" s="8"/>
      <c r="J796" s="9"/>
    </row>
    <row r="797">
      <c r="H797" s="2"/>
      <c r="I797" s="8"/>
      <c r="J797" s="9"/>
    </row>
    <row r="798">
      <c r="H798" s="2"/>
      <c r="I798" s="8"/>
      <c r="J798" s="9"/>
    </row>
    <row r="799">
      <c r="H799" s="2"/>
      <c r="I799" s="8"/>
      <c r="J799" s="9"/>
    </row>
    <row r="800">
      <c r="H800" s="2"/>
      <c r="I800" s="8"/>
      <c r="J800" s="9"/>
    </row>
    <row r="801">
      <c r="H801" s="2"/>
      <c r="I801" s="8"/>
      <c r="J801" s="9"/>
    </row>
    <row r="802">
      <c r="H802" s="2"/>
      <c r="I802" s="8"/>
      <c r="J802" s="9"/>
    </row>
    <row r="803">
      <c r="H803" s="2"/>
      <c r="I803" s="8"/>
      <c r="J803" s="9"/>
    </row>
    <row r="804">
      <c r="H804" s="2"/>
      <c r="I804" s="8"/>
      <c r="J804" s="9"/>
    </row>
    <row r="805">
      <c r="H805" s="2"/>
      <c r="I805" s="8"/>
      <c r="J805" s="9"/>
    </row>
    <row r="806">
      <c r="H806" s="2"/>
      <c r="I806" s="8"/>
      <c r="J806" s="9"/>
    </row>
    <row r="807">
      <c r="H807" s="2"/>
      <c r="I807" s="8"/>
      <c r="J807" s="9"/>
    </row>
    <row r="808">
      <c r="H808" s="2"/>
      <c r="I808" s="8"/>
      <c r="J808" s="9"/>
    </row>
    <row r="809">
      <c r="H809" s="2"/>
      <c r="I809" s="8"/>
      <c r="J809" s="9"/>
    </row>
    <row r="810">
      <c r="H810" s="2"/>
      <c r="I810" s="8"/>
      <c r="J810" s="9"/>
    </row>
    <row r="811">
      <c r="H811" s="2"/>
      <c r="I811" s="8"/>
      <c r="J811" s="9"/>
    </row>
    <row r="812">
      <c r="H812" s="2"/>
      <c r="I812" s="8"/>
      <c r="J812" s="9"/>
    </row>
    <row r="813">
      <c r="H813" s="2"/>
      <c r="I813" s="8"/>
      <c r="J813" s="9"/>
    </row>
    <row r="814">
      <c r="H814" s="2"/>
      <c r="I814" s="8"/>
      <c r="J814" s="9"/>
    </row>
    <row r="815">
      <c r="H815" s="2"/>
      <c r="I815" s="8"/>
      <c r="J815" s="9"/>
    </row>
    <row r="816">
      <c r="H816" s="2"/>
      <c r="I816" s="8"/>
      <c r="J816" s="9"/>
    </row>
    <row r="817">
      <c r="H817" s="2"/>
      <c r="I817" s="8"/>
      <c r="J817" s="9"/>
    </row>
    <row r="818">
      <c r="H818" s="2"/>
      <c r="I818" s="8"/>
      <c r="J818" s="9"/>
    </row>
    <row r="819">
      <c r="H819" s="2"/>
      <c r="I819" s="8"/>
      <c r="J819" s="9"/>
    </row>
    <row r="820">
      <c r="H820" s="2"/>
      <c r="I820" s="8"/>
      <c r="J820" s="9"/>
    </row>
    <row r="821">
      <c r="H821" s="2"/>
      <c r="I821" s="8"/>
      <c r="J821" s="9"/>
    </row>
    <row r="822">
      <c r="H822" s="2"/>
      <c r="I822" s="8"/>
      <c r="J822" s="9"/>
    </row>
    <row r="823">
      <c r="H823" s="2"/>
      <c r="I823" s="8"/>
      <c r="J823" s="9"/>
    </row>
    <row r="824">
      <c r="H824" s="2"/>
      <c r="I824" s="8"/>
      <c r="J824" s="9"/>
    </row>
    <row r="825">
      <c r="H825" s="2"/>
      <c r="I825" s="8"/>
      <c r="J825" s="9"/>
    </row>
    <row r="826">
      <c r="H826" s="2"/>
      <c r="I826" s="8"/>
      <c r="J826" s="9"/>
    </row>
    <row r="827">
      <c r="H827" s="2"/>
      <c r="I827" s="8"/>
      <c r="J827" s="9"/>
    </row>
    <row r="828">
      <c r="H828" s="2"/>
      <c r="I828" s="8"/>
      <c r="J828" s="9"/>
    </row>
    <row r="829">
      <c r="H829" s="2"/>
      <c r="I829" s="8"/>
      <c r="J829" s="9"/>
    </row>
    <row r="830">
      <c r="H830" s="2"/>
      <c r="I830" s="8"/>
      <c r="J830" s="9"/>
    </row>
    <row r="831">
      <c r="H831" s="2"/>
      <c r="I831" s="8"/>
      <c r="J831" s="9"/>
    </row>
    <row r="832">
      <c r="H832" s="2"/>
      <c r="I832" s="8"/>
      <c r="J832" s="9"/>
    </row>
    <row r="833">
      <c r="H833" s="2"/>
      <c r="I833" s="8"/>
      <c r="J833" s="9"/>
    </row>
    <row r="834">
      <c r="H834" s="2"/>
      <c r="I834" s="8"/>
      <c r="J834" s="9"/>
    </row>
    <row r="835">
      <c r="H835" s="2"/>
      <c r="I835" s="8"/>
      <c r="J835" s="9"/>
    </row>
    <row r="836">
      <c r="H836" s="2"/>
      <c r="I836" s="8"/>
      <c r="J836" s="9"/>
    </row>
    <row r="837">
      <c r="H837" s="2"/>
      <c r="I837" s="8"/>
      <c r="J837" s="9"/>
    </row>
    <row r="838">
      <c r="H838" s="2"/>
      <c r="I838" s="8"/>
      <c r="J838" s="9"/>
    </row>
    <row r="839">
      <c r="H839" s="2"/>
      <c r="I839" s="8"/>
      <c r="J839" s="9"/>
    </row>
    <row r="840">
      <c r="H840" s="2"/>
      <c r="I840" s="8"/>
      <c r="J840" s="9"/>
    </row>
    <row r="841">
      <c r="H841" s="2"/>
      <c r="I841" s="8"/>
      <c r="J841" s="9"/>
    </row>
    <row r="842">
      <c r="H842" s="2"/>
      <c r="I842" s="8"/>
      <c r="J842" s="9"/>
    </row>
    <row r="843">
      <c r="H843" s="2"/>
      <c r="I843" s="8"/>
      <c r="J843" s="9"/>
    </row>
    <row r="844">
      <c r="H844" s="2"/>
      <c r="I844" s="8"/>
      <c r="J844" s="9"/>
    </row>
    <row r="845">
      <c r="H845" s="2"/>
      <c r="I845" s="8"/>
      <c r="J845" s="9"/>
    </row>
    <row r="846">
      <c r="H846" s="2"/>
      <c r="I846" s="8"/>
      <c r="J846" s="9"/>
    </row>
    <row r="847">
      <c r="H847" s="2"/>
      <c r="I847" s="8"/>
      <c r="J847" s="9"/>
    </row>
    <row r="848">
      <c r="H848" s="2"/>
      <c r="I848" s="8"/>
      <c r="J848" s="9"/>
    </row>
    <row r="849">
      <c r="H849" s="2"/>
      <c r="I849" s="8"/>
      <c r="J849" s="9"/>
    </row>
    <row r="850">
      <c r="H850" s="2"/>
      <c r="I850" s="8"/>
      <c r="J850" s="9"/>
    </row>
    <row r="851">
      <c r="H851" s="2"/>
      <c r="I851" s="8"/>
      <c r="J851" s="9"/>
    </row>
    <row r="852">
      <c r="H852" s="2"/>
      <c r="I852" s="8"/>
      <c r="J852" s="9"/>
    </row>
    <row r="853">
      <c r="H853" s="2"/>
      <c r="I853" s="8"/>
      <c r="J853" s="9"/>
    </row>
    <row r="854">
      <c r="H854" s="2"/>
      <c r="I854" s="8"/>
      <c r="J854" s="9"/>
    </row>
    <row r="855">
      <c r="H855" s="2"/>
      <c r="I855" s="8"/>
      <c r="J855" s="9"/>
    </row>
    <row r="856">
      <c r="H856" s="2"/>
      <c r="I856" s="8"/>
      <c r="J856" s="9"/>
    </row>
    <row r="857">
      <c r="H857" s="2"/>
      <c r="I857" s="8"/>
      <c r="J857" s="9"/>
    </row>
    <row r="858">
      <c r="H858" s="2"/>
      <c r="I858" s="8"/>
      <c r="J858" s="9"/>
    </row>
    <row r="859">
      <c r="H859" s="2"/>
      <c r="I859" s="8"/>
      <c r="J859" s="9"/>
    </row>
    <row r="860">
      <c r="H860" s="2"/>
      <c r="I860" s="8"/>
      <c r="J860" s="9"/>
    </row>
    <row r="861">
      <c r="H861" s="2"/>
      <c r="I861" s="8"/>
      <c r="J861" s="9"/>
    </row>
    <row r="862">
      <c r="H862" s="2"/>
      <c r="I862" s="8"/>
      <c r="J862" s="9"/>
    </row>
    <row r="863">
      <c r="H863" s="2"/>
      <c r="I863" s="8"/>
      <c r="J863" s="9"/>
    </row>
    <row r="864">
      <c r="H864" s="2"/>
      <c r="I864" s="8"/>
      <c r="J864" s="9"/>
    </row>
    <row r="865">
      <c r="H865" s="2"/>
      <c r="I865" s="8"/>
      <c r="J865" s="9"/>
    </row>
    <row r="866">
      <c r="H866" s="2"/>
      <c r="I866" s="8"/>
      <c r="J866" s="9"/>
    </row>
    <row r="867">
      <c r="H867" s="2"/>
      <c r="I867" s="8"/>
      <c r="J867" s="9"/>
    </row>
    <row r="868">
      <c r="H868" s="2"/>
      <c r="I868" s="8"/>
      <c r="J868" s="9"/>
    </row>
    <row r="869">
      <c r="H869" s="2"/>
      <c r="I869" s="8"/>
      <c r="J869" s="9"/>
    </row>
    <row r="870">
      <c r="H870" s="2"/>
      <c r="I870" s="8"/>
      <c r="J870" s="9"/>
    </row>
    <row r="871">
      <c r="H871" s="2"/>
      <c r="I871" s="8"/>
      <c r="J871" s="9"/>
    </row>
    <row r="872">
      <c r="H872" s="2"/>
      <c r="I872" s="8"/>
      <c r="J872" s="9"/>
    </row>
    <row r="873">
      <c r="H873" s="2"/>
      <c r="I873" s="8"/>
      <c r="J873" s="9"/>
    </row>
    <row r="874">
      <c r="H874" s="2"/>
      <c r="I874" s="8"/>
      <c r="J874" s="9"/>
    </row>
    <row r="875">
      <c r="H875" s="2"/>
      <c r="I875" s="8"/>
      <c r="J875" s="9"/>
    </row>
    <row r="876">
      <c r="H876" s="2"/>
      <c r="I876" s="8"/>
      <c r="J876" s="9"/>
    </row>
    <row r="877">
      <c r="H877" s="2"/>
      <c r="I877" s="8"/>
      <c r="J877" s="9"/>
    </row>
    <row r="878">
      <c r="H878" s="2"/>
      <c r="I878" s="8"/>
      <c r="J878" s="9"/>
    </row>
    <row r="879">
      <c r="H879" s="2"/>
      <c r="I879" s="8"/>
      <c r="J879" s="9"/>
    </row>
    <row r="880">
      <c r="H880" s="2"/>
      <c r="I880" s="8"/>
      <c r="J880" s="9"/>
    </row>
    <row r="881">
      <c r="H881" s="2"/>
      <c r="I881" s="8"/>
      <c r="J881" s="9"/>
    </row>
    <row r="882">
      <c r="H882" s="2"/>
      <c r="I882" s="8"/>
      <c r="J882" s="9"/>
    </row>
    <row r="883">
      <c r="H883" s="2"/>
      <c r="I883" s="8"/>
      <c r="J883" s="9"/>
    </row>
    <row r="884">
      <c r="H884" s="2"/>
      <c r="I884" s="8"/>
      <c r="J884" s="9"/>
    </row>
    <row r="885">
      <c r="H885" s="2"/>
      <c r="I885" s="8"/>
      <c r="J885" s="9"/>
    </row>
    <row r="886">
      <c r="H886" s="2"/>
      <c r="I886" s="8"/>
      <c r="J886" s="9"/>
    </row>
    <row r="887">
      <c r="H887" s="2"/>
      <c r="I887" s="8"/>
      <c r="J887" s="9"/>
    </row>
    <row r="888">
      <c r="H888" s="2"/>
      <c r="I888" s="8"/>
      <c r="J888" s="9"/>
    </row>
    <row r="889">
      <c r="H889" s="2"/>
      <c r="I889" s="8"/>
      <c r="J889" s="9"/>
    </row>
    <row r="890">
      <c r="H890" s="2"/>
      <c r="I890" s="8"/>
      <c r="J890" s="9"/>
    </row>
    <row r="891">
      <c r="H891" s="2"/>
      <c r="I891" s="8"/>
      <c r="J891" s="9"/>
    </row>
    <row r="892">
      <c r="H892" s="2"/>
      <c r="I892" s="8"/>
      <c r="J892" s="9"/>
    </row>
    <row r="893">
      <c r="H893" s="2"/>
      <c r="I893" s="8"/>
      <c r="J893" s="9"/>
    </row>
    <row r="894">
      <c r="H894" s="2"/>
      <c r="I894" s="8"/>
      <c r="J894" s="9"/>
    </row>
    <row r="895">
      <c r="H895" s="2"/>
      <c r="I895" s="8"/>
      <c r="J895" s="9"/>
    </row>
    <row r="896">
      <c r="H896" s="2"/>
      <c r="I896" s="8"/>
      <c r="J896" s="9"/>
    </row>
    <row r="897">
      <c r="H897" s="2"/>
      <c r="I897" s="8"/>
      <c r="J897" s="9"/>
    </row>
    <row r="898">
      <c r="H898" s="2"/>
      <c r="I898" s="8"/>
      <c r="J898" s="9"/>
    </row>
    <row r="899">
      <c r="H899" s="2"/>
      <c r="I899" s="8"/>
      <c r="J899" s="9"/>
    </row>
    <row r="900">
      <c r="H900" s="2"/>
      <c r="I900" s="8"/>
      <c r="J900" s="9"/>
    </row>
    <row r="901">
      <c r="H901" s="2"/>
      <c r="I901" s="8"/>
      <c r="J901" s="9"/>
    </row>
    <row r="902">
      <c r="H902" s="2"/>
      <c r="I902" s="8"/>
      <c r="J902" s="9"/>
    </row>
    <row r="903">
      <c r="H903" s="2"/>
      <c r="I903" s="8"/>
      <c r="J903" s="9"/>
    </row>
    <row r="904">
      <c r="H904" s="2"/>
      <c r="I904" s="8"/>
      <c r="J904" s="9"/>
    </row>
    <row r="905">
      <c r="H905" s="2"/>
      <c r="I905" s="8"/>
      <c r="J905" s="9"/>
    </row>
    <row r="906">
      <c r="H906" s="2"/>
      <c r="I906" s="8"/>
      <c r="J906" s="9"/>
    </row>
    <row r="907">
      <c r="H907" s="2"/>
      <c r="I907" s="8"/>
      <c r="J907" s="9"/>
    </row>
    <row r="908">
      <c r="H908" s="2"/>
      <c r="I908" s="8"/>
      <c r="J908" s="9"/>
    </row>
    <row r="909">
      <c r="H909" s="2"/>
      <c r="I909" s="8"/>
      <c r="J909" s="9"/>
    </row>
    <row r="910">
      <c r="H910" s="2"/>
      <c r="I910" s="8"/>
      <c r="J910" s="9"/>
    </row>
    <row r="911">
      <c r="H911" s="2"/>
      <c r="I911" s="8"/>
      <c r="J911" s="9"/>
    </row>
    <row r="912">
      <c r="H912" s="2"/>
      <c r="I912" s="8"/>
      <c r="J912" s="9"/>
    </row>
    <row r="913">
      <c r="H913" s="2"/>
      <c r="I913" s="8"/>
      <c r="J913" s="9"/>
    </row>
    <row r="914">
      <c r="H914" s="2"/>
      <c r="I914" s="8"/>
      <c r="J914" s="9"/>
    </row>
    <row r="915">
      <c r="H915" s="2"/>
      <c r="I915" s="8"/>
      <c r="J915" s="9"/>
    </row>
    <row r="916">
      <c r="H916" s="2"/>
      <c r="I916" s="8"/>
      <c r="J916" s="9"/>
    </row>
    <row r="917">
      <c r="H917" s="2"/>
      <c r="I917" s="8"/>
      <c r="J917" s="9"/>
    </row>
    <row r="918">
      <c r="H918" s="2"/>
      <c r="I918" s="8"/>
      <c r="J918" s="9"/>
    </row>
    <row r="919">
      <c r="H919" s="2"/>
      <c r="I919" s="8"/>
      <c r="J919" s="9"/>
    </row>
    <row r="920">
      <c r="H920" s="2"/>
      <c r="I920" s="8"/>
      <c r="J920" s="9"/>
    </row>
    <row r="921">
      <c r="H921" s="2"/>
      <c r="I921" s="8"/>
      <c r="J921" s="9"/>
    </row>
    <row r="922">
      <c r="H922" s="2"/>
      <c r="I922" s="8"/>
      <c r="J922" s="9"/>
    </row>
    <row r="923">
      <c r="H923" s="2"/>
      <c r="I923" s="8"/>
      <c r="J923" s="9"/>
    </row>
    <row r="924">
      <c r="H924" s="2"/>
      <c r="I924" s="8"/>
      <c r="J924" s="9"/>
    </row>
    <row r="925">
      <c r="H925" s="2"/>
      <c r="I925" s="8"/>
      <c r="J925" s="9"/>
    </row>
    <row r="926">
      <c r="H926" s="2"/>
      <c r="I926" s="8"/>
      <c r="J926" s="9"/>
    </row>
    <row r="927">
      <c r="H927" s="2"/>
      <c r="I927" s="8"/>
      <c r="J927" s="9"/>
    </row>
    <row r="928">
      <c r="H928" s="2"/>
      <c r="I928" s="8"/>
      <c r="J928" s="9"/>
    </row>
    <row r="929">
      <c r="H929" s="2"/>
      <c r="I929" s="8"/>
      <c r="J929" s="9"/>
    </row>
    <row r="930">
      <c r="H930" s="2"/>
      <c r="I930" s="8"/>
      <c r="J930" s="9"/>
    </row>
    <row r="931">
      <c r="H931" s="2"/>
      <c r="I931" s="8"/>
      <c r="J931" s="9"/>
    </row>
    <row r="932">
      <c r="H932" s="2"/>
      <c r="I932" s="8"/>
      <c r="J932" s="9"/>
    </row>
    <row r="933">
      <c r="H933" s="2"/>
      <c r="I933" s="8"/>
      <c r="J933" s="9"/>
    </row>
    <row r="934">
      <c r="H934" s="2"/>
      <c r="I934" s="8"/>
      <c r="J934" s="9"/>
    </row>
    <row r="935">
      <c r="H935" s="2"/>
      <c r="I935" s="8"/>
      <c r="J935" s="9"/>
    </row>
    <row r="936">
      <c r="H936" s="2"/>
      <c r="I936" s="8"/>
      <c r="J936" s="9"/>
    </row>
    <row r="937">
      <c r="H937" s="2"/>
      <c r="I937" s="8"/>
      <c r="J937" s="9"/>
    </row>
    <row r="938">
      <c r="H938" s="2"/>
      <c r="I938" s="8"/>
      <c r="J938" s="9"/>
    </row>
    <row r="939">
      <c r="H939" s="2"/>
      <c r="I939" s="8"/>
      <c r="J939" s="9"/>
    </row>
    <row r="940">
      <c r="H940" s="2"/>
      <c r="I940" s="8"/>
      <c r="J940" s="9"/>
    </row>
    <row r="941">
      <c r="H941" s="2"/>
      <c r="I941" s="8"/>
      <c r="J941" s="9"/>
    </row>
    <row r="942">
      <c r="H942" s="2"/>
      <c r="I942" s="8"/>
      <c r="J942" s="9"/>
    </row>
    <row r="943">
      <c r="H943" s="2"/>
      <c r="I943" s="8"/>
      <c r="J943" s="9"/>
    </row>
    <row r="944">
      <c r="H944" s="2"/>
      <c r="I944" s="8"/>
      <c r="J944" s="9"/>
    </row>
    <row r="945">
      <c r="H945" s="2"/>
      <c r="I945" s="8"/>
      <c r="J945" s="9"/>
    </row>
    <row r="946">
      <c r="H946" s="2"/>
      <c r="I946" s="8"/>
      <c r="J946" s="9"/>
    </row>
    <row r="947">
      <c r="H947" s="2"/>
      <c r="I947" s="8"/>
      <c r="J947" s="9"/>
    </row>
    <row r="948">
      <c r="H948" s="2"/>
      <c r="I948" s="8"/>
      <c r="J948" s="9"/>
    </row>
    <row r="949">
      <c r="H949" s="2"/>
      <c r="I949" s="8"/>
      <c r="J949" s="9"/>
    </row>
    <row r="950">
      <c r="H950" s="2"/>
      <c r="I950" s="8"/>
      <c r="J950" s="9"/>
    </row>
    <row r="951">
      <c r="H951" s="2"/>
      <c r="I951" s="8"/>
      <c r="J951" s="9"/>
    </row>
    <row r="952">
      <c r="H952" s="2"/>
      <c r="I952" s="8"/>
      <c r="J952" s="9"/>
    </row>
    <row r="953">
      <c r="H953" s="2"/>
      <c r="I953" s="8"/>
      <c r="J953" s="9"/>
    </row>
    <row r="954">
      <c r="H954" s="2"/>
      <c r="I954" s="8"/>
      <c r="J954" s="9"/>
    </row>
    <row r="955">
      <c r="H955" s="2"/>
      <c r="I955" s="8"/>
      <c r="J955" s="9"/>
    </row>
    <row r="956">
      <c r="H956" s="2"/>
      <c r="I956" s="8"/>
      <c r="J956" s="9"/>
    </row>
    <row r="957">
      <c r="H957" s="2"/>
      <c r="I957" s="8"/>
      <c r="J957" s="9"/>
    </row>
    <row r="958">
      <c r="H958" s="2"/>
      <c r="I958" s="8"/>
      <c r="J958" s="9"/>
    </row>
    <row r="959">
      <c r="H959" s="2"/>
      <c r="I959" s="8"/>
      <c r="J959" s="9"/>
    </row>
    <row r="960">
      <c r="H960" s="2"/>
      <c r="I960" s="8"/>
      <c r="J960" s="9"/>
    </row>
    <row r="961">
      <c r="H961" s="2"/>
      <c r="I961" s="8"/>
      <c r="J961" s="9"/>
    </row>
    <row r="962">
      <c r="H962" s="2"/>
      <c r="I962" s="8"/>
      <c r="J962" s="9"/>
    </row>
    <row r="963">
      <c r="H963" s="2"/>
      <c r="I963" s="8"/>
      <c r="J963" s="9"/>
    </row>
    <row r="964">
      <c r="H964" s="2"/>
      <c r="I964" s="8"/>
      <c r="J964" s="9"/>
    </row>
    <row r="965">
      <c r="H965" s="2"/>
      <c r="I965" s="8"/>
      <c r="J965" s="9"/>
    </row>
    <row r="966">
      <c r="H966" s="2"/>
      <c r="I966" s="8"/>
      <c r="J966" s="9"/>
    </row>
    <row r="967">
      <c r="H967" s="2"/>
      <c r="I967" s="8"/>
      <c r="J967" s="9"/>
    </row>
    <row r="968">
      <c r="H968" s="2"/>
      <c r="I968" s="8"/>
      <c r="J968" s="9"/>
    </row>
    <row r="969">
      <c r="H969" s="2"/>
      <c r="I969" s="8"/>
      <c r="J969" s="9"/>
    </row>
    <row r="970">
      <c r="H970" s="2"/>
      <c r="I970" s="8"/>
      <c r="J970" s="9"/>
    </row>
    <row r="971">
      <c r="H971" s="2"/>
      <c r="I971" s="8"/>
      <c r="J971" s="9"/>
    </row>
    <row r="972">
      <c r="H972" s="2"/>
      <c r="I972" s="8"/>
      <c r="J972" s="9"/>
    </row>
    <row r="973">
      <c r="H973" s="2"/>
      <c r="I973" s="8"/>
      <c r="J973" s="9"/>
    </row>
    <row r="974">
      <c r="H974" s="2"/>
      <c r="I974" s="8"/>
      <c r="J974" s="9"/>
    </row>
    <row r="975">
      <c r="H975" s="2"/>
      <c r="I975" s="8"/>
      <c r="J975" s="9"/>
    </row>
    <row r="976">
      <c r="H976" s="2"/>
      <c r="I976" s="8"/>
      <c r="J976" s="9"/>
    </row>
    <row r="977">
      <c r="H977" s="2"/>
      <c r="I977" s="8"/>
      <c r="J977" s="9"/>
    </row>
    <row r="978">
      <c r="H978" s="2"/>
      <c r="I978" s="8"/>
      <c r="J978" s="9"/>
    </row>
    <row r="979">
      <c r="H979" s="2"/>
      <c r="I979" s="8"/>
      <c r="J979" s="9"/>
    </row>
    <row r="980">
      <c r="H980" s="2"/>
      <c r="I980" s="8"/>
      <c r="J980" s="9"/>
    </row>
    <row r="981">
      <c r="H981" s="2"/>
      <c r="I981" s="8"/>
      <c r="J981" s="9"/>
    </row>
    <row r="982">
      <c r="H982" s="2"/>
      <c r="I982" s="8"/>
      <c r="J982" s="9"/>
    </row>
    <row r="983">
      <c r="H983" s="2"/>
      <c r="I983" s="8"/>
      <c r="J983" s="9"/>
    </row>
    <row r="984">
      <c r="H984" s="2"/>
      <c r="I984" s="8"/>
      <c r="J984" s="9"/>
    </row>
    <row r="985">
      <c r="H985" s="2"/>
      <c r="I985" s="8"/>
      <c r="J985" s="9"/>
    </row>
    <row r="986">
      <c r="H986" s="2"/>
      <c r="I986" s="8"/>
      <c r="J986" s="9"/>
    </row>
    <row r="987">
      <c r="H987" s="2"/>
      <c r="I987" s="8"/>
      <c r="J987" s="9"/>
    </row>
    <row r="988">
      <c r="H988" s="2"/>
      <c r="I988" s="8"/>
      <c r="J988" s="9"/>
    </row>
    <row r="989">
      <c r="H989" s="2"/>
      <c r="I989" s="8"/>
      <c r="J989" s="9"/>
    </row>
    <row r="990">
      <c r="H990" s="2"/>
      <c r="I990" s="8"/>
      <c r="J990" s="9"/>
    </row>
    <row r="991">
      <c r="H991" s="2"/>
      <c r="I991" s="8"/>
      <c r="J991" s="9"/>
    </row>
    <row r="992">
      <c r="H992" s="2"/>
      <c r="I992" s="8"/>
      <c r="J992" s="9"/>
    </row>
    <row r="993">
      <c r="H993" s="2"/>
      <c r="I993" s="8"/>
      <c r="J993" s="9"/>
    </row>
    <row r="994">
      <c r="H994" s="2"/>
      <c r="I994" s="8"/>
      <c r="J994" s="9"/>
    </row>
    <row r="995">
      <c r="H995" s="2"/>
      <c r="I995" s="8"/>
      <c r="J995" s="9"/>
    </row>
    <row r="996">
      <c r="H996" s="2"/>
      <c r="I996" s="8"/>
      <c r="J996" s="9"/>
    </row>
    <row r="997">
      <c r="H997" s="2"/>
      <c r="I997" s="8"/>
      <c r="J997" s="9"/>
    </row>
    <row r="998">
      <c r="H998" s="2"/>
      <c r="I998" s="8"/>
      <c r="J998" s="9"/>
    </row>
    <row r="999">
      <c r="H999" s="2"/>
      <c r="I999" s="8"/>
      <c r="J999" s="9"/>
    </row>
    <row r="1000">
      <c r="H1000" s="2"/>
      <c r="I1000" s="8"/>
      <c r="J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10" t="s">
        <v>6</v>
      </c>
      <c r="G1" s="2" t="s">
        <v>144</v>
      </c>
      <c r="H1" s="5" t="s">
        <v>6</v>
      </c>
      <c r="I1" s="5" t="s">
        <v>5</v>
      </c>
    </row>
    <row r="2">
      <c r="A2" s="2" t="s">
        <v>145</v>
      </c>
      <c r="B2" s="6">
        <v>1.0</v>
      </c>
      <c r="C2" s="2" t="s">
        <v>11</v>
      </c>
      <c r="D2" s="2" t="s">
        <v>146</v>
      </c>
      <c r="E2" s="6">
        <v>70.0</v>
      </c>
      <c r="F2" s="6">
        <v>0.067058</v>
      </c>
      <c r="G2" s="6">
        <v>99.272744</v>
      </c>
      <c r="H2" s="5">
        <v>0.01144255585</v>
      </c>
      <c r="I2" s="5">
        <v>94.46781736</v>
      </c>
    </row>
    <row r="3">
      <c r="A3" s="2" t="s">
        <v>145</v>
      </c>
      <c r="B3" s="6">
        <v>1.0</v>
      </c>
      <c r="C3" s="2" t="s">
        <v>11</v>
      </c>
      <c r="D3" s="2" t="s">
        <v>147</v>
      </c>
      <c r="E3" s="6">
        <v>71.0</v>
      </c>
      <c r="F3" s="6">
        <v>0.057202</v>
      </c>
      <c r="G3" s="6">
        <v>105.281355</v>
      </c>
      <c r="H3" s="5">
        <v>0.01578899556</v>
      </c>
      <c r="I3" s="5">
        <v>68.91330561</v>
      </c>
    </row>
    <row r="4">
      <c r="A4" s="2" t="s">
        <v>145</v>
      </c>
      <c r="B4" s="6">
        <v>1.0</v>
      </c>
      <c r="C4" s="2" t="s">
        <v>11</v>
      </c>
      <c r="D4" s="2" t="s">
        <v>148</v>
      </c>
      <c r="E4" s="6">
        <v>999.0</v>
      </c>
      <c r="F4" s="6">
        <v>999.0</v>
      </c>
      <c r="G4" s="6">
        <v>117.702669</v>
      </c>
      <c r="H4" s="5">
        <v>0.01351914964</v>
      </c>
      <c r="I4" s="5">
        <v>69.69282616</v>
      </c>
    </row>
    <row r="5">
      <c r="A5" s="2" t="s">
        <v>145</v>
      </c>
      <c r="B5" s="6">
        <v>1.0</v>
      </c>
      <c r="C5" s="2" t="s">
        <v>11</v>
      </c>
      <c r="D5" s="2" t="s">
        <v>149</v>
      </c>
      <c r="E5" s="6">
        <v>999.0</v>
      </c>
      <c r="F5" s="6">
        <v>999.0</v>
      </c>
      <c r="G5" s="6">
        <v>115.887891</v>
      </c>
      <c r="H5" s="5">
        <v>0.01035015158</v>
      </c>
      <c r="I5" s="5">
        <v>71.85324359</v>
      </c>
    </row>
    <row r="6">
      <c r="A6" s="2" t="s">
        <v>145</v>
      </c>
      <c r="B6" s="6">
        <v>1.0</v>
      </c>
      <c r="C6" s="2" t="s">
        <v>11</v>
      </c>
      <c r="D6" s="2" t="s">
        <v>150</v>
      </c>
      <c r="E6" s="6">
        <v>999.0</v>
      </c>
      <c r="F6" s="6">
        <v>999.0</v>
      </c>
      <c r="G6" s="6">
        <v>133.567248</v>
      </c>
      <c r="H6" s="5">
        <v>0.01068872721</v>
      </c>
      <c r="I6" s="5">
        <v>86.87880895</v>
      </c>
    </row>
    <row r="7">
      <c r="A7" s="2" t="s">
        <v>145</v>
      </c>
      <c r="B7" s="6">
        <v>1.0</v>
      </c>
      <c r="C7" s="2" t="s">
        <v>11</v>
      </c>
      <c r="D7" s="2" t="s">
        <v>151</v>
      </c>
      <c r="E7" s="6">
        <v>999.0</v>
      </c>
      <c r="F7" s="6">
        <v>999.0</v>
      </c>
      <c r="G7" s="6">
        <v>101.667704</v>
      </c>
      <c r="H7" s="5">
        <v>0.006550647888</v>
      </c>
      <c r="I7" s="5">
        <v>75.25140847</v>
      </c>
    </row>
    <row r="8">
      <c r="A8" s="2" t="s">
        <v>145</v>
      </c>
      <c r="B8" s="6">
        <v>1.0</v>
      </c>
      <c r="C8" s="2" t="s">
        <v>18</v>
      </c>
      <c r="D8" s="2" t="s">
        <v>152</v>
      </c>
      <c r="E8" s="6">
        <v>77.0</v>
      </c>
      <c r="F8" s="6">
        <v>0.033452</v>
      </c>
      <c r="G8" s="6">
        <v>93.391573</v>
      </c>
      <c r="H8" s="5">
        <v>0.01608454204</v>
      </c>
      <c r="I8" s="5">
        <v>88.99524876</v>
      </c>
    </row>
    <row r="9">
      <c r="A9" s="2" t="s">
        <v>145</v>
      </c>
      <c r="B9" s="6">
        <v>1.0</v>
      </c>
      <c r="C9" s="2" t="s">
        <v>18</v>
      </c>
      <c r="D9" s="2" t="s">
        <v>153</v>
      </c>
      <c r="E9" s="6">
        <v>75.0</v>
      </c>
      <c r="F9" s="6">
        <v>0.038485</v>
      </c>
      <c r="G9" s="6">
        <v>96.098304</v>
      </c>
      <c r="H9" s="5">
        <v>0.0181728457</v>
      </c>
      <c r="I9" s="5">
        <v>82.78164087</v>
      </c>
    </row>
    <row r="10">
      <c r="A10" s="2" t="s">
        <v>145</v>
      </c>
      <c r="B10" s="6">
        <v>1.0</v>
      </c>
      <c r="C10" s="2" t="s">
        <v>18</v>
      </c>
      <c r="D10" s="2" t="s">
        <v>154</v>
      </c>
      <c r="E10" s="6">
        <v>74.0</v>
      </c>
      <c r="F10" s="6">
        <v>0.032061</v>
      </c>
      <c r="G10" s="6">
        <v>98.229541</v>
      </c>
      <c r="H10" s="5">
        <v>0.01408111563</v>
      </c>
      <c r="I10" s="5">
        <v>77.45756083</v>
      </c>
    </row>
    <row r="11">
      <c r="A11" s="2" t="s">
        <v>145</v>
      </c>
      <c r="B11" s="6">
        <v>1.0</v>
      </c>
      <c r="C11" s="2" t="s">
        <v>18</v>
      </c>
      <c r="D11" s="2" t="s">
        <v>155</v>
      </c>
      <c r="E11" s="6">
        <v>75.0</v>
      </c>
      <c r="F11" s="6">
        <v>0.035849</v>
      </c>
      <c r="G11" s="6">
        <v>97.062536</v>
      </c>
      <c r="H11" s="5">
        <v>0.01466505409</v>
      </c>
      <c r="I11" s="5">
        <v>79.72954681</v>
      </c>
    </row>
    <row r="12">
      <c r="A12" s="2" t="s">
        <v>145</v>
      </c>
      <c r="B12" s="6">
        <v>1.0</v>
      </c>
      <c r="C12" s="2" t="s">
        <v>18</v>
      </c>
      <c r="D12" s="2" t="s">
        <v>156</v>
      </c>
      <c r="E12" s="6">
        <v>999.0</v>
      </c>
      <c r="F12" s="6">
        <v>999.0</v>
      </c>
      <c r="G12" s="6">
        <v>104.970683</v>
      </c>
      <c r="H12" s="5">
        <v>0.01291423395</v>
      </c>
      <c r="I12" s="5">
        <v>74.94650626</v>
      </c>
    </row>
    <row r="13">
      <c r="A13" s="2" t="s">
        <v>145</v>
      </c>
      <c r="B13" s="6">
        <v>1.0</v>
      </c>
      <c r="C13" s="2" t="s">
        <v>18</v>
      </c>
      <c r="D13" s="2" t="s">
        <v>157</v>
      </c>
      <c r="E13" s="6">
        <v>75.0</v>
      </c>
      <c r="F13" s="6">
        <v>0.031762</v>
      </c>
      <c r="G13" s="6">
        <v>102.659187</v>
      </c>
      <c r="H13" s="5">
        <v>0.01358587543</v>
      </c>
      <c r="I13" s="5">
        <v>76.13461341</v>
      </c>
    </row>
    <row r="14">
      <c r="A14" s="2" t="s">
        <v>145</v>
      </c>
      <c r="B14" s="6">
        <v>1.0</v>
      </c>
      <c r="C14" s="2" t="s">
        <v>18</v>
      </c>
      <c r="D14" s="2" t="s">
        <v>158</v>
      </c>
      <c r="E14" s="6">
        <v>77.0</v>
      </c>
      <c r="F14" s="6">
        <v>0.035179</v>
      </c>
      <c r="G14" s="6">
        <v>84.326779</v>
      </c>
      <c r="H14" s="5">
        <v>0.01132418828</v>
      </c>
      <c r="I14" s="5">
        <v>74.47522434</v>
      </c>
    </row>
    <row r="15">
      <c r="A15" s="2" t="s">
        <v>145</v>
      </c>
      <c r="B15" s="6">
        <v>1.0</v>
      </c>
      <c r="C15" s="2" t="s">
        <v>18</v>
      </c>
      <c r="D15" s="2" t="s">
        <v>159</v>
      </c>
      <c r="E15" s="6">
        <v>76.0</v>
      </c>
      <c r="F15" s="6">
        <v>0.031079</v>
      </c>
      <c r="G15" s="6">
        <v>86.042558</v>
      </c>
      <c r="H15" s="5">
        <v>0.01095594836</v>
      </c>
      <c r="I15" s="5">
        <v>74.10547151</v>
      </c>
    </row>
    <row r="16">
      <c r="A16" s="2" t="s">
        <v>145</v>
      </c>
      <c r="B16" s="6">
        <v>1.0</v>
      </c>
      <c r="C16" s="2" t="s">
        <v>18</v>
      </c>
      <c r="D16" s="2" t="s">
        <v>160</v>
      </c>
      <c r="E16" s="6">
        <v>77.0</v>
      </c>
      <c r="F16" s="6">
        <v>0.05558</v>
      </c>
      <c r="G16" s="6">
        <v>88.100183</v>
      </c>
      <c r="H16" s="5">
        <v>0.01149516084</v>
      </c>
      <c r="I16" s="5">
        <v>75.46794511</v>
      </c>
    </row>
    <row r="17">
      <c r="A17" s="2" t="s">
        <v>145</v>
      </c>
      <c r="B17" s="6">
        <v>1.0</v>
      </c>
      <c r="C17" s="2" t="s">
        <v>18</v>
      </c>
      <c r="D17" s="2" t="s">
        <v>161</v>
      </c>
      <c r="E17" s="6">
        <v>79.0</v>
      </c>
      <c r="F17" s="6">
        <v>0.02893</v>
      </c>
      <c r="G17" s="6">
        <v>83.644879</v>
      </c>
      <c r="H17" s="5">
        <v>0.0201887624</v>
      </c>
      <c r="I17" s="5">
        <v>75.00401654</v>
      </c>
    </row>
    <row r="18">
      <c r="A18" s="2" t="s">
        <v>145</v>
      </c>
      <c r="B18" s="6">
        <v>1.0</v>
      </c>
      <c r="C18" s="2" t="s">
        <v>18</v>
      </c>
      <c r="D18" s="2" t="s">
        <v>162</v>
      </c>
      <c r="E18" s="6">
        <v>76.0</v>
      </c>
      <c r="F18" s="6">
        <v>0.036645</v>
      </c>
      <c r="G18" s="6">
        <v>82.871359</v>
      </c>
      <c r="H18" s="5">
        <v>0.01053838744</v>
      </c>
      <c r="I18" s="5">
        <v>77.50047827</v>
      </c>
    </row>
    <row r="19">
      <c r="A19" s="2" t="s">
        <v>145</v>
      </c>
      <c r="B19" s="6">
        <v>1.0</v>
      </c>
      <c r="C19" s="2" t="s">
        <v>18</v>
      </c>
      <c r="D19" s="2" t="s">
        <v>163</v>
      </c>
      <c r="E19" s="6">
        <v>77.0</v>
      </c>
      <c r="F19" s="6">
        <v>0.03051</v>
      </c>
      <c r="G19" s="6">
        <v>83.786947</v>
      </c>
      <c r="H19" s="5">
        <v>0.0109563093</v>
      </c>
      <c r="I19" s="5">
        <v>75.46873091</v>
      </c>
    </row>
    <row r="20">
      <c r="A20" s="2" t="s">
        <v>145</v>
      </c>
      <c r="B20" s="6">
        <v>1.0</v>
      </c>
      <c r="C20" s="2" t="s">
        <v>18</v>
      </c>
      <c r="D20" s="2" t="s">
        <v>164</v>
      </c>
      <c r="E20" s="6">
        <v>76.0</v>
      </c>
      <c r="F20" s="6">
        <v>0.03745</v>
      </c>
      <c r="G20" s="6">
        <v>81.544525</v>
      </c>
      <c r="H20" s="5">
        <v>0.01106462398</v>
      </c>
      <c r="I20" s="5">
        <v>75.73141383</v>
      </c>
    </row>
    <row r="21">
      <c r="A21" s="2" t="s">
        <v>145</v>
      </c>
      <c r="B21" s="6">
        <v>1.0</v>
      </c>
      <c r="C21" s="2" t="s">
        <v>18</v>
      </c>
      <c r="D21" s="2" t="s">
        <v>165</v>
      </c>
      <c r="E21" s="6">
        <v>78.0</v>
      </c>
      <c r="F21" s="6">
        <v>0.031661</v>
      </c>
      <c r="G21" s="6">
        <v>84.763722</v>
      </c>
      <c r="H21" s="5">
        <v>0.009161813496</v>
      </c>
      <c r="I21" s="5">
        <v>77.76440642</v>
      </c>
    </row>
    <row r="22">
      <c r="A22" s="2" t="s">
        <v>145</v>
      </c>
      <c r="B22" s="6">
        <v>1.0</v>
      </c>
      <c r="C22" s="2" t="s">
        <v>18</v>
      </c>
      <c r="D22" s="2" t="s">
        <v>166</v>
      </c>
      <c r="E22" s="6">
        <v>77.0</v>
      </c>
      <c r="F22" s="6">
        <v>0.031009</v>
      </c>
      <c r="G22" s="6">
        <v>83.598632</v>
      </c>
      <c r="H22" s="5">
        <v>0.01145127006</v>
      </c>
      <c r="I22" s="5">
        <v>76.87388235</v>
      </c>
    </row>
    <row r="23">
      <c r="A23" s="2" t="s">
        <v>145</v>
      </c>
      <c r="B23" s="6">
        <v>1.0</v>
      </c>
      <c r="C23" s="2" t="s">
        <v>18</v>
      </c>
      <c r="D23" s="2" t="s">
        <v>167</v>
      </c>
      <c r="E23" s="6">
        <v>79.0</v>
      </c>
      <c r="F23" s="6">
        <v>0.032081</v>
      </c>
      <c r="G23" s="6">
        <v>84.816785</v>
      </c>
      <c r="H23" s="5">
        <v>0.01120191882</v>
      </c>
      <c r="I23" s="5">
        <v>74.72114995</v>
      </c>
    </row>
    <row r="24">
      <c r="A24" s="2" t="s">
        <v>145</v>
      </c>
      <c r="B24" s="6">
        <v>1.0</v>
      </c>
      <c r="C24" s="2" t="s">
        <v>18</v>
      </c>
      <c r="D24" s="2" t="s">
        <v>168</v>
      </c>
      <c r="E24" s="6">
        <v>77.0</v>
      </c>
      <c r="F24" s="6">
        <v>0.028674</v>
      </c>
      <c r="G24" s="6">
        <v>83.8407</v>
      </c>
      <c r="H24" s="5">
        <v>0.01199245869</v>
      </c>
      <c r="I24" s="5">
        <v>78.08660773</v>
      </c>
    </row>
    <row r="25">
      <c r="A25" s="2" t="s">
        <v>145</v>
      </c>
      <c r="B25" s="6">
        <v>1.0</v>
      </c>
      <c r="C25" s="2" t="s">
        <v>18</v>
      </c>
      <c r="D25" s="2" t="s">
        <v>169</v>
      </c>
      <c r="E25" s="6">
        <v>78.0</v>
      </c>
      <c r="F25" s="6">
        <v>0.03333</v>
      </c>
      <c r="G25" s="6">
        <v>80.624918</v>
      </c>
      <c r="H25" s="5">
        <v>0.01109692107</v>
      </c>
      <c r="I25" s="5">
        <v>77.01384213</v>
      </c>
    </row>
    <row r="26">
      <c r="A26" s="2" t="s">
        <v>145</v>
      </c>
      <c r="B26" s="6">
        <v>1.0</v>
      </c>
      <c r="C26" s="2" t="s">
        <v>18</v>
      </c>
      <c r="D26" s="2" t="s">
        <v>170</v>
      </c>
      <c r="E26" s="6">
        <v>78.0</v>
      </c>
      <c r="F26" s="6">
        <v>0.03632</v>
      </c>
      <c r="G26" s="6">
        <v>80.54103</v>
      </c>
      <c r="H26" s="5">
        <v>0.01120955071</v>
      </c>
      <c r="I26" s="5">
        <v>76.25960427</v>
      </c>
    </row>
    <row r="27">
      <c r="A27" s="2" t="s">
        <v>145</v>
      </c>
      <c r="B27" s="6">
        <v>1.0</v>
      </c>
      <c r="C27" s="2" t="s">
        <v>18</v>
      </c>
      <c r="D27" s="2" t="s">
        <v>171</v>
      </c>
      <c r="E27" s="6">
        <v>77.0</v>
      </c>
      <c r="F27" s="6">
        <v>0.037889</v>
      </c>
      <c r="G27" s="6">
        <v>80.382446</v>
      </c>
      <c r="H27" s="5">
        <v>0.009682330303</v>
      </c>
      <c r="I27" s="5">
        <v>77.58611786</v>
      </c>
    </row>
    <row r="28">
      <c r="A28" s="2" t="s">
        <v>145</v>
      </c>
      <c r="B28" s="6">
        <v>1.0</v>
      </c>
      <c r="C28" s="2" t="s">
        <v>18</v>
      </c>
      <c r="D28" s="2" t="s">
        <v>172</v>
      </c>
      <c r="E28" s="6">
        <v>78.0</v>
      </c>
      <c r="F28" s="6">
        <v>0.031209</v>
      </c>
      <c r="G28" s="6">
        <v>79.266277</v>
      </c>
      <c r="H28" s="5">
        <v>0.01053923831</v>
      </c>
      <c r="I28" s="5">
        <v>78.60498555</v>
      </c>
    </row>
    <row r="29">
      <c r="A29" s="2" t="s">
        <v>145</v>
      </c>
      <c r="B29" s="6">
        <v>1.0</v>
      </c>
      <c r="C29" s="2" t="s">
        <v>18</v>
      </c>
      <c r="D29" s="2" t="s">
        <v>173</v>
      </c>
      <c r="E29" s="6">
        <v>79.0</v>
      </c>
      <c r="F29" s="6">
        <v>0.029773</v>
      </c>
      <c r="G29" s="6">
        <v>81.080237</v>
      </c>
      <c r="H29" s="5">
        <v>0.01015053032</v>
      </c>
      <c r="I29" s="5">
        <v>77.44332261</v>
      </c>
    </row>
    <row r="30">
      <c r="A30" s="2" t="s">
        <v>145</v>
      </c>
      <c r="B30" s="6">
        <v>1.0</v>
      </c>
      <c r="C30" s="2" t="s">
        <v>18</v>
      </c>
      <c r="D30" s="2" t="s">
        <v>174</v>
      </c>
      <c r="E30" s="6">
        <v>74.0</v>
      </c>
      <c r="F30" s="6">
        <v>0.044637</v>
      </c>
      <c r="G30" s="6">
        <v>83.595097</v>
      </c>
      <c r="H30" s="5">
        <v>0.01150083778</v>
      </c>
      <c r="I30" s="5">
        <v>76.83127891</v>
      </c>
    </row>
    <row r="31">
      <c r="A31" s="2" t="s">
        <v>145</v>
      </c>
      <c r="B31" s="6">
        <v>1.0</v>
      </c>
      <c r="C31" s="2" t="s">
        <v>18</v>
      </c>
      <c r="D31" s="2" t="s">
        <v>175</v>
      </c>
      <c r="E31" s="6">
        <v>78.0</v>
      </c>
      <c r="F31" s="6">
        <v>0.035925</v>
      </c>
      <c r="G31" s="6">
        <v>82.478524</v>
      </c>
      <c r="H31" s="5">
        <v>0.01225668758</v>
      </c>
      <c r="I31" s="5">
        <v>77.38510581</v>
      </c>
    </row>
    <row r="32">
      <c r="A32" s="2" t="s">
        <v>145</v>
      </c>
      <c r="B32" s="6">
        <v>1.0</v>
      </c>
      <c r="C32" s="2" t="s">
        <v>18</v>
      </c>
      <c r="D32" s="2" t="s">
        <v>176</v>
      </c>
      <c r="E32" s="6">
        <v>77.0</v>
      </c>
      <c r="F32" s="6">
        <v>0.037728</v>
      </c>
      <c r="G32" s="6">
        <v>81.782772</v>
      </c>
      <c r="H32" s="5">
        <v>0.01125332459</v>
      </c>
      <c r="I32" s="5">
        <v>77.18687174</v>
      </c>
    </row>
    <row r="33">
      <c r="A33" s="2" t="s">
        <v>145</v>
      </c>
      <c r="B33" s="6">
        <v>1.0</v>
      </c>
      <c r="C33" s="2" t="s">
        <v>18</v>
      </c>
      <c r="D33" s="2" t="s">
        <v>177</v>
      </c>
      <c r="E33" s="6">
        <v>74.0</v>
      </c>
      <c r="F33" s="6">
        <v>0.037997</v>
      </c>
      <c r="G33" s="6">
        <v>79.930828</v>
      </c>
      <c r="H33" s="5">
        <v>0.01076206766</v>
      </c>
      <c r="I33" s="5">
        <v>78.62514708</v>
      </c>
    </row>
    <row r="34">
      <c r="A34" s="2" t="s">
        <v>145</v>
      </c>
      <c r="B34" s="6">
        <v>1.0</v>
      </c>
      <c r="C34" s="2" t="s">
        <v>18</v>
      </c>
      <c r="D34" s="2" t="s">
        <v>178</v>
      </c>
      <c r="E34" s="6">
        <v>77.0</v>
      </c>
      <c r="F34" s="6">
        <v>0.033732</v>
      </c>
      <c r="G34" s="6">
        <v>80.971084</v>
      </c>
      <c r="H34" s="5">
        <v>0.01270539468</v>
      </c>
      <c r="I34" s="5">
        <v>76.51554284</v>
      </c>
    </row>
    <row r="35">
      <c r="A35" s="2" t="s">
        <v>145</v>
      </c>
      <c r="B35" s="6">
        <v>1.0</v>
      </c>
      <c r="C35" s="2" t="s">
        <v>18</v>
      </c>
      <c r="D35" s="2" t="s">
        <v>179</v>
      </c>
      <c r="E35" s="6">
        <v>75.0</v>
      </c>
      <c r="F35" s="6">
        <v>0.033192</v>
      </c>
      <c r="G35" s="6">
        <v>79.607103</v>
      </c>
      <c r="H35" s="5">
        <v>0.01256352575</v>
      </c>
      <c r="I35" s="5">
        <v>75.17065274</v>
      </c>
    </row>
    <row r="36">
      <c r="A36" s="2" t="s">
        <v>145</v>
      </c>
      <c r="B36" s="6">
        <v>1.0</v>
      </c>
      <c r="C36" s="2" t="s">
        <v>18</v>
      </c>
      <c r="D36" s="2" t="s">
        <v>180</v>
      </c>
      <c r="E36" s="6">
        <v>77.0</v>
      </c>
      <c r="F36" s="6">
        <v>0.03947</v>
      </c>
      <c r="G36" s="6">
        <v>78.999275</v>
      </c>
      <c r="H36" s="5">
        <v>0.01203632288</v>
      </c>
      <c r="I36" s="5">
        <v>77.13080154</v>
      </c>
    </row>
    <row r="37">
      <c r="A37" s="2" t="s">
        <v>145</v>
      </c>
      <c r="B37" s="6">
        <v>1.0</v>
      </c>
      <c r="C37" s="2" t="s">
        <v>18</v>
      </c>
      <c r="D37" s="2" t="s">
        <v>181</v>
      </c>
      <c r="E37" s="6">
        <v>75.0</v>
      </c>
      <c r="F37" s="6">
        <v>0.033667</v>
      </c>
      <c r="G37" s="6">
        <v>81.424595</v>
      </c>
      <c r="H37" s="5">
        <v>0.0122952224</v>
      </c>
      <c r="I37" s="5">
        <v>75.49160692</v>
      </c>
    </row>
    <row r="38">
      <c r="A38" s="2" t="s">
        <v>145</v>
      </c>
      <c r="B38" s="6">
        <v>1.0</v>
      </c>
      <c r="C38" s="2" t="s">
        <v>18</v>
      </c>
      <c r="D38" s="2" t="s">
        <v>182</v>
      </c>
      <c r="E38" s="6">
        <v>77.0</v>
      </c>
      <c r="F38" s="6">
        <v>0.032281</v>
      </c>
      <c r="G38" s="6">
        <v>82.492451</v>
      </c>
      <c r="H38" s="5">
        <v>0.0120167618</v>
      </c>
      <c r="I38" s="5">
        <v>74.86606005</v>
      </c>
    </row>
    <row r="39">
      <c r="A39" s="2" t="s">
        <v>145</v>
      </c>
      <c r="B39" s="6">
        <v>1.0</v>
      </c>
      <c r="C39" s="2" t="s">
        <v>18</v>
      </c>
      <c r="D39" s="2" t="s">
        <v>183</v>
      </c>
      <c r="E39" s="6">
        <v>75.0</v>
      </c>
      <c r="F39" s="6">
        <v>0.04498</v>
      </c>
      <c r="G39" s="6">
        <v>82.142825</v>
      </c>
      <c r="H39" s="5">
        <v>0.01152083544</v>
      </c>
      <c r="I39" s="5">
        <v>76.99457325</v>
      </c>
    </row>
    <row r="40">
      <c r="A40" s="2" t="s">
        <v>145</v>
      </c>
      <c r="B40" s="6">
        <v>1.0</v>
      </c>
      <c r="C40" s="2" t="s">
        <v>18</v>
      </c>
      <c r="D40" s="2" t="s">
        <v>184</v>
      </c>
      <c r="E40" s="6">
        <v>76.0</v>
      </c>
      <c r="F40" s="6">
        <v>0.037443</v>
      </c>
      <c r="G40" s="6">
        <v>79.375762</v>
      </c>
      <c r="H40" s="5">
        <v>0.01199134986</v>
      </c>
      <c r="I40" s="5">
        <v>76.91166291</v>
      </c>
    </row>
    <row r="41">
      <c r="A41" s="2" t="s">
        <v>145</v>
      </c>
      <c r="B41" s="6">
        <v>1.0</v>
      </c>
      <c r="C41" s="2" t="s">
        <v>18</v>
      </c>
      <c r="D41" s="2" t="s">
        <v>185</v>
      </c>
      <c r="E41" s="6">
        <v>78.0</v>
      </c>
      <c r="F41" s="6">
        <v>0.032284</v>
      </c>
      <c r="G41" s="6">
        <v>79.279167</v>
      </c>
      <c r="H41" s="5">
        <v>0.01205331781</v>
      </c>
      <c r="I41" s="5">
        <v>73.85323612</v>
      </c>
    </row>
    <row r="42">
      <c r="A42" s="2" t="s">
        <v>145</v>
      </c>
      <c r="B42" s="6">
        <v>1.0</v>
      </c>
      <c r="C42" s="2" t="s">
        <v>18</v>
      </c>
      <c r="D42" s="2" t="s">
        <v>186</v>
      </c>
      <c r="E42" s="6">
        <v>75.0</v>
      </c>
      <c r="F42" s="6">
        <v>0.03767</v>
      </c>
      <c r="G42" s="6">
        <v>79.270753</v>
      </c>
      <c r="H42" s="5">
        <v>0.01110896692</v>
      </c>
      <c r="I42" s="5">
        <v>75.89485582</v>
      </c>
    </row>
    <row r="43">
      <c r="A43" s="2" t="s">
        <v>145</v>
      </c>
      <c r="B43" s="6">
        <v>1.0</v>
      </c>
      <c r="C43" s="2" t="s">
        <v>18</v>
      </c>
      <c r="D43" s="2" t="s">
        <v>187</v>
      </c>
      <c r="E43" s="6">
        <v>78.0</v>
      </c>
      <c r="F43" s="6">
        <v>0.027502</v>
      </c>
      <c r="G43" s="6">
        <v>81.628947</v>
      </c>
      <c r="H43" s="5">
        <v>0.01218869283</v>
      </c>
      <c r="I43" s="5">
        <v>75.28262804</v>
      </c>
    </row>
    <row r="44">
      <c r="A44" s="2" t="s">
        <v>145</v>
      </c>
      <c r="B44" s="6">
        <v>1.0</v>
      </c>
      <c r="C44" s="2" t="s">
        <v>18</v>
      </c>
      <c r="D44" s="2" t="s">
        <v>188</v>
      </c>
      <c r="E44" s="6">
        <v>79.0</v>
      </c>
      <c r="F44" s="6">
        <v>0.031294</v>
      </c>
      <c r="G44" s="6">
        <v>86.806251</v>
      </c>
      <c r="H44" s="5">
        <v>0.01378847493</v>
      </c>
      <c r="I44" s="5">
        <v>75.56261764</v>
      </c>
    </row>
    <row r="45">
      <c r="A45" s="2" t="s">
        <v>145</v>
      </c>
      <c r="B45" s="6">
        <v>1.0</v>
      </c>
      <c r="C45" s="2" t="s">
        <v>18</v>
      </c>
      <c r="D45" s="2" t="s">
        <v>189</v>
      </c>
      <c r="E45" s="6">
        <v>77.0</v>
      </c>
      <c r="F45" s="6">
        <v>0.036673</v>
      </c>
      <c r="G45" s="6">
        <v>83.867194</v>
      </c>
      <c r="H45" s="5">
        <v>0.012037296</v>
      </c>
      <c r="I45" s="5">
        <v>75.4395285</v>
      </c>
    </row>
    <row r="46">
      <c r="A46" s="2" t="s">
        <v>145</v>
      </c>
      <c r="B46" s="6">
        <v>1.0</v>
      </c>
      <c r="C46" s="2" t="s">
        <v>18</v>
      </c>
      <c r="D46" s="2" t="s">
        <v>190</v>
      </c>
      <c r="E46" s="6">
        <v>77.0</v>
      </c>
      <c r="F46" s="6">
        <v>0.030816</v>
      </c>
      <c r="G46" s="6">
        <v>87.890192</v>
      </c>
      <c r="H46" s="5">
        <v>0.01164478806</v>
      </c>
      <c r="I46" s="5">
        <v>77.12663568</v>
      </c>
    </row>
    <row r="47">
      <c r="A47" s="2" t="s">
        <v>145</v>
      </c>
      <c r="B47" s="6">
        <v>1.0</v>
      </c>
      <c r="C47" s="2" t="s">
        <v>18</v>
      </c>
      <c r="D47" s="2" t="s">
        <v>191</v>
      </c>
      <c r="E47" s="6">
        <v>76.0</v>
      </c>
      <c r="F47" s="6">
        <v>0.039981</v>
      </c>
      <c r="G47" s="6">
        <v>86.563433</v>
      </c>
      <c r="H47" s="5">
        <v>0.01078085811</v>
      </c>
      <c r="I47" s="5">
        <v>77.18150062</v>
      </c>
    </row>
    <row r="48">
      <c r="A48" s="2" t="s">
        <v>145</v>
      </c>
      <c r="B48" s="6">
        <v>1.0</v>
      </c>
      <c r="C48" s="2" t="s">
        <v>18</v>
      </c>
      <c r="D48" s="2" t="s">
        <v>192</v>
      </c>
      <c r="E48" s="6">
        <v>77.0</v>
      </c>
      <c r="F48" s="6">
        <v>0.027315</v>
      </c>
      <c r="G48" s="6">
        <v>80.196501</v>
      </c>
      <c r="H48" s="5">
        <v>0.01012213764</v>
      </c>
      <c r="I48" s="5">
        <v>76.30708331</v>
      </c>
    </row>
    <row r="49">
      <c r="A49" s="2" t="s">
        <v>145</v>
      </c>
      <c r="B49" s="6">
        <v>1.0</v>
      </c>
      <c r="C49" s="2" t="s">
        <v>18</v>
      </c>
      <c r="D49" s="2" t="s">
        <v>193</v>
      </c>
      <c r="E49" s="6">
        <v>73.0</v>
      </c>
      <c r="F49" s="6">
        <v>0.034171</v>
      </c>
      <c r="G49" s="6">
        <v>82.948308</v>
      </c>
      <c r="H49" s="5">
        <v>0.0101761012</v>
      </c>
      <c r="I49" s="5">
        <v>79.42807301</v>
      </c>
    </row>
    <row r="50">
      <c r="A50" s="2" t="s">
        <v>145</v>
      </c>
      <c r="B50" s="6">
        <v>1.0</v>
      </c>
      <c r="C50" s="2" t="s">
        <v>18</v>
      </c>
      <c r="D50" s="2" t="s">
        <v>194</v>
      </c>
      <c r="E50" s="6">
        <v>77.0</v>
      </c>
      <c r="F50" s="6">
        <v>0.028151</v>
      </c>
      <c r="G50" s="6">
        <v>85.388049</v>
      </c>
      <c r="H50" s="5">
        <v>0.01110799413</v>
      </c>
      <c r="I50" s="5">
        <v>76.36281299</v>
      </c>
    </row>
    <row r="51">
      <c r="A51" s="2" t="s">
        <v>145</v>
      </c>
      <c r="B51" s="6">
        <v>1.0</v>
      </c>
      <c r="C51" s="2" t="s">
        <v>18</v>
      </c>
      <c r="D51" s="2" t="s">
        <v>195</v>
      </c>
      <c r="E51" s="6">
        <v>82.0</v>
      </c>
      <c r="F51" s="6">
        <v>0.032093</v>
      </c>
      <c r="G51" s="6">
        <v>80.383115</v>
      </c>
      <c r="H51" s="5">
        <v>0.01268482167</v>
      </c>
      <c r="I51" s="5">
        <v>76.91628531</v>
      </c>
    </row>
    <row r="52">
      <c r="A52" s="2" t="s">
        <v>145</v>
      </c>
      <c r="B52" s="6">
        <v>2.0</v>
      </c>
      <c r="C52" s="2" t="s">
        <v>11</v>
      </c>
      <c r="D52" s="2" t="s">
        <v>196</v>
      </c>
      <c r="E52" s="6">
        <v>71.0</v>
      </c>
      <c r="F52" s="6">
        <v>0.041329</v>
      </c>
      <c r="G52" s="6">
        <v>77.021586</v>
      </c>
      <c r="H52" s="5">
        <v>0.01110719861</v>
      </c>
      <c r="I52" s="5">
        <v>74.69296626</v>
      </c>
    </row>
    <row r="53">
      <c r="A53" s="2" t="s">
        <v>145</v>
      </c>
      <c r="B53" s="6">
        <v>2.0</v>
      </c>
      <c r="C53" s="2" t="s">
        <v>11</v>
      </c>
      <c r="D53" s="2" t="s">
        <v>197</v>
      </c>
      <c r="E53" s="6">
        <v>71.0</v>
      </c>
      <c r="F53" s="6">
        <v>0.051416</v>
      </c>
      <c r="G53" s="6">
        <v>77.258013</v>
      </c>
      <c r="H53" s="5">
        <v>0.009908276855</v>
      </c>
      <c r="I53" s="5">
        <v>75.79797199</v>
      </c>
    </row>
    <row r="54">
      <c r="A54" s="2" t="s">
        <v>145</v>
      </c>
      <c r="B54" s="6">
        <v>2.0</v>
      </c>
      <c r="C54" s="2" t="s">
        <v>11</v>
      </c>
      <c r="D54" s="2" t="s">
        <v>198</v>
      </c>
      <c r="E54" s="6">
        <v>71.0</v>
      </c>
      <c r="F54" s="6">
        <v>0.050105</v>
      </c>
      <c r="G54" s="6">
        <v>80.201418</v>
      </c>
      <c r="H54" s="5">
        <v>0.01053034161</v>
      </c>
      <c r="I54" s="5">
        <v>74.08017455</v>
      </c>
    </row>
    <row r="55">
      <c r="A55" s="2" t="s">
        <v>145</v>
      </c>
      <c r="B55" s="6">
        <v>2.0</v>
      </c>
      <c r="C55" s="2" t="s">
        <v>11</v>
      </c>
      <c r="D55" s="2" t="s">
        <v>199</v>
      </c>
      <c r="E55" s="6">
        <v>68.0</v>
      </c>
      <c r="F55" s="6">
        <v>0.057925</v>
      </c>
      <c r="G55" s="6">
        <v>80.710463</v>
      </c>
      <c r="H55" s="5">
        <v>0.008674696536</v>
      </c>
      <c r="I55" s="5">
        <v>81.37466962</v>
      </c>
    </row>
    <row r="56">
      <c r="A56" s="2" t="s">
        <v>145</v>
      </c>
      <c r="B56" s="6">
        <v>2.0</v>
      </c>
      <c r="C56" s="2" t="s">
        <v>11</v>
      </c>
      <c r="D56" s="2" t="s">
        <v>200</v>
      </c>
      <c r="E56" s="6">
        <v>64.0</v>
      </c>
      <c r="F56" s="6">
        <v>0.059094</v>
      </c>
      <c r="G56" s="6">
        <v>80.41568</v>
      </c>
      <c r="H56" s="5">
        <v>0.01183335307</v>
      </c>
      <c r="I56" s="5">
        <v>75.22586361</v>
      </c>
    </row>
    <row r="57">
      <c r="A57" s="2" t="s">
        <v>145</v>
      </c>
      <c r="B57" s="6">
        <v>2.0</v>
      </c>
      <c r="C57" s="2" t="s">
        <v>11</v>
      </c>
      <c r="D57" s="2" t="s">
        <v>201</v>
      </c>
      <c r="E57" s="6">
        <v>67.0</v>
      </c>
      <c r="F57" s="6">
        <v>0.047797</v>
      </c>
      <c r="G57" s="6">
        <v>81.837074</v>
      </c>
      <c r="H57" s="5">
        <v>0.01036892145</v>
      </c>
      <c r="I57" s="5">
        <v>75.9377094</v>
      </c>
    </row>
    <row r="58">
      <c r="A58" s="2" t="s">
        <v>145</v>
      </c>
      <c r="B58" s="6">
        <v>2.0</v>
      </c>
      <c r="C58" s="2" t="s">
        <v>101</v>
      </c>
      <c r="D58" s="2" t="s">
        <v>202</v>
      </c>
      <c r="E58" s="6">
        <v>73.0</v>
      </c>
      <c r="F58" s="6">
        <v>0.038174</v>
      </c>
      <c r="G58" s="6">
        <v>72.198135</v>
      </c>
      <c r="H58" s="5">
        <v>0.0180502365</v>
      </c>
      <c r="I58" s="5">
        <v>71.23511495</v>
      </c>
    </row>
    <row r="59">
      <c r="A59" s="2" t="s">
        <v>145</v>
      </c>
      <c r="B59" s="6">
        <v>2.0</v>
      </c>
      <c r="C59" s="2" t="s">
        <v>101</v>
      </c>
      <c r="D59" s="2" t="s">
        <v>203</v>
      </c>
      <c r="E59" s="6">
        <v>999.0</v>
      </c>
      <c r="F59" s="6">
        <v>999.0</v>
      </c>
      <c r="G59" s="6">
        <v>72.026007</v>
      </c>
      <c r="H59" s="5">
        <v>0.01449769791</v>
      </c>
      <c r="I59" s="5">
        <v>70.33688864</v>
      </c>
    </row>
    <row r="60">
      <c r="A60" s="2" t="s">
        <v>145</v>
      </c>
      <c r="B60" s="6">
        <v>2.0</v>
      </c>
      <c r="C60" s="2" t="s">
        <v>101</v>
      </c>
      <c r="D60" s="2" t="s">
        <v>204</v>
      </c>
      <c r="E60" s="6">
        <v>72.0</v>
      </c>
      <c r="F60" s="6">
        <v>0.040438</v>
      </c>
      <c r="G60" s="6">
        <v>76.075236</v>
      </c>
      <c r="H60" s="5">
        <v>0.01332159308</v>
      </c>
      <c r="I60" s="5">
        <v>71.63596648</v>
      </c>
    </row>
    <row r="61">
      <c r="A61" s="2" t="s">
        <v>145</v>
      </c>
      <c r="B61" s="6">
        <v>2.0</v>
      </c>
      <c r="C61" s="2" t="s">
        <v>101</v>
      </c>
      <c r="D61" s="2" t="s">
        <v>205</v>
      </c>
      <c r="E61" s="6">
        <v>72.0</v>
      </c>
      <c r="F61" s="6">
        <v>0.040993</v>
      </c>
      <c r="G61" s="6">
        <v>78.408882</v>
      </c>
      <c r="H61" s="5">
        <v>0.01473811375</v>
      </c>
      <c r="I61" s="5">
        <v>70.24397456</v>
      </c>
    </row>
    <row r="62">
      <c r="A62" s="2" t="s">
        <v>145</v>
      </c>
      <c r="B62" s="6">
        <v>2.0</v>
      </c>
      <c r="C62" s="2" t="s">
        <v>101</v>
      </c>
      <c r="D62" s="2" t="s">
        <v>206</v>
      </c>
      <c r="E62" s="6">
        <v>71.0</v>
      </c>
      <c r="F62" s="6">
        <v>0.044294</v>
      </c>
      <c r="G62" s="6">
        <v>79.35849</v>
      </c>
      <c r="H62" s="5">
        <v>0.01642154936</v>
      </c>
      <c r="I62" s="5">
        <v>69.22623488</v>
      </c>
    </row>
    <row r="63">
      <c r="A63" s="2" t="s">
        <v>145</v>
      </c>
      <c r="B63" s="6">
        <v>2.0</v>
      </c>
      <c r="C63" s="2" t="s">
        <v>101</v>
      </c>
      <c r="D63" s="2" t="s">
        <v>207</v>
      </c>
      <c r="E63" s="6">
        <v>70.0</v>
      </c>
      <c r="F63" s="6">
        <v>0.044962</v>
      </c>
      <c r="G63" s="6">
        <v>78.05754</v>
      </c>
      <c r="H63" s="5">
        <v>0.01712729161</v>
      </c>
      <c r="I63" s="5">
        <v>66.38315835</v>
      </c>
    </row>
    <row r="64">
      <c r="A64" s="2" t="s">
        <v>145</v>
      </c>
      <c r="B64" s="6">
        <v>2.0</v>
      </c>
      <c r="C64" s="2" t="s">
        <v>101</v>
      </c>
      <c r="D64" s="2" t="s">
        <v>208</v>
      </c>
      <c r="E64" s="6">
        <v>71.0</v>
      </c>
      <c r="F64" s="6">
        <v>0.043413</v>
      </c>
      <c r="G64" s="6">
        <v>76.62268</v>
      </c>
      <c r="H64" s="5">
        <v>0.0156100277</v>
      </c>
      <c r="I64" s="5">
        <v>65.26449789</v>
      </c>
    </row>
    <row r="65">
      <c r="A65" s="2" t="s">
        <v>145</v>
      </c>
      <c r="B65" s="6">
        <v>2.0</v>
      </c>
      <c r="C65" s="2" t="s">
        <v>101</v>
      </c>
      <c r="D65" s="2" t="s">
        <v>209</v>
      </c>
      <c r="E65" s="6">
        <v>70.0</v>
      </c>
      <c r="F65" s="6">
        <v>0.047179</v>
      </c>
      <c r="G65" s="6">
        <v>71.201226</v>
      </c>
      <c r="H65" s="5">
        <v>0.01247316934</v>
      </c>
      <c r="I65" s="5">
        <v>70.46160258</v>
      </c>
    </row>
    <row r="66">
      <c r="A66" s="2" t="s">
        <v>145</v>
      </c>
      <c r="B66" s="6">
        <v>2.0</v>
      </c>
      <c r="C66" s="2" t="s">
        <v>101</v>
      </c>
      <c r="D66" s="2" t="s">
        <v>210</v>
      </c>
      <c r="E66" s="6">
        <v>72.0</v>
      </c>
      <c r="F66" s="6">
        <v>0.062629</v>
      </c>
      <c r="G66" s="6">
        <v>66.956192</v>
      </c>
      <c r="H66" s="5">
        <v>0.01387624388</v>
      </c>
      <c r="I66" s="5">
        <v>74.18350623</v>
      </c>
    </row>
    <row r="67">
      <c r="A67" s="2" t="s">
        <v>145</v>
      </c>
      <c r="B67" s="6">
        <v>2.0</v>
      </c>
      <c r="C67" s="2" t="s">
        <v>101</v>
      </c>
      <c r="D67" s="2" t="s">
        <v>211</v>
      </c>
      <c r="E67" s="6">
        <v>70.0</v>
      </c>
      <c r="F67" s="6">
        <v>0.062322</v>
      </c>
      <c r="G67" s="6">
        <v>68.875636</v>
      </c>
      <c r="H67" s="5">
        <v>0.0125829654</v>
      </c>
      <c r="I67" s="5">
        <v>75.36726577</v>
      </c>
    </row>
    <row r="68">
      <c r="A68" s="2" t="s">
        <v>145</v>
      </c>
      <c r="B68" s="6">
        <v>2.0</v>
      </c>
      <c r="C68" s="2" t="s">
        <v>101</v>
      </c>
      <c r="D68" s="2" t="s">
        <v>212</v>
      </c>
      <c r="E68" s="6">
        <v>73.0</v>
      </c>
      <c r="F68" s="6">
        <v>0.040026</v>
      </c>
      <c r="G68" s="6">
        <v>72.470426</v>
      </c>
      <c r="H68" s="5">
        <v>0.01177109498</v>
      </c>
      <c r="I68" s="5">
        <v>70.96793073</v>
      </c>
    </row>
    <row r="69">
      <c r="A69" s="2" t="s">
        <v>145</v>
      </c>
      <c r="B69" s="6">
        <v>2.0</v>
      </c>
      <c r="C69" s="2" t="s">
        <v>101</v>
      </c>
      <c r="D69" s="2" t="s">
        <v>213</v>
      </c>
      <c r="E69" s="6">
        <v>70.0</v>
      </c>
      <c r="F69" s="6">
        <v>0.040215</v>
      </c>
      <c r="G69" s="6">
        <v>71.254167</v>
      </c>
      <c r="H69" s="5">
        <v>0.01255932307</v>
      </c>
      <c r="I69" s="5">
        <v>72.00671913</v>
      </c>
    </row>
    <row r="70">
      <c r="A70" s="2" t="s">
        <v>145</v>
      </c>
      <c r="B70" s="6">
        <v>2.0</v>
      </c>
      <c r="C70" s="2" t="s">
        <v>101</v>
      </c>
      <c r="D70" s="2" t="s">
        <v>214</v>
      </c>
      <c r="E70" s="6">
        <v>75.0</v>
      </c>
      <c r="F70" s="6">
        <v>0.044917</v>
      </c>
      <c r="G70" s="6">
        <v>73.948255</v>
      </c>
      <c r="H70" s="5">
        <v>0.01176295278</v>
      </c>
      <c r="I70" s="5">
        <v>71.83391322</v>
      </c>
    </row>
    <row r="71">
      <c r="A71" s="2" t="s">
        <v>145</v>
      </c>
      <c r="B71" s="6">
        <v>2.0</v>
      </c>
      <c r="C71" s="2" t="s">
        <v>101</v>
      </c>
      <c r="D71" s="2" t="s">
        <v>215</v>
      </c>
      <c r="E71" s="6">
        <v>70.0</v>
      </c>
      <c r="F71" s="6">
        <v>0.046515</v>
      </c>
      <c r="G71" s="6">
        <v>75.459191</v>
      </c>
      <c r="H71" s="5">
        <v>0.01346850594</v>
      </c>
      <c r="I71" s="5">
        <v>71.7409761</v>
      </c>
    </row>
    <row r="72">
      <c r="A72" s="2" t="s">
        <v>145</v>
      </c>
      <c r="B72" s="6">
        <v>2.0</v>
      </c>
      <c r="C72" s="2" t="s">
        <v>101</v>
      </c>
      <c r="D72" s="2" t="s">
        <v>216</v>
      </c>
      <c r="E72" s="6">
        <v>70.0</v>
      </c>
      <c r="F72" s="6">
        <v>0.048891</v>
      </c>
      <c r="G72" s="6">
        <v>76.136057</v>
      </c>
      <c r="H72" s="5">
        <v>0.01466551826</v>
      </c>
      <c r="I72" s="5">
        <v>69.44386723</v>
      </c>
    </row>
    <row r="73">
      <c r="A73" s="2" t="s">
        <v>145</v>
      </c>
      <c r="B73" s="6">
        <v>2.0</v>
      </c>
      <c r="C73" s="2" t="s">
        <v>101</v>
      </c>
      <c r="D73" s="2" t="s">
        <v>217</v>
      </c>
      <c r="E73" s="6">
        <v>72.0</v>
      </c>
      <c r="F73" s="6">
        <v>0.043363</v>
      </c>
      <c r="G73" s="6">
        <v>75.075023</v>
      </c>
      <c r="H73" s="5">
        <v>0.01290716743</v>
      </c>
      <c r="I73" s="5">
        <v>70.07322463</v>
      </c>
    </row>
    <row r="74">
      <c r="A74" s="2" t="s">
        <v>145</v>
      </c>
      <c r="B74" s="6">
        <v>2.0</v>
      </c>
      <c r="C74" s="2" t="s">
        <v>101</v>
      </c>
      <c r="D74" s="2" t="s">
        <v>218</v>
      </c>
      <c r="E74" s="6">
        <v>72.0</v>
      </c>
      <c r="F74" s="6">
        <v>0.03776</v>
      </c>
      <c r="G74" s="6">
        <v>76.04336</v>
      </c>
      <c r="H74" s="5">
        <v>0.01487168276</v>
      </c>
      <c r="I74" s="5">
        <v>70.28004185</v>
      </c>
    </row>
    <row r="75">
      <c r="A75" s="2" t="s">
        <v>145</v>
      </c>
      <c r="B75" s="6">
        <v>2.0</v>
      </c>
      <c r="C75" s="2" t="s">
        <v>101</v>
      </c>
      <c r="D75" s="2" t="s">
        <v>219</v>
      </c>
      <c r="E75" s="6">
        <v>77.0</v>
      </c>
      <c r="F75" s="6">
        <v>0.044227</v>
      </c>
      <c r="G75" s="6">
        <v>68.712449</v>
      </c>
      <c r="H75" s="5">
        <v>0.01263802624</v>
      </c>
      <c r="I75" s="5">
        <v>71.47972125</v>
      </c>
    </row>
    <row r="76">
      <c r="A76" s="2" t="s">
        <v>145</v>
      </c>
      <c r="B76" s="6">
        <v>2.0</v>
      </c>
      <c r="C76" s="2" t="s">
        <v>101</v>
      </c>
      <c r="D76" s="2" t="s">
        <v>220</v>
      </c>
      <c r="E76" s="6">
        <v>69.0</v>
      </c>
      <c r="F76" s="6">
        <v>0.06224</v>
      </c>
      <c r="G76" s="6">
        <v>66.55641</v>
      </c>
      <c r="H76" s="5">
        <v>0.01647833022</v>
      </c>
      <c r="I76" s="5">
        <v>71.30762094</v>
      </c>
    </row>
    <row r="77">
      <c r="A77" s="2" t="s">
        <v>145</v>
      </c>
      <c r="B77" s="6">
        <v>2.0</v>
      </c>
      <c r="C77" s="2" t="s">
        <v>101</v>
      </c>
      <c r="D77" s="2" t="s">
        <v>221</v>
      </c>
      <c r="E77" s="6">
        <v>72.0</v>
      </c>
      <c r="F77" s="6">
        <v>0.208562</v>
      </c>
      <c r="G77" s="6">
        <v>72.858373</v>
      </c>
      <c r="H77" s="5">
        <v>0.01485782964</v>
      </c>
      <c r="I77" s="5">
        <v>69.1346995</v>
      </c>
    </row>
    <row r="78">
      <c r="A78" s="2" t="s">
        <v>145</v>
      </c>
      <c r="B78" s="6">
        <v>2.0</v>
      </c>
      <c r="C78" s="2" t="s">
        <v>101</v>
      </c>
      <c r="D78" s="2" t="s">
        <v>222</v>
      </c>
      <c r="E78" s="6">
        <v>73.0</v>
      </c>
      <c r="F78" s="6">
        <v>0.044947</v>
      </c>
      <c r="G78" s="6">
        <v>70.846833</v>
      </c>
      <c r="H78" s="5">
        <v>0.01208087551</v>
      </c>
      <c r="I78" s="5">
        <v>73.00180592</v>
      </c>
    </row>
    <row r="79">
      <c r="A79" s="2" t="s">
        <v>145</v>
      </c>
      <c r="B79" s="6">
        <v>2.0</v>
      </c>
      <c r="C79" s="2" t="s">
        <v>101</v>
      </c>
      <c r="D79" s="2" t="s">
        <v>223</v>
      </c>
      <c r="E79" s="6">
        <v>73.0</v>
      </c>
      <c r="F79" s="6">
        <v>0.045453</v>
      </c>
      <c r="G79" s="6">
        <v>72.010384</v>
      </c>
      <c r="H79" s="5">
        <v>0.0128921996</v>
      </c>
      <c r="I79" s="5">
        <v>71.213197</v>
      </c>
    </row>
    <row r="80">
      <c r="A80" s="2" t="s">
        <v>145</v>
      </c>
      <c r="B80" s="6">
        <v>2.0</v>
      </c>
      <c r="C80" s="2" t="s">
        <v>101</v>
      </c>
      <c r="D80" s="2" t="s">
        <v>224</v>
      </c>
      <c r="E80" s="6">
        <v>71.0</v>
      </c>
      <c r="F80" s="6">
        <v>0.046623</v>
      </c>
      <c r="G80" s="6">
        <v>71.899274</v>
      </c>
      <c r="H80" s="5">
        <v>0.01274649671</v>
      </c>
      <c r="I80" s="5">
        <v>72.54911005</v>
      </c>
    </row>
    <row r="81">
      <c r="A81" s="2" t="s">
        <v>145</v>
      </c>
      <c r="B81" s="6">
        <v>2.0</v>
      </c>
      <c r="C81" s="2" t="s">
        <v>101</v>
      </c>
      <c r="D81" s="2" t="s">
        <v>225</v>
      </c>
      <c r="E81" s="6">
        <v>73.0</v>
      </c>
      <c r="F81" s="6">
        <v>0.062958</v>
      </c>
      <c r="G81" s="6">
        <v>75.623916</v>
      </c>
      <c r="H81" s="5">
        <v>0.01316551676</v>
      </c>
      <c r="I81" s="5">
        <v>70.44198403</v>
      </c>
    </row>
    <row r="82">
      <c r="A82" s="2" t="s">
        <v>145</v>
      </c>
      <c r="B82" s="6">
        <v>2.0</v>
      </c>
      <c r="C82" s="2" t="s">
        <v>101</v>
      </c>
      <c r="D82" s="2" t="s">
        <v>226</v>
      </c>
      <c r="E82" s="6">
        <v>76.0</v>
      </c>
      <c r="F82" s="6">
        <v>0.035866</v>
      </c>
      <c r="G82" s="6">
        <v>76.221469</v>
      </c>
      <c r="H82" s="5">
        <v>0.01358716617</v>
      </c>
      <c r="I82" s="5">
        <v>70.244346</v>
      </c>
    </row>
    <row r="83">
      <c r="A83" s="2" t="s">
        <v>145</v>
      </c>
      <c r="B83" s="6">
        <v>2.0</v>
      </c>
      <c r="C83" s="2" t="s">
        <v>101</v>
      </c>
      <c r="D83" s="2" t="s">
        <v>227</v>
      </c>
      <c r="E83" s="6">
        <v>76.0</v>
      </c>
      <c r="F83" s="6">
        <v>0.104477</v>
      </c>
      <c r="G83" s="6">
        <v>70.096096</v>
      </c>
      <c r="H83" s="5">
        <v>0.01308033325</v>
      </c>
      <c r="I83" s="5">
        <v>70.76473774</v>
      </c>
    </row>
    <row r="84">
      <c r="A84" s="2" t="s">
        <v>145</v>
      </c>
      <c r="B84" s="6">
        <v>2.0</v>
      </c>
      <c r="C84" s="2" t="s">
        <v>101</v>
      </c>
      <c r="D84" s="2" t="s">
        <v>228</v>
      </c>
      <c r="E84" s="6">
        <v>74.0</v>
      </c>
      <c r="F84" s="6">
        <v>0.038564</v>
      </c>
      <c r="G84" s="6">
        <v>72.528241</v>
      </c>
      <c r="H84" s="5">
        <v>0.01450761741</v>
      </c>
      <c r="I84" s="5">
        <v>75.30740435</v>
      </c>
    </row>
    <row r="85">
      <c r="A85" s="2" t="s">
        <v>145</v>
      </c>
      <c r="B85" s="6">
        <v>2.0</v>
      </c>
      <c r="C85" s="2" t="s">
        <v>101</v>
      </c>
      <c r="D85" s="2" t="s">
        <v>229</v>
      </c>
      <c r="E85" s="6">
        <v>74.0</v>
      </c>
      <c r="F85" s="6">
        <v>0.040686</v>
      </c>
      <c r="G85" s="6">
        <v>71.385667</v>
      </c>
      <c r="H85" s="5">
        <v>0.01437966951</v>
      </c>
      <c r="I85" s="5">
        <v>73.37169336</v>
      </c>
    </row>
    <row r="86">
      <c r="A86" s="2" t="s">
        <v>145</v>
      </c>
      <c r="B86" s="6">
        <v>2.0</v>
      </c>
      <c r="C86" s="2" t="s">
        <v>101</v>
      </c>
      <c r="D86" s="2" t="s">
        <v>230</v>
      </c>
      <c r="E86" s="6">
        <v>73.0</v>
      </c>
      <c r="F86" s="6">
        <v>0.040667</v>
      </c>
      <c r="G86" s="6">
        <v>73.868717</v>
      </c>
      <c r="H86" s="5">
        <v>0.0173890298</v>
      </c>
      <c r="I86" s="5">
        <v>68.98865484</v>
      </c>
    </row>
    <row r="87">
      <c r="A87" s="2" t="s">
        <v>145</v>
      </c>
      <c r="B87" s="6">
        <v>2.0</v>
      </c>
      <c r="C87" s="2" t="s">
        <v>101</v>
      </c>
      <c r="D87" s="2" t="s">
        <v>231</v>
      </c>
      <c r="E87" s="6">
        <v>78.0</v>
      </c>
      <c r="F87" s="6">
        <v>0.036592</v>
      </c>
      <c r="G87" s="6">
        <v>74.507057</v>
      </c>
      <c r="H87" s="5">
        <v>0.01435453989</v>
      </c>
      <c r="I87" s="5">
        <v>73.28684729</v>
      </c>
    </row>
    <row r="88">
      <c r="A88" s="2" t="s">
        <v>145</v>
      </c>
      <c r="B88" s="6">
        <v>2.0</v>
      </c>
      <c r="C88" s="2" t="s">
        <v>101</v>
      </c>
      <c r="D88" s="2" t="s">
        <v>232</v>
      </c>
      <c r="E88" s="6">
        <v>73.0</v>
      </c>
      <c r="F88" s="6">
        <v>0.046578</v>
      </c>
      <c r="G88" s="6">
        <v>74.877249</v>
      </c>
      <c r="H88" s="5">
        <v>0.01423700805</v>
      </c>
      <c r="I88" s="5">
        <v>73.22394016</v>
      </c>
    </row>
    <row r="89">
      <c r="A89" s="2" t="s">
        <v>145</v>
      </c>
      <c r="B89" s="6">
        <v>2.0</v>
      </c>
      <c r="C89" s="2" t="s">
        <v>101</v>
      </c>
      <c r="D89" s="2" t="s">
        <v>233</v>
      </c>
      <c r="E89" s="6">
        <v>73.0</v>
      </c>
      <c r="F89" s="6">
        <v>0.043012</v>
      </c>
      <c r="G89" s="6">
        <v>72.965508</v>
      </c>
      <c r="H89" s="5">
        <v>0.0150770686</v>
      </c>
      <c r="I89" s="5">
        <v>71.93392633</v>
      </c>
    </row>
    <row r="90">
      <c r="A90" s="2" t="s">
        <v>145</v>
      </c>
      <c r="B90" s="6">
        <v>2.0</v>
      </c>
      <c r="C90" s="2" t="s">
        <v>101</v>
      </c>
      <c r="D90" s="2" t="s">
        <v>234</v>
      </c>
      <c r="E90" s="6">
        <v>78.0</v>
      </c>
      <c r="F90" s="6">
        <v>0.044479</v>
      </c>
      <c r="G90" s="6">
        <v>74.886976</v>
      </c>
      <c r="H90" s="5">
        <v>0.01297576619</v>
      </c>
      <c r="I90" s="5">
        <v>70.84345111</v>
      </c>
    </row>
    <row r="91">
      <c r="A91" s="2" t="s">
        <v>145</v>
      </c>
      <c r="B91" s="6">
        <v>2.0</v>
      </c>
      <c r="C91" s="2" t="s">
        <v>101</v>
      </c>
      <c r="D91" s="2" t="s">
        <v>235</v>
      </c>
      <c r="E91" s="6">
        <v>73.0</v>
      </c>
      <c r="F91" s="6">
        <v>0.047956</v>
      </c>
      <c r="G91" s="6">
        <v>72.828955</v>
      </c>
      <c r="H91" s="5">
        <v>0.01232700629</v>
      </c>
      <c r="I91" s="5">
        <v>73.94144598</v>
      </c>
    </row>
    <row r="92">
      <c r="A92" s="2" t="s">
        <v>145</v>
      </c>
      <c r="B92" s="6">
        <v>2.0</v>
      </c>
      <c r="C92" s="2" t="s">
        <v>101</v>
      </c>
      <c r="D92" s="2" t="s">
        <v>236</v>
      </c>
      <c r="E92" s="6">
        <v>75.0</v>
      </c>
      <c r="F92" s="6">
        <v>0.104787</v>
      </c>
      <c r="G92" s="6">
        <v>74.448801</v>
      </c>
      <c r="H92" s="5">
        <v>0.01140098935</v>
      </c>
      <c r="I92" s="5">
        <v>75.49560031</v>
      </c>
    </row>
    <row r="93">
      <c r="A93" s="2" t="s">
        <v>145</v>
      </c>
      <c r="B93" s="6">
        <v>3.0</v>
      </c>
      <c r="C93" s="2" t="s">
        <v>11</v>
      </c>
      <c r="D93" s="2" t="s">
        <v>237</v>
      </c>
      <c r="E93" s="6">
        <v>67.0</v>
      </c>
      <c r="F93" s="6">
        <v>0.068146</v>
      </c>
      <c r="G93" s="6">
        <v>69.470224</v>
      </c>
      <c r="H93" s="5">
        <v>0.01212210858</v>
      </c>
      <c r="I93" s="5">
        <v>76.35289684</v>
      </c>
    </row>
    <row r="94">
      <c r="A94" s="2" t="s">
        <v>145</v>
      </c>
      <c r="B94" s="6">
        <v>3.0</v>
      </c>
      <c r="C94" s="2" t="s">
        <v>11</v>
      </c>
      <c r="D94" s="2" t="s">
        <v>238</v>
      </c>
      <c r="E94" s="6">
        <v>70.0</v>
      </c>
      <c r="F94" s="6">
        <v>0.057659</v>
      </c>
      <c r="G94" s="6">
        <v>69.579728</v>
      </c>
      <c r="H94" s="5">
        <v>0.01263542112</v>
      </c>
      <c r="I94" s="5">
        <v>72.43912162</v>
      </c>
    </row>
    <row r="95">
      <c r="A95" s="2" t="s">
        <v>145</v>
      </c>
      <c r="B95" s="6">
        <v>3.0</v>
      </c>
      <c r="C95" s="2" t="s">
        <v>11</v>
      </c>
      <c r="D95" s="2" t="s">
        <v>239</v>
      </c>
      <c r="E95" s="6">
        <v>71.0</v>
      </c>
      <c r="F95" s="6">
        <v>0.044321</v>
      </c>
      <c r="G95" s="6">
        <v>68.579256</v>
      </c>
      <c r="H95" s="5">
        <v>0.01296577385</v>
      </c>
      <c r="I95" s="5">
        <v>74.38638172</v>
      </c>
    </row>
    <row r="96">
      <c r="A96" s="2" t="s">
        <v>145</v>
      </c>
      <c r="B96" s="6">
        <v>3.0</v>
      </c>
      <c r="C96" s="2" t="s">
        <v>11</v>
      </c>
      <c r="D96" s="2" t="s">
        <v>240</v>
      </c>
      <c r="E96" s="6">
        <v>73.0</v>
      </c>
      <c r="F96" s="6">
        <v>0.049355</v>
      </c>
      <c r="G96" s="6">
        <v>67.828188</v>
      </c>
      <c r="H96" s="5">
        <v>0.01280684965</v>
      </c>
      <c r="I96" s="5">
        <v>74.69566127</v>
      </c>
    </row>
    <row r="97">
      <c r="A97" s="2" t="s">
        <v>145</v>
      </c>
      <c r="B97" s="6">
        <v>3.0</v>
      </c>
      <c r="C97" s="2" t="s">
        <v>11</v>
      </c>
      <c r="D97" s="2" t="s">
        <v>241</v>
      </c>
      <c r="E97" s="6">
        <v>74.0</v>
      </c>
      <c r="F97" s="6">
        <v>0.054256</v>
      </c>
      <c r="G97" s="6">
        <v>67.429741</v>
      </c>
      <c r="H97" s="5">
        <v>0.01344170416</v>
      </c>
      <c r="I97" s="5">
        <v>75.59207007</v>
      </c>
    </row>
    <row r="98">
      <c r="A98" s="2" t="s">
        <v>145</v>
      </c>
      <c r="B98" s="6">
        <v>3.0</v>
      </c>
      <c r="C98" s="2" t="s">
        <v>11</v>
      </c>
      <c r="D98" s="2" t="s">
        <v>242</v>
      </c>
      <c r="E98" s="6">
        <v>69.0</v>
      </c>
      <c r="F98" s="6">
        <v>0.047731</v>
      </c>
      <c r="G98" s="6">
        <v>66.435854</v>
      </c>
      <c r="H98" s="5">
        <v>0.01522816602</v>
      </c>
      <c r="I98" s="5">
        <v>72.61108055</v>
      </c>
    </row>
    <row r="99">
      <c r="A99" s="2" t="s">
        <v>145</v>
      </c>
      <c r="B99" s="6">
        <v>3.0</v>
      </c>
      <c r="C99" s="2" t="s">
        <v>67</v>
      </c>
      <c r="D99" s="2" t="s">
        <v>243</v>
      </c>
      <c r="E99" s="6">
        <v>70.0</v>
      </c>
      <c r="F99" s="6">
        <v>0.039786</v>
      </c>
      <c r="G99" s="6">
        <v>69.390352</v>
      </c>
      <c r="H99" s="5">
        <v>0.01345786876</v>
      </c>
      <c r="I99" s="5">
        <v>75.95354871</v>
      </c>
    </row>
    <row r="100">
      <c r="A100" s="2" t="s">
        <v>145</v>
      </c>
      <c r="B100" s="6">
        <v>3.0</v>
      </c>
      <c r="C100" s="2" t="s">
        <v>67</v>
      </c>
      <c r="D100" s="2" t="s">
        <v>244</v>
      </c>
      <c r="E100" s="6">
        <v>74.0</v>
      </c>
      <c r="F100" s="6">
        <v>0.043904</v>
      </c>
      <c r="G100" s="6">
        <v>70.366126</v>
      </c>
      <c r="H100" s="5">
        <v>0.01411112994</v>
      </c>
      <c r="I100" s="5">
        <v>74.0972713</v>
      </c>
    </row>
    <row r="101">
      <c r="A101" s="2" t="s">
        <v>145</v>
      </c>
      <c r="B101" s="6">
        <v>3.0</v>
      </c>
      <c r="C101" s="2" t="s">
        <v>67</v>
      </c>
      <c r="D101" s="2" t="s">
        <v>245</v>
      </c>
      <c r="E101" s="6">
        <v>72.0</v>
      </c>
      <c r="F101" s="6">
        <v>0.034822</v>
      </c>
      <c r="G101" s="6">
        <v>73.094801</v>
      </c>
      <c r="H101" s="5">
        <v>0.01435108437</v>
      </c>
      <c r="I101" s="5">
        <v>72.57588873</v>
      </c>
    </row>
    <row r="102">
      <c r="A102" s="2" t="s">
        <v>145</v>
      </c>
      <c r="B102" s="6">
        <v>3.0</v>
      </c>
      <c r="C102" s="2" t="s">
        <v>67</v>
      </c>
      <c r="D102" s="2" t="s">
        <v>246</v>
      </c>
      <c r="E102" s="6">
        <v>75.0</v>
      </c>
      <c r="F102" s="6">
        <v>0.030439</v>
      </c>
      <c r="G102" s="6">
        <v>74.694715</v>
      </c>
      <c r="H102" s="5">
        <v>0.01313437527</v>
      </c>
      <c r="I102" s="5">
        <v>76.23009846</v>
      </c>
    </row>
    <row r="103">
      <c r="A103" s="2" t="s">
        <v>145</v>
      </c>
      <c r="B103" s="6">
        <v>3.0</v>
      </c>
      <c r="C103" s="2" t="s">
        <v>67</v>
      </c>
      <c r="D103" s="2" t="s">
        <v>247</v>
      </c>
      <c r="E103" s="6">
        <v>74.0</v>
      </c>
      <c r="F103" s="6">
        <v>0.033978</v>
      </c>
      <c r="G103" s="6">
        <v>73.488512</v>
      </c>
      <c r="H103" s="5">
        <v>0.01483658744</v>
      </c>
      <c r="I103" s="5">
        <v>83.02961963</v>
      </c>
    </row>
    <row r="104">
      <c r="A104" s="2" t="s">
        <v>145</v>
      </c>
      <c r="B104" s="6">
        <v>3.0</v>
      </c>
      <c r="C104" s="2" t="s">
        <v>67</v>
      </c>
      <c r="D104" s="2" t="s">
        <v>248</v>
      </c>
      <c r="E104" s="6">
        <v>74.0</v>
      </c>
      <c r="F104" s="6">
        <v>0.040201</v>
      </c>
      <c r="G104" s="6">
        <v>71.099892</v>
      </c>
      <c r="H104" s="5">
        <v>0.01864825039</v>
      </c>
      <c r="I104" s="5">
        <v>83.64551773</v>
      </c>
    </row>
    <row r="105">
      <c r="A105" s="2" t="s">
        <v>145</v>
      </c>
      <c r="B105" s="6">
        <v>3.0</v>
      </c>
      <c r="C105" s="2" t="s">
        <v>67</v>
      </c>
      <c r="D105" s="2" t="s">
        <v>249</v>
      </c>
      <c r="E105" s="6">
        <v>73.0</v>
      </c>
      <c r="F105" s="6">
        <v>0.030558</v>
      </c>
      <c r="G105" s="6">
        <v>66.359252</v>
      </c>
      <c r="H105" s="5">
        <v>0.01945975613</v>
      </c>
      <c r="I105" s="5">
        <v>69.98378766</v>
      </c>
    </row>
    <row r="106">
      <c r="A106" s="2" t="s">
        <v>145</v>
      </c>
      <c r="B106" s="6">
        <v>3.0</v>
      </c>
      <c r="C106" s="2" t="s">
        <v>67</v>
      </c>
      <c r="D106" s="2" t="s">
        <v>250</v>
      </c>
      <c r="E106" s="6">
        <v>74.0</v>
      </c>
      <c r="F106" s="6">
        <v>0.032785</v>
      </c>
      <c r="G106" s="6">
        <v>70.066866</v>
      </c>
      <c r="H106" s="5">
        <v>0.01906673573</v>
      </c>
      <c r="I106" s="5">
        <v>67.36608651</v>
      </c>
    </row>
    <row r="107">
      <c r="A107" s="2" t="s">
        <v>145</v>
      </c>
      <c r="B107" s="6">
        <v>3.0</v>
      </c>
      <c r="C107" s="2" t="s">
        <v>67</v>
      </c>
      <c r="D107" s="2" t="s">
        <v>251</v>
      </c>
      <c r="E107" s="6">
        <v>76.0</v>
      </c>
      <c r="F107" s="6">
        <v>0.031177</v>
      </c>
      <c r="G107" s="6">
        <v>68.394707</v>
      </c>
      <c r="H107" s="5">
        <v>0.01579539026</v>
      </c>
      <c r="I107" s="5">
        <v>69.07980089</v>
      </c>
    </row>
    <row r="108">
      <c r="A108" s="2" t="s">
        <v>145</v>
      </c>
      <c r="B108" s="6">
        <v>3.0</v>
      </c>
      <c r="C108" s="2" t="s">
        <v>67</v>
      </c>
      <c r="D108" s="2" t="s">
        <v>252</v>
      </c>
      <c r="E108" s="6">
        <v>76.0</v>
      </c>
      <c r="F108" s="6">
        <v>0.034023</v>
      </c>
      <c r="G108" s="6">
        <v>60.437899</v>
      </c>
      <c r="H108" s="5">
        <v>0.01501909942</v>
      </c>
      <c r="I108" s="5">
        <v>71.5827559</v>
      </c>
    </row>
    <row r="109">
      <c r="A109" s="2" t="s">
        <v>145</v>
      </c>
      <c r="B109" s="6">
        <v>3.0</v>
      </c>
      <c r="C109" s="2" t="s">
        <v>67</v>
      </c>
      <c r="D109" s="2" t="s">
        <v>253</v>
      </c>
      <c r="E109" s="6">
        <v>73.0</v>
      </c>
      <c r="F109" s="6">
        <v>0.034194</v>
      </c>
      <c r="G109" s="6">
        <v>61.921627</v>
      </c>
      <c r="H109" s="5">
        <v>0.01413450866</v>
      </c>
      <c r="I109" s="5">
        <v>71.69709392</v>
      </c>
    </row>
    <row r="110">
      <c r="A110" s="2" t="s">
        <v>145</v>
      </c>
      <c r="B110" s="6">
        <v>3.0</v>
      </c>
      <c r="C110" s="2" t="s">
        <v>67</v>
      </c>
      <c r="D110" s="2" t="s">
        <v>254</v>
      </c>
      <c r="E110" s="6">
        <v>71.0</v>
      </c>
      <c r="F110" s="6">
        <v>0.036183</v>
      </c>
      <c r="G110" s="6">
        <v>64.071425</v>
      </c>
      <c r="H110" s="5">
        <v>0.01622079483</v>
      </c>
      <c r="I110" s="5">
        <v>72.91147458</v>
      </c>
    </row>
    <row r="111">
      <c r="A111" s="2" t="s">
        <v>145</v>
      </c>
      <c r="B111" s="6">
        <v>3.0</v>
      </c>
      <c r="C111" s="2" t="s">
        <v>67</v>
      </c>
      <c r="D111" s="2" t="s">
        <v>255</v>
      </c>
      <c r="E111" s="6">
        <v>72.0</v>
      </c>
      <c r="F111" s="6">
        <v>0.035395</v>
      </c>
      <c r="G111" s="6">
        <v>66.602406</v>
      </c>
      <c r="H111" s="5">
        <v>0.01418309158</v>
      </c>
      <c r="I111" s="5">
        <v>69.65989019</v>
      </c>
    </row>
    <row r="112">
      <c r="A112" s="2" t="s">
        <v>145</v>
      </c>
      <c r="B112" s="6">
        <v>3.0</v>
      </c>
      <c r="C112" s="2" t="s">
        <v>67</v>
      </c>
      <c r="D112" s="2" t="s">
        <v>256</v>
      </c>
      <c r="E112" s="6">
        <v>80.0</v>
      </c>
      <c r="F112" s="6">
        <v>0.026806</v>
      </c>
      <c r="G112" s="6">
        <v>67.429307</v>
      </c>
      <c r="H112" s="5">
        <v>0.01513165507</v>
      </c>
      <c r="I112" s="5">
        <v>70.05394252</v>
      </c>
    </row>
    <row r="113">
      <c r="A113" s="2" t="s">
        <v>145</v>
      </c>
      <c r="B113" s="6">
        <v>3.0</v>
      </c>
      <c r="C113" s="2" t="s">
        <v>67</v>
      </c>
      <c r="D113" s="2" t="s">
        <v>257</v>
      </c>
      <c r="E113" s="6">
        <v>76.0</v>
      </c>
      <c r="F113" s="6">
        <v>0.038412</v>
      </c>
      <c r="G113" s="6">
        <v>68.987917</v>
      </c>
      <c r="H113" s="5">
        <v>0.01182853325</v>
      </c>
      <c r="I113" s="5">
        <v>75.77100373</v>
      </c>
    </row>
    <row r="114">
      <c r="A114" s="2" t="s">
        <v>145</v>
      </c>
      <c r="B114" s="6">
        <v>3.0</v>
      </c>
      <c r="C114" s="2" t="s">
        <v>67</v>
      </c>
      <c r="D114" s="2" t="s">
        <v>258</v>
      </c>
      <c r="E114" s="6">
        <v>75.0</v>
      </c>
      <c r="F114" s="6">
        <v>0.034327</v>
      </c>
      <c r="G114" s="6">
        <v>65.346115</v>
      </c>
      <c r="H114" s="5">
        <v>0.01268477379</v>
      </c>
      <c r="I114" s="5">
        <v>79.53614774</v>
      </c>
    </row>
    <row r="115">
      <c r="A115" s="2" t="s">
        <v>145</v>
      </c>
      <c r="B115" s="6">
        <v>3.0</v>
      </c>
      <c r="C115" s="2" t="s">
        <v>67</v>
      </c>
      <c r="D115" s="2" t="s">
        <v>259</v>
      </c>
      <c r="E115" s="6">
        <v>76.0</v>
      </c>
      <c r="F115" s="6">
        <v>0.033755</v>
      </c>
      <c r="G115" s="6">
        <v>64.01371</v>
      </c>
      <c r="H115" s="5">
        <v>0.01325131591</v>
      </c>
      <c r="I115" s="5">
        <v>75.34453019</v>
      </c>
    </row>
    <row r="116">
      <c r="A116" s="2" t="s">
        <v>145</v>
      </c>
      <c r="B116" s="6">
        <v>3.0</v>
      </c>
      <c r="C116" s="2" t="s">
        <v>67</v>
      </c>
      <c r="D116" s="2" t="s">
        <v>260</v>
      </c>
      <c r="E116" s="6">
        <v>74.0</v>
      </c>
      <c r="F116" s="6">
        <v>0.035366</v>
      </c>
      <c r="G116" s="6">
        <v>66.658916</v>
      </c>
      <c r="H116" s="5">
        <v>0.01217694131</v>
      </c>
      <c r="I116" s="5">
        <v>70.19694025</v>
      </c>
    </row>
    <row r="117">
      <c r="A117" s="2" t="s">
        <v>145</v>
      </c>
      <c r="B117" s="6">
        <v>3.0</v>
      </c>
      <c r="C117" s="2" t="s">
        <v>67</v>
      </c>
      <c r="D117" s="2" t="s">
        <v>261</v>
      </c>
      <c r="E117" s="6">
        <v>75.0</v>
      </c>
      <c r="F117" s="6">
        <v>0.035337</v>
      </c>
      <c r="G117" s="6">
        <v>66.351349</v>
      </c>
      <c r="H117" s="5">
        <v>0.01286458574</v>
      </c>
      <c r="I117" s="5">
        <v>73.18004359</v>
      </c>
    </row>
    <row r="118">
      <c r="A118" s="2" t="s">
        <v>145</v>
      </c>
      <c r="B118" s="6">
        <v>3.0</v>
      </c>
      <c r="C118" s="2" t="s">
        <v>67</v>
      </c>
      <c r="D118" s="2" t="s">
        <v>262</v>
      </c>
      <c r="E118" s="6">
        <v>77.0</v>
      </c>
      <c r="F118" s="6">
        <v>0.030453</v>
      </c>
      <c r="G118" s="6">
        <v>68.120461</v>
      </c>
      <c r="H118" s="5">
        <v>0.01157365241</v>
      </c>
      <c r="I118" s="5">
        <v>71.78520072</v>
      </c>
    </row>
    <row r="119">
      <c r="A119" s="2" t="s">
        <v>145</v>
      </c>
      <c r="B119" s="6">
        <v>3.0</v>
      </c>
      <c r="C119" s="2" t="s">
        <v>67</v>
      </c>
      <c r="D119" s="2" t="s">
        <v>263</v>
      </c>
      <c r="E119" s="6">
        <v>77.0</v>
      </c>
      <c r="F119" s="6">
        <v>0.031581</v>
      </c>
      <c r="G119" s="6">
        <v>65.183289</v>
      </c>
      <c r="H119" s="5">
        <v>0.009654725553</v>
      </c>
      <c r="I119" s="5">
        <v>75.09882925</v>
      </c>
    </row>
    <row r="120">
      <c r="A120" s="2" t="s">
        <v>145</v>
      </c>
      <c r="B120" s="6">
        <v>3.0</v>
      </c>
      <c r="C120" s="2" t="s">
        <v>67</v>
      </c>
      <c r="D120" s="2" t="s">
        <v>264</v>
      </c>
      <c r="E120" s="6">
        <v>77.0</v>
      </c>
      <c r="F120" s="6">
        <v>0.035006</v>
      </c>
      <c r="G120" s="6">
        <v>66.997367</v>
      </c>
      <c r="H120" s="5">
        <v>0.01069376675</v>
      </c>
      <c r="I120" s="5">
        <v>73.86715687</v>
      </c>
    </row>
    <row r="121">
      <c r="A121" s="2" t="s">
        <v>145</v>
      </c>
      <c r="B121" s="6">
        <v>3.0</v>
      </c>
      <c r="C121" s="2" t="s">
        <v>67</v>
      </c>
      <c r="D121" s="2" t="s">
        <v>265</v>
      </c>
      <c r="E121" s="6">
        <v>77.0</v>
      </c>
      <c r="F121" s="6">
        <v>0.031424</v>
      </c>
      <c r="G121" s="6">
        <v>65.672872</v>
      </c>
      <c r="H121" s="5">
        <v>0.01295784147</v>
      </c>
      <c r="I121" s="5">
        <v>73.15323355</v>
      </c>
    </row>
    <row r="122">
      <c r="A122" s="2" t="s">
        <v>145</v>
      </c>
      <c r="B122" s="6">
        <v>3.0</v>
      </c>
      <c r="C122" s="2" t="s">
        <v>67</v>
      </c>
      <c r="D122" s="2" t="s">
        <v>266</v>
      </c>
      <c r="E122" s="6">
        <v>81.0</v>
      </c>
      <c r="F122" s="6">
        <v>0.043998</v>
      </c>
      <c r="G122" s="6">
        <v>66.54317</v>
      </c>
      <c r="H122" s="5">
        <v>0.009624757835</v>
      </c>
      <c r="I122" s="5">
        <v>73.08026244</v>
      </c>
    </row>
    <row r="123">
      <c r="H123" s="5">
        <v>0.01071783706</v>
      </c>
      <c r="I123" s="5">
        <v>74.77847367</v>
      </c>
    </row>
    <row r="124">
      <c r="H124" s="5">
        <v>0.01104008026</v>
      </c>
      <c r="I124" s="5">
        <v>75.52678802</v>
      </c>
    </row>
    <row r="125">
      <c r="H125" s="5">
        <v>0.01106709031</v>
      </c>
      <c r="I125" s="5">
        <v>74.66069701</v>
      </c>
    </row>
    <row r="126">
      <c r="H126" s="5">
        <v>0.01102928449</v>
      </c>
      <c r="I126" s="5">
        <v>73.62631283</v>
      </c>
    </row>
    <row r="127">
      <c r="H127" s="5">
        <v>0.01155515198</v>
      </c>
      <c r="I127" s="5">
        <v>70.68035426</v>
      </c>
    </row>
    <row r="128">
      <c r="H128" s="5">
        <v>0.01102175026</v>
      </c>
      <c r="I128" s="5">
        <v>72.95490649</v>
      </c>
    </row>
    <row r="129">
      <c r="H129" s="5">
        <v>0.009707484954</v>
      </c>
      <c r="I129" s="5">
        <v>78.1862787</v>
      </c>
    </row>
    <row r="130">
      <c r="H130" s="5">
        <v>0.01139591445</v>
      </c>
      <c r="I130" s="5">
        <v>76.13627417</v>
      </c>
    </row>
    <row r="131">
      <c r="H131" s="5">
        <v>0.01156218157</v>
      </c>
      <c r="I131" s="5">
        <v>75.4617926</v>
      </c>
    </row>
    <row r="132">
      <c r="H132" s="5">
        <v>0.01096346857</v>
      </c>
      <c r="I132" s="5">
        <v>74.33388422</v>
      </c>
    </row>
    <row r="133">
      <c r="H133" s="5">
        <v>0.01129524864</v>
      </c>
      <c r="I133" s="5">
        <v>73.96287309</v>
      </c>
    </row>
    <row r="134">
      <c r="H134" s="5">
        <v>0.01162204223</v>
      </c>
      <c r="I134" s="5">
        <v>74.99365529</v>
      </c>
    </row>
    <row r="135">
      <c r="H135" s="5">
        <v>0.01019289069</v>
      </c>
      <c r="I135" s="5">
        <v>75.69834999</v>
      </c>
    </row>
    <row r="136">
      <c r="H136" s="5">
        <v>0.0101948666</v>
      </c>
      <c r="I136" s="5">
        <v>78.18645997</v>
      </c>
    </row>
    <row r="137">
      <c r="H137" s="5">
        <v>0.0122580355</v>
      </c>
      <c r="I137" s="5">
        <v>76.57358479</v>
      </c>
    </row>
    <row r="138">
      <c r="H138" s="5">
        <v>0.01017930438</v>
      </c>
      <c r="I138" s="5">
        <v>78.0410356</v>
      </c>
    </row>
    <row r="139">
      <c r="H139" s="5">
        <v>0.01094185302</v>
      </c>
      <c r="I139" s="5">
        <v>79.22883289</v>
      </c>
    </row>
    <row r="140">
      <c r="H140" s="5">
        <v>0.01176350915</v>
      </c>
      <c r="I140" s="5">
        <v>76.83622602</v>
      </c>
    </row>
    <row r="141">
      <c r="H141" s="5">
        <v>0.01001777619</v>
      </c>
      <c r="I141" s="5">
        <v>79.29067598</v>
      </c>
    </row>
    <row r="142">
      <c r="H142" s="5">
        <v>0.01468898152</v>
      </c>
      <c r="I142" s="5">
        <v>83.65195294</v>
      </c>
    </row>
  </sheetData>
  <drawing r:id="rId1"/>
</worksheet>
</file>