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460" yWindow="480" windowWidth="19500" windowHeight="13780" tabRatio="500"/>
  </bookViews>
  <sheets>
    <sheet name="Chr 1-4" sheetId="2" r:id="rId1"/>
    <sheet name="Chr 5-8" sheetId="4" r:id="rId2"/>
  </sheets>
  <externalReferences>
    <externalReference r:id="rId3"/>
  </externalReferenc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544" i="4" l="1"/>
  <c r="C2543" i="4"/>
  <c r="C2542" i="4"/>
  <c r="C2541" i="4"/>
  <c r="C2540" i="4"/>
  <c r="C2539" i="4"/>
  <c r="C2538" i="4"/>
  <c r="C2537" i="4"/>
  <c r="C2536" i="4"/>
  <c r="C2535" i="4"/>
  <c r="C2534" i="4"/>
  <c r="C2533" i="4"/>
  <c r="C2532" i="4"/>
  <c r="C2531" i="4"/>
  <c r="C2530" i="4"/>
  <c r="C2529" i="4"/>
  <c r="C2528" i="4"/>
  <c r="C2527" i="4"/>
  <c r="C2526" i="4"/>
  <c r="C2525" i="4"/>
  <c r="C2524" i="4"/>
  <c r="C2523" i="4"/>
  <c r="C2522" i="4"/>
  <c r="C2521" i="4"/>
  <c r="C2520" i="4"/>
  <c r="C2519" i="4"/>
  <c r="C2518" i="4"/>
  <c r="C2517" i="4"/>
  <c r="C2516" i="4"/>
  <c r="C2515" i="4"/>
  <c r="C2514" i="4"/>
  <c r="C2513" i="4"/>
  <c r="C2512" i="4"/>
  <c r="C2511" i="4"/>
  <c r="C2510" i="4"/>
  <c r="C2509" i="4"/>
  <c r="C2508" i="4"/>
  <c r="C2507" i="4"/>
  <c r="C2506" i="4"/>
  <c r="C2505" i="4"/>
  <c r="C2504" i="4"/>
  <c r="C2503" i="4"/>
  <c r="C2502" i="4"/>
  <c r="C2501" i="4"/>
  <c r="C2500" i="4"/>
  <c r="C2499" i="4"/>
  <c r="C2498" i="4"/>
  <c r="C2497" i="4"/>
  <c r="C2496" i="4"/>
  <c r="C2495" i="4"/>
  <c r="C2494" i="4"/>
  <c r="C2493" i="4"/>
  <c r="C2492" i="4"/>
  <c r="C2491" i="4"/>
  <c r="C2490" i="4"/>
  <c r="C2489" i="4"/>
  <c r="C2488" i="4"/>
  <c r="C2487" i="4"/>
  <c r="C2486" i="4"/>
  <c r="C2485" i="4"/>
  <c r="C2484" i="4"/>
  <c r="C2483" i="4"/>
  <c r="C2482" i="4"/>
  <c r="C2481" i="4"/>
  <c r="C2480" i="4"/>
  <c r="C2479" i="4"/>
  <c r="C2478" i="4"/>
  <c r="C2477" i="4"/>
  <c r="C2476" i="4"/>
  <c r="C2475" i="4"/>
  <c r="C2474" i="4"/>
  <c r="C2473" i="4"/>
  <c r="C2472" i="4"/>
  <c r="C2471" i="4"/>
  <c r="C2470" i="4"/>
  <c r="C2469" i="4"/>
  <c r="C2468" i="4"/>
  <c r="C2467" i="4"/>
  <c r="C2466" i="4"/>
  <c r="C2465" i="4"/>
  <c r="C2464" i="4"/>
  <c r="C2463" i="4"/>
  <c r="C2462" i="4"/>
  <c r="C2461" i="4"/>
  <c r="C2460" i="4"/>
  <c r="C2459" i="4"/>
  <c r="C2458" i="4"/>
  <c r="C2457" i="4"/>
  <c r="C2456" i="4"/>
  <c r="C2455" i="4"/>
  <c r="C2454" i="4"/>
  <c r="C2453" i="4"/>
  <c r="C2452" i="4"/>
  <c r="C2451" i="4"/>
  <c r="C2450" i="4"/>
  <c r="C2449" i="4"/>
  <c r="C2448" i="4"/>
  <c r="C2447" i="4"/>
  <c r="C2446" i="4"/>
  <c r="C2445" i="4"/>
  <c r="C2444" i="4"/>
  <c r="C2443" i="4"/>
  <c r="C2442" i="4"/>
  <c r="C2441" i="4"/>
  <c r="C2440" i="4"/>
  <c r="C2439" i="4"/>
  <c r="C2438" i="4"/>
  <c r="C2437" i="4"/>
  <c r="C2436" i="4"/>
  <c r="C2435" i="4"/>
  <c r="C2434" i="4"/>
  <c r="C2433" i="4"/>
  <c r="C2432" i="4"/>
  <c r="C2431" i="4"/>
  <c r="C2430" i="4"/>
  <c r="C2429" i="4"/>
  <c r="C2428" i="4"/>
  <c r="C2427" i="4"/>
  <c r="C2426" i="4"/>
  <c r="C2425" i="4"/>
  <c r="C2424" i="4"/>
  <c r="C2423" i="4"/>
  <c r="C2422" i="4"/>
  <c r="C2421" i="4"/>
  <c r="C2420" i="4"/>
  <c r="C2419" i="4"/>
  <c r="C2418" i="4"/>
  <c r="C2417" i="4"/>
  <c r="C2416" i="4"/>
  <c r="C2415" i="4"/>
  <c r="C2414" i="4"/>
  <c r="C2413" i="4"/>
  <c r="C2412" i="4"/>
  <c r="C2411" i="4"/>
  <c r="C2410" i="4"/>
  <c r="C2409" i="4"/>
  <c r="C2408" i="4"/>
  <c r="C2407" i="4"/>
  <c r="C2406" i="4"/>
  <c r="C2405" i="4"/>
  <c r="C2404" i="4"/>
  <c r="C2403" i="4"/>
  <c r="C2402" i="4"/>
  <c r="C2401" i="4"/>
  <c r="C2400" i="4"/>
  <c r="C2399" i="4"/>
  <c r="C2398" i="4"/>
  <c r="C2397" i="4"/>
  <c r="C2396" i="4"/>
  <c r="C2395" i="4"/>
  <c r="C2394" i="4"/>
  <c r="C2393" i="4"/>
  <c r="C2392" i="4"/>
  <c r="C2391" i="4"/>
  <c r="C2390" i="4"/>
  <c r="C2389" i="4"/>
  <c r="C2388" i="4"/>
  <c r="C2387" i="4"/>
  <c r="C2386" i="4"/>
  <c r="C2385" i="4"/>
  <c r="C2384" i="4"/>
  <c r="C2383" i="4"/>
  <c r="C2382" i="4"/>
  <c r="C2381" i="4"/>
  <c r="C2380" i="4"/>
  <c r="C2379" i="4"/>
  <c r="C2378" i="4"/>
  <c r="C2377" i="4"/>
  <c r="C2376" i="4"/>
  <c r="C2375" i="4"/>
  <c r="C2374" i="4"/>
  <c r="C2373" i="4"/>
  <c r="C2372" i="4"/>
  <c r="C2371" i="4"/>
  <c r="C2370" i="4"/>
  <c r="C2369" i="4"/>
  <c r="C2368" i="4"/>
  <c r="C2367" i="4"/>
  <c r="C2366" i="4"/>
  <c r="C2365" i="4"/>
  <c r="C2364" i="4"/>
  <c r="C2363" i="4"/>
  <c r="C2362" i="4"/>
  <c r="C2361" i="4"/>
  <c r="C2360" i="4"/>
  <c r="C2359" i="4"/>
  <c r="C2358" i="4"/>
  <c r="C2357" i="4"/>
  <c r="C2356" i="4"/>
  <c r="C2355" i="4"/>
  <c r="C2354" i="4"/>
  <c r="C2353" i="4"/>
  <c r="C2352" i="4"/>
  <c r="C2351" i="4"/>
  <c r="C2350" i="4"/>
  <c r="C2349" i="4"/>
  <c r="C2348" i="4"/>
  <c r="C2347" i="4"/>
  <c r="C2346" i="4"/>
  <c r="C2345" i="4"/>
  <c r="C2344" i="4"/>
  <c r="C2343" i="4"/>
  <c r="C2342" i="4"/>
  <c r="C2341" i="4"/>
  <c r="C2340" i="4"/>
  <c r="C2339" i="4"/>
  <c r="C2338" i="4"/>
  <c r="C2337" i="4"/>
  <c r="C2336" i="4"/>
  <c r="C2335" i="4"/>
  <c r="C2334" i="4"/>
  <c r="C2333" i="4"/>
  <c r="C2332" i="4"/>
  <c r="C2331" i="4"/>
  <c r="C2330" i="4"/>
  <c r="C2329" i="4"/>
  <c r="C2328" i="4"/>
  <c r="C2327" i="4"/>
  <c r="C2326" i="4"/>
  <c r="C2325" i="4"/>
  <c r="C2324" i="4"/>
  <c r="C2323" i="4"/>
  <c r="C2322" i="4"/>
  <c r="C2321" i="4"/>
  <c r="C2320" i="4"/>
  <c r="C2319" i="4"/>
  <c r="C2318" i="4"/>
  <c r="C2317" i="4"/>
  <c r="C2316" i="4"/>
  <c r="C2315" i="4"/>
  <c r="C2314" i="4"/>
  <c r="C2313" i="4"/>
  <c r="C2312" i="4"/>
  <c r="C2311" i="4"/>
  <c r="C2310" i="4"/>
  <c r="C2309" i="4"/>
  <c r="C2308" i="4"/>
  <c r="C2307" i="4"/>
  <c r="C2306" i="4"/>
  <c r="C2305" i="4"/>
  <c r="C2304" i="4"/>
  <c r="C2303" i="4"/>
  <c r="C2302" i="4"/>
  <c r="C2301" i="4"/>
  <c r="C2300" i="4"/>
  <c r="C2299" i="4"/>
  <c r="C2298" i="4"/>
  <c r="C2297" i="4"/>
  <c r="C2296" i="4"/>
  <c r="C2295" i="4"/>
  <c r="C2294" i="4"/>
  <c r="C2293" i="4"/>
  <c r="C2292" i="4"/>
  <c r="C2291" i="4"/>
  <c r="C2290" i="4"/>
  <c r="C2289" i="4"/>
  <c r="C2288" i="4"/>
  <c r="C2287" i="4"/>
  <c r="C2286" i="4"/>
  <c r="C2285" i="4"/>
  <c r="C2284" i="4"/>
  <c r="C2283" i="4"/>
  <c r="C2282" i="4"/>
  <c r="C2281" i="4"/>
  <c r="C2280" i="4"/>
  <c r="C2279" i="4"/>
  <c r="C2278" i="4"/>
  <c r="C2277" i="4"/>
  <c r="C2276" i="4"/>
  <c r="C2275" i="4"/>
  <c r="C2274" i="4"/>
  <c r="C2273" i="4"/>
  <c r="C2272" i="4"/>
  <c r="C2271" i="4"/>
  <c r="C2270" i="4"/>
  <c r="C2269" i="4"/>
  <c r="C2268" i="4"/>
  <c r="C2267" i="4"/>
  <c r="C2266" i="4"/>
  <c r="C2265" i="4"/>
  <c r="C2264" i="4"/>
  <c r="C2263" i="4"/>
  <c r="C2262" i="4"/>
  <c r="C2261" i="4"/>
  <c r="C2260" i="4"/>
  <c r="C2259" i="4"/>
  <c r="C2258" i="4"/>
  <c r="C2257" i="4"/>
  <c r="C2256" i="4"/>
  <c r="C2255" i="4"/>
  <c r="C2254" i="4"/>
  <c r="C2253" i="4"/>
  <c r="C2252" i="4"/>
  <c r="C2251" i="4"/>
  <c r="C2250" i="4"/>
  <c r="C2249" i="4"/>
  <c r="C2248" i="4"/>
  <c r="C2247" i="4"/>
  <c r="C2246" i="4"/>
  <c r="C2245" i="4"/>
  <c r="C2244" i="4"/>
  <c r="C2243" i="4"/>
  <c r="C2242" i="4"/>
  <c r="C2241" i="4"/>
  <c r="C2240" i="4"/>
  <c r="C2239" i="4"/>
  <c r="C2238" i="4"/>
  <c r="C2237" i="4"/>
  <c r="C2236" i="4"/>
  <c r="C2235" i="4"/>
  <c r="C2234" i="4"/>
  <c r="C2233" i="4"/>
  <c r="C2232" i="4"/>
  <c r="C2231" i="4"/>
  <c r="C2230" i="4"/>
  <c r="C2229" i="4"/>
  <c r="C2228" i="4"/>
  <c r="C2227" i="4"/>
  <c r="C2226" i="4"/>
  <c r="C2225" i="4"/>
  <c r="C2224" i="4"/>
  <c r="C2223" i="4"/>
  <c r="C2222" i="4"/>
  <c r="C2221" i="4"/>
  <c r="C2220" i="4"/>
  <c r="C2219" i="4"/>
  <c r="C2218" i="4"/>
  <c r="C2217" i="4"/>
  <c r="C2216" i="4"/>
  <c r="C2215" i="4"/>
  <c r="C2214" i="4"/>
  <c r="C2213" i="4"/>
  <c r="C2212" i="4"/>
  <c r="C2211" i="4"/>
  <c r="C2210" i="4"/>
  <c r="C2209" i="4"/>
  <c r="C2208" i="4"/>
  <c r="C2207" i="4"/>
  <c r="C2206" i="4"/>
  <c r="C2205" i="4"/>
  <c r="C2204" i="4"/>
  <c r="C2203" i="4"/>
  <c r="C2202" i="4"/>
  <c r="C2201" i="4"/>
  <c r="C2200" i="4"/>
  <c r="C2199" i="4"/>
  <c r="C2198" i="4"/>
  <c r="C2197" i="4"/>
  <c r="C2196" i="4"/>
  <c r="C2195" i="4"/>
  <c r="C2194" i="4"/>
  <c r="C2193" i="4"/>
  <c r="C2192" i="4"/>
  <c r="C2191" i="4"/>
  <c r="C2190" i="4"/>
  <c r="C2189" i="4"/>
  <c r="C2188" i="4"/>
  <c r="C2187" i="4"/>
  <c r="C2186" i="4"/>
  <c r="C2185" i="4"/>
  <c r="C2184" i="4"/>
  <c r="C2183" i="4"/>
  <c r="C2182" i="4"/>
  <c r="C2181" i="4"/>
  <c r="C2180" i="4"/>
  <c r="C2179" i="4"/>
  <c r="C2178" i="4"/>
  <c r="C2177" i="4"/>
  <c r="C2176" i="4"/>
  <c r="C2175" i="4"/>
  <c r="C2174" i="4"/>
  <c r="C2173" i="4"/>
  <c r="C2172" i="4"/>
  <c r="C2171" i="4"/>
  <c r="C2170" i="4"/>
  <c r="C2169" i="4"/>
  <c r="C2168" i="4"/>
  <c r="C2167" i="4"/>
  <c r="C2166" i="4"/>
  <c r="C2165" i="4"/>
  <c r="C2164" i="4"/>
  <c r="C2163" i="4"/>
  <c r="C2162" i="4"/>
  <c r="C2161" i="4"/>
  <c r="C2160" i="4"/>
  <c r="C2159" i="4"/>
  <c r="C2158" i="4"/>
  <c r="C2157" i="4"/>
  <c r="C2156" i="4"/>
  <c r="C2155" i="4"/>
  <c r="C2154" i="4"/>
  <c r="C2153" i="4"/>
  <c r="C2152" i="4"/>
  <c r="C2151" i="4"/>
  <c r="C2150" i="4"/>
  <c r="C2149" i="4"/>
  <c r="C2148" i="4"/>
  <c r="C2147" i="4"/>
  <c r="C2146" i="4"/>
  <c r="C2145" i="4"/>
  <c r="C2144" i="4"/>
  <c r="C2143" i="4"/>
  <c r="C2142" i="4"/>
  <c r="C2141" i="4"/>
  <c r="C2140" i="4"/>
  <c r="C2139" i="4"/>
  <c r="C2138" i="4"/>
  <c r="C2137" i="4"/>
  <c r="C2136" i="4"/>
  <c r="C2135" i="4"/>
  <c r="C2134" i="4"/>
  <c r="C2133" i="4"/>
  <c r="C2132" i="4"/>
  <c r="C2131" i="4"/>
  <c r="C2130" i="4"/>
  <c r="C2129" i="4"/>
  <c r="C2128" i="4"/>
  <c r="C2127" i="4"/>
  <c r="C2126" i="4"/>
  <c r="C2125" i="4"/>
  <c r="C2124" i="4"/>
  <c r="C2123" i="4"/>
  <c r="C2122" i="4"/>
  <c r="C2121" i="4"/>
  <c r="C2120" i="4"/>
  <c r="C2119" i="4"/>
  <c r="C2118" i="4"/>
  <c r="C2117" i="4"/>
  <c r="C2116" i="4"/>
  <c r="C2115" i="4"/>
  <c r="C2114" i="4"/>
  <c r="C2113" i="4"/>
  <c r="C2112" i="4"/>
  <c r="C2111" i="4"/>
  <c r="C2110" i="4"/>
  <c r="C2109" i="4"/>
  <c r="C2108" i="4"/>
  <c r="C2107" i="4"/>
  <c r="C2106" i="4"/>
  <c r="C2105" i="4"/>
  <c r="C2104" i="4"/>
  <c r="C2103" i="4"/>
  <c r="C2102" i="4"/>
  <c r="C2101" i="4"/>
  <c r="C2100" i="4"/>
  <c r="C2099" i="4"/>
  <c r="C2098" i="4"/>
  <c r="C2097" i="4"/>
  <c r="C2096" i="4"/>
  <c r="C2095" i="4"/>
  <c r="C2094" i="4"/>
  <c r="C2093" i="4"/>
  <c r="C2092" i="4"/>
  <c r="C2091" i="4"/>
  <c r="C2090" i="4"/>
  <c r="C2089" i="4"/>
  <c r="C2088" i="4"/>
  <c r="C2087" i="4"/>
  <c r="C2086" i="4"/>
  <c r="C2085" i="4"/>
  <c r="C2084" i="4"/>
  <c r="C2083" i="4"/>
  <c r="C2082" i="4"/>
  <c r="C2081" i="4"/>
  <c r="C2080" i="4"/>
  <c r="C2079" i="4"/>
  <c r="C2078" i="4"/>
  <c r="C2077" i="4"/>
  <c r="C2076" i="4"/>
  <c r="C2075" i="4"/>
  <c r="C2074" i="4"/>
  <c r="C2073" i="4"/>
  <c r="C2072" i="4"/>
  <c r="C2071" i="4"/>
  <c r="C2070" i="4"/>
  <c r="C2069" i="4"/>
  <c r="C2068" i="4"/>
  <c r="C2067" i="4"/>
  <c r="C2066" i="4"/>
  <c r="C2065" i="4"/>
  <c r="C2064" i="4"/>
  <c r="C2063" i="4"/>
  <c r="C2062" i="4"/>
  <c r="C2061" i="4"/>
  <c r="C2060" i="4"/>
  <c r="C2059" i="4"/>
  <c r="C2058" i="4"/>
  <c r="C2057" i="4"/>
  <c r="C2056" i="4"/>
  <c r="C2055" i="4"/>
  <c r="C2054" i="4"/>
  <c r="C2053" i="4"/>
  <c r="C2052" i="4"/>
  <c r="C2051" i="4"/>
  <c r="C2050" i="4"/>
  <c r="C2049" i="4"/>
  <c r="C2048" i="4"/>
  <c r="C2047" i="4"/>
  <c r="C2046" i="4"/>
  <c r="C2045" i="4"/>
  <c r="C2044" i="4"/>
  <c r="C2043" i="4"/>
  <c r="C2042" i="4"/>
  <c r="C2041" i="4"/>
  <c r="C2040" i="4"/>
  <c r="C2039" i="4"/>
  <c r="C2038" i="4"/>
  <c r="C2037" i="4"/>
  <c r="C2036" i="4"/>
  <c r="C2035" i="4"/>
  <c r="C2034" i="4"/>
  <c r="C2033" i="4"/>
  <c r="C2032" i="4"/>
  <c r="C2031" i="4"/>
  <c r="C2030" i="4"/>
  <c r="C2029" i="4"/>
  <c r="C2028" i="4"/>
  <c r="C2027" i="4"/>
  <c r="C2026" i="4"/>
  <c r="C2025" i="4"/>
  <c r="C2024" i="4"/>
  <c r="C2023" i="4"/>
  <c r="C2022" i="4"/>
  <c r="C2021" i="4"/>
  <c r="C2020" i="4"/>
  <c r="C2019" i="4"/>
  <c r="C2018" i="4"/>
  <c r="C2017" i="4"/>
  <c r="C2016" i="4"/>
  <c r="C2015" i="4"/>
  <c r="C2014" i="4"/>
  <c r="C2013" i="4"/>
  <c r="C2012" i="4"/>
  <c r="C2011" i="4"/>
  <c r="C2010" i="4"/>
  <c r="C2009" i="4"/>
  <c r="C2008" i="4"/>
  <c r="C2007" i="4"/>
  <c r="C2006" i="4"/>
  <c r="C2005" i="4"/>
  <c r="C2004" i="4"/>
  <c r="C2003" i="4"/>
  <c r="C2002" i="4"/>
  <c r="C2001" i="4"/>
  <c r="C2000" i="4"/>
  <c r="C1999" i="4"/>
  <c r="C1998" i="4"/>
  <c r="C1997" i="4"/>
  <c r="C1996" i="4"/>
  <c r="C1995" i="4"/>
  <c r="C1994" i="4"/>
  <c r="C1993" i="4"/>
  <c r="C1992" i="4"/>
  <c r="C1991" i="4"/>
  <c r="C1990" i="4"/>
  <c r="C1989" i="4"/>
  <c r="C1988" i="4"/>
  <c r="C1987" i="4"/>
  <c r="C1986" i="4"/>
  <c r="C1985" i="4"/>
  <c r="C1984" i="4"/>
  <c r="C1983" i="4"/>
  <c r="C1982" i="4"/>
  <c r="C1981" i="4"/>
  <c r="C1980" i="4"/>
  <c r="C1979" i="4"/>
  <c r="C1978" i="4"/>
  <c r="C1977" i="4"/>
  <c r="C1976" i="4"/>
  <c r="C1975" i="4"/>
  <c r="C1974" i="4"/>
  <c r="C1973" i="4"/>
  <c r="C1972" i="4"/>
  <c r="C1971" i="4"/>
  <c r="C1970" i="4"/>
  <c r="C1969" i="4"/>
  <c r="C1968" i="4"/>
  <c r="C1967" i="4"/>
  <c r="C1966" i="4"/>
  <c r="C1965" i="4"/>
  <c r="C1964" i="4"/>
  <c r="C1963" i="4"/>
  <c r="C1962" i="4"/>
  <c r="C1961" i="4"/>
  <c r="C1960" i="4"/>
  <c r="C1959" i="4"/>
  <c r="C1958" i="4"/>
  <c r="C1957" i="4"/>
  <c r="C1956" i="4"/>
  <c r="C1955" i="4"/>
  <c r="C1954" i="4"/>
  <c r="C1953" i="4"/>
  <c r="C1952" i="4"/>
  <c r="C1951" i="4"/>
  <c r="C1950" i="4"/>
  <c r="C1949" i="4"/>
  <c r="C1948" i="4"/>
  <c r="C1947" i="4"/>
  <c r="C1946" i="4"/>
  <c r="C1945" i="4"/>
  <c r="C1944" i="4"/>
  <c r="C1943" i="4"/>
  <c r="C1942" i="4"/>
  <c r="C1941" i="4"/>
  <c r="C1940" i="4"/>
  <c r="C1939" i="4"/>
  <c r="C1938" i="4"/>
  <c r="C1937" i="4"/>
  <c r="C1936" i="4"/>
  <c r="C1935" i="4"/>
  <c r="C1934" i="4"/>
  <c r="C1933" i="4"/>
  <c r="C1932" i="4"/>
  <c r="C1931" i="4"/>
  <c r="C1930" i="4"/>
  <c r="C1929" i="4"/>
  <c r="C1928" i="4"/>
  <c r="C1927" i="4"/>
  <c r="C1926" i="4"/>
  <c r="C1925" i="4"/>
  <c r="C1924" i="4"/>
  <c r="C1923" i="4"/>
  <c r="C1922" i="4"/>
  <c r="C1921" i="4"/>
  <c r="C1920" i="4"/>
  <c r="C1919" i="4"/>
  <c r="C1918" i="4"/>
  <c r="C1917" i="4"/>
  <c r="C1916" i="4"/>
  <c r="C1915" i="4"/>
  <c r="C1914" i="4"/>
  <c r="C1913" i="4"/>
  <c r="C1912" i="4"/>
  <c r="C1911" i="4"/>
  <c r="C1910" i="4"/>
  <c r="C1909" i="4"/>
  <c r="C1908" i="4"/>
  <c r="C1907" i="4"/>
  <c r="C1906" i="4"/>
  <c r="C1905" i="4"/>
  <c r="C1904" i="4"/>
  <c r="C1903" i="4"/>
  <c r="C1902" i="4"/>
  <c r="C1901" i="4"/>
  <c r="C1900" i="4"/>
  <c r="C1899" i="4"/>
  <c r="C1898" i="4"/>
  <c r="C1897" i="4"/>
  <c r="C1896" i="4"/>
  <c r="C1895" i="4"/>
  <c r="C1894" i="4"/>
  <c r="C1893" i="4"/>
  <c r="F19" i="4"/>
  <c r="F18" i="4"/>
  <c r="H19" i="4"/>
  <c r="G19" i="4"/>
  <c r="F17" i="4"/>
  <c r="H18" i="4"/>
  <c r="G18" i="4"/>
  <c r="F16" i="4"/>
  <c r="H17" i="4"/>
  <c r="G17" i="4"/>
  <c r="F15" i="4"/>
  <c r="H16" i="4"/>
  <c r="G16" i="4"/>
  <c r="F14" i="4"/>
  <c r="H15" i="4"/>
  <c r="G15" i="4"/>
  <c r="F13" i="4"/>
  <c r="H14" i="4"/>
  <c r="G14" i="4"/>
  <c r="F12" i="4"/>
  <c r="H13" i="4"/>
  <c r="G13" i="4"/>
  <c r="F11" i="4"/>
  <c r="H12" i="4"/>
  <c r="G12" i="4"/>
  <c r="F10" i="4"/>
  <c r="H11" i="4"/>
  <c r="G11" i="4"/>
  <c r="F9" i="4"/>
  <c r="H10" i="4"/>
  <c r="G10" i="4"/>
  <c r="F8" i="4"/>
  <c r="H9" i="4"/>
  <c r="G9" i="4"/>
  <c r="F7" i="4"/>
  <c r="H8" i="4"/>
  <c r="G8" i="4"/>
  <c r="J7" i="4"/>
  <c r="H7" i="4"/>
  <c r="G7" i="4"/>
  <c r="F4" i="4"/>
  <c r="F3" i="4"/>
  <c r="F2" i="4"/>
  <c r="C2544" i="2"/>
  <c r="C2543" i="2"/>
  <c r="C2542" i="2"/>
  <c r="C2541" i="2"/>
  <c r="C2540" i="2"/>
  <c r="C2539" i="2"/>
  <c r="C2538" i="2"/>
  <c r="C2537" i="2"/>
  <c r="C2536" i="2"/>
  <c r="C2535" i="2"/>
  <c r="C2534" i="2"/>
  <c r="C2533" i="2"/>
  <c r="C2532" i="2"/>
  <c r="C2531" i="2"/>
  <c r="C2530" i="2"/>
  <c r="C2529" i="2"/>
  <c r="C2528" i="2"/>
  <c r="C2527" i="2"/>
  <c r="C2526" i="2"/>
  <c r="C2525" i="2"/>
  <c r="C2524" i="2"/>
  <c r="C2523" i="2"/>
  <c r="C2522" i="2"/>
  <c r="C2521" i="2"/>
  <c r="C2520" i="2"/>
  <c r="C2519" i="2"/>
  <c r="C2518" i="2"/>
  <c r="C2517" i="2"/>
  <c r="C2516" i="2"/>
  <c r="C2515" i="2"/>
  <c r="C2514" i="2"/>
  <c r="C2513" i="2"/>
  <c r="C2512" i="2"/>
  <c r="C2511" i="2"/>
  <c r="C2510" i="2"/>
  <c r="C2509" i="2"/>
  <c r="C2508" i="2"/>
  <c r="C2507" i="2"/>
  <c r="C2506" i="2"/>
  <c r="C2505" i="2"/>
  <c r="C2504" i="2"/>
  <c r="C2503" i="2"/>
  <c r="C2502" i="2"/>
  <c r="C2501" i="2"/>
  <c r="C2500" i="2"/>
  <c r="C2499" i="2"/>
  <c r="C2498" i="2"/>
  <c r="C2497" i="2"/>
  <c r="C2496" i="2"/>
  <c r="C2495" i="2"/>
  <c r="C2494" i="2"/>
  <c r="C2493" i="2"/>
  <c r="C2492" i="2"/>
  <c r="C2491" i="2"/>
  <c r="C2490" i="2"/>
  <c r="C2489" i="2"/>
  <c r="C2488" i="2"/>
  <c r="C2487" i="2"/>
  <c r="C2486" i="2"/>
  <c r="C2485" i="2"/>
  <c r="C2484" i="2"/>
  <c r="C2483" i="2"/>
  <c r="C2482" i="2"/>
  <c r="C2481" i="2"/>
  <c r="C2480" i="2"/>
  <c r="C2479" i="2"/>
  <c r="C2478" i="2"/>
  <c r="C2477" i="2"/>
  <c r="C2476" i="2"/>
  <c r="C2475" i="2"/>
  <c r="C2474" i="2"/>
  <c r="C2473" i="2"/>
  <c r="C2472" i="2"/>
  <c r="C2471" i="2"/>
  <c r="C2470" i="2"/>
  <c r="C2469" i="2"/>
  <c r="C2468" i="2"/>
  <c r="C2467" i="2"/>
  <c r="C2466" i="2"/>
  <c r="C2465" i="2"/>
  <c r="C2464" i="2"/>
  <c r="C2463" i="2"/>
  <c r="C2462" i="2"/>
  <c r="C2461" i="2"/>
  <c r="C2460" i="2"/>
  <c r="C2459" i="2"/>
  <c r="C2458" i="2"/>
  <c r="C2457" i="2"/>
  <c r="C2456" i="2"/>
  <c r="C2455" i="2"/>
  <c r="C2454" i="2"/>
  <c r="C2453" i="2"/>
  <c r="C2452" i="2"/>
  <c r="C2451" i="2"/>
  <c r="C2450" i="2"/>
  <c r="C2449" i="2"/>
  <c r="C2448" i="2"/>
  <c r="C2447" i="2"/>
  <c r="C2446" i="2"/>
  <c r="C2445" i="2"/>
  <c r="C2444" i="2"/>
  <c r="C2443" i="2"/>
  <c r="C2442" i="2"/>
  <c r="C2441" i="2"/>
  <c r="C2440" i="2"/>
  <c r="C2439" i="2"/>
  <c r="C2438" i="2"/>
  <c r="C2437" i="2"/>
  <c r="C2436" i="2"/>
  <c r="C2435" i="2"/>
  <c r="C2434" i="2"/>
  <c r="C2433" i="2"/>
  <c r="C2432" i="2"/>
  <c r="C2431" i="2"/>
  <c r="C2430" i="2"/>
  <c r="C2429" i="2"/>
  <c r="C2428" i="2"/>
  <c r="C2427" i="2"/>
  <c r="C2426" i="2"/>
  <c r="C2425" i="2"/>
  <c r="C2424" i="2"/>
  <c r="C2423" i="2"/>
  <c r="C2422" i="2"/>
  <c r="C2421" i="2"/>
  <c r="C2420" i="2"/>
  <c r="C2419" i="2"/>
  <c r="C2418" i="2"/>
  <c r="C2417" i="2"/>
  <c r="C2416" i="2"/>
  <c r="C2415" i="2"/>
  <c r="C2414" i="2"/>
  <c r="C2413" i="2"/>
  <c r="C2412" i="2"/>
  <c r="C2411" i="2"/>
  <c r="C2410" i="2"/>
  <c r="C2409" i="2"/>
  <c r="C2408" i="2"/>
  <c r="C2407" i="2"/>
  <c r="C2406" i="2"/>
  <c r="C2405" i="2"/>
  <c r="C2404" i="2"/>
  <c r="C2403" i="2"/>
  <c r="C2402" i="2"/>
  <c r="C2401" i="2"/>
  <c r="C2400" i="2"/>
  <c r="C2399" i="2"/>
  <c r="C2398" i="2"/>
  <c r="C2397" i="2"/>
  <c r="C2396" i="2"/>
  <c r="C2395" i="2"/>
  <c r="C2394" i="2"/>
  <c r="C2393" i="2"/>
  <c r="C2392" i="2"/>
  <c r="C2391" i="2"/>
  <c r="C2390" i="2"/>
  <c r="C2389" i="2"/>
  <c r="C2388" i="2"/>
  <c r="C2387" i="2"/>
  <c r="C2386" i="2"/>
  <c r="C2385" i="2"/>
  <c r="C2384" i="2"/>
  <c r="C2383" i="2"/>
  <c r="C2382" i="2"/>
  <c r="C2381" i="2"/>
  <c r="C2380" i="2"/>
  <c r="C2379" i="2"/>
  <c r="C2378" i="2"/>
  <c r="C2377" i="2"/>
  <c r="C2376" i="2"/>
  <c r="C2375" i="2"/>
  <c r="C2374" i="2"/>
  <c r="C2373" i="2"/>
  <c r="C2372" i="2"/>
  <c r="C2371" i="2"/>
  <c r="C2370" i="2"/>
  <c r="C2369" i="2"/>
  <c r="C2368" i="2"/>
  <c r="C2367" i="2"/>
  <c r="C2366" i="2"/>
  <c r="C2365" i="2"/>
  <c r="C2364" i="2"/>
  <c r="C2363" i="2"/>
  <c r="C2362" i="2"/>
  <c r="C2361" i="2"/>
  <c r="C2360" i="2"/>
  <c r="C2359" i="2"/>
  <c r="C2358" i="2"/>
  <c r="C2357" i="2"/>
  <c r="C2356" i="2"/>
  <c r="C2355" i="2"/>
  <c r="C2354" i="2"/>
  <c r="C2353" i="2"/>
  <c r="C2352" i="2"/>
  <c r="C2351" i="2"/>
  <c r="C2350" i="2"/>
  <c r="C2349" i="2"/>
  <c r="C2348" i="2"/>
  <c r="C2347" i="2"/>
  <c r="C2346" i="2"/>
  <c r="C2345" i="2"/>
  <c r="C2344" i="2"/>
  <c r="C2343" i="2"/>
  <c r="C2342" i="2"/>
  <c r="C2341" i="2"/>
  <c r="C2340" i="2"/>
  <c r="C2339" i="2"/>
  <c r="C2338" i="2"/>
  <c r="C2337" i="2"/>
  <c r="C2336" i="2"/>
  <c r="C2335" i="2"/>
  <c r="C2334" i="2"/>
  <c r="C2333" i="2"/>
  <c r="C2332" i="2"/>
  <c r="C2331" i="2"/>
  <c r="C2330" i="2"/>
  <c r="C2329" i="2"/>
  <c r="C2328" i="2"/>
  <c r="C2327" i="2"/>
  <c r="C2326" i="2"/>
  <c r="C2325" i="2"/>
  <c r="C2324" i="2"/>
  <c r="C2323" i="2"/>
  <c r="C2322" i="2"/>
  <c r="C2321" i="2"/>
  <c r="C2320" i="2"/>
  <c r="C2319" i="2"/>
  <c r="C2318" i="2"/>
  <c r="C2317" i="2"/>
  <c r="C2316" i="2"/>
  <c r="C2315" i="2"/>
  <c r="C2314" i="2"/>
  <c r="C2313" i="2"/>
  <c r="C2312" i="2"/>
  <c r="C2311" i="2"/>
  <c r="C2310" i="2"/>
  <c r="C2309" i="2"/>
  <c r="C2308" i="2"/>
  <c r="C2307" i="2"/>
  <c r="C2306" i="2"/>
  <c r="C2305" i="2"/>
  <c r="C2304" i="2"/>
  <c r="C2303" i="2"/>
  <c r="C2302" i="2"/>
  <c r="C2301" i="2"/>
  <c r="C2300" i="2"/>
  <c r="C2299" i="2"/>
  <c r="C2298" i="2"/>
  <c r="C2297" i="2"/>
  <c r="C2296" i="2"/>
  <c r="C2295" i="2"/>
  <c r="C2294" i="2"/>
  <c r="C2293" i="2"/>
  <c r="C2292" i="2"/>
  <c r="C2291" i="2"/>
  <c r="C2290" i="2"/>
  <c r="C2289" i="2"/>
  <c r="C2288" i="2"/>
  <c r="C2287" i="2"/>
  <c r="C2286" i="2"/>
  <c r="C2285" i="2"/>
  <c r="C2284" i="2"/>
  <c r="C2283" i="2"/>
  <c r="C2282" i="2"/>
  <c r="C2281" i="2"/>
  <c r="C2280" i="2"/>
  <c r="C2279" i="2"/>
  <c r="C2278" i="2"/>
  <c r="C2277" i="2"/>
  <c r="C2276" i="2"/>
  <c r="C2275" i="2"/>
  <c r="C2274" i="2"/>
  <c r="C2273" i="2"/>
  <c r="C2272" i="2"/>
  <c r="C2271" i="2"/>
  <c r="C2270" i="2"/>
  <c r="C2269" i="2"/>
  <c r="C2268" i="2"/>
  <c r="C2267" i="2"/>
  <c r="C2266" i="2"/>
  <c r="C2265" i="2"/>
  <c r="C2264" i="2"/>
  <c r="C2263" i="2"/>
  <c r="C2262" i="2"/>
  <c r="C2261" i="2"/>
  <c r="C2260" i="2"/>
  <c r="C2259" i="2"/>
  <c r="C2258" i="2"/>
  <c r="C2257" i="2"/>
  <c r="C2256" i="2"/>
  <c r="C2255" i="2"/>
  <c r="C2254" i="2"/>
  <c r="C2253" i="2"/>
  <c r="C2252" i="2"/>
  <c r="C2251" i="2"/>
  <c r="C2250" i="2"/>
  <c r="C2249" i="2"/>
  <c r="C2248" i="2"/>
  <c r="C2247" i="2"/>
  <c r="C2246" i="2"/>
  <c r="C2245" i="2"/>
  <c r="C2244" i="2"/>
  <c r="C2243" i="2"/>
  <c r="C2242" i="2"/>
  <c r="C2241" i="2"/>
  <c r="C2240" i="2"/>
  <c r="C2239" i="2"/>
  <c r="C2238" i="2"/>
  <c r="C2237" i="2"/>
  <c r="C2236" i="2"/>
  <c r="C2235" i="2"/>
  <c r="C2234" i="2"/>
  <c r="C2233" i="2"/>
  <c r="C2232" i="2"/>
  <c r="C2231" i="2"/>
  <c r="C2230" i="2"/>
  <c r="C2229" i="2"/>
  <c r="C2228" i="2"/>
  <c r="C2227" i="2"/>
  <c r="C2226" i="2"/>
  <c r="C2225" i="2"/>
  <c r="C2224" i="2"/>
  <c r="C2223" i="2"/>
  <c r="C2222" i="2"/>
  <c r="C2221" i="2"/>
  <c r="C2220" i="2"/>
  <c r="C2219" i="2"/>
  <c r="C2218" i="2"/>
  <c r="C2217" i="2"/>
  <c r="C2216" i="2"/>
  <c r="C2215" i="2"/>
  <c r="C2214" i="2"/>
  <c r="C2213" i="2"/>
  <c r="C2212" i="2"/>
  <c r="C2211" i="2"/>
  <c r="C2210" i="2"/>
  <c r="C2209" i="2"/>
  <c r="C2208" i="2"/>
  <c r="C2207" i="2"/>
  <c r="C2206" i="2"/>
  <c r="C2205" i="2"/>
  <c r="C2204" i="2"/>
  <c r="C2203" i="2"/>
  <c r="C2202" i="2"/>
  <c r="C2201" i="2"/>
  <c r="C2200" i="2"/>
  <c r="C2199" i="2"/>
  <c r="C2198" i="2"/>
  <c r="C2197" i="2"/>
  <c r="C2196" i="2"/>
  <c r="C2195" i="2"/>
  <c r="C2194" i="2"/>
  <c r="C2193" i="2"/>
  <c r="C2192" i="2"/>
  <c r="C2191" i="2"/>
  <c r="C2190" i="2"/>
  <c r="C2189" i="2"/>
  <c r="C2188" i="2"/>
  <c r="C2187" i="2"/>
  <c r="C2186" i="2"/>
  <c r="C2185" i="2"/>
  <c r="C2184" i="2"/>
  <c r="C2183" i="2"/>
  <c r="C2182" i="2"/>
  <c r="C2181" i="2"/>
  <c r="C2180" i="2"/>
  <c r="C2179" i="2"/>
  <c r="C2178" i="2"/>
  <c r="C2177" i="2"/>
  <c r="C2176" i="2"/>
  <c r="C2175" i="2"/>
  <c r="C2174" i="2"/>
  <c r="C2173" i="2"/>
  <c r="C2172" i="2"/>
  <c r="C2171" i="2"/>
  <c r="C2170" i="2"/>
  <c r="C2169" i="2"/>
  <c r="C2168" i="2"/>
  <c r="C2167" i="2"/>
  <c r="C2166" i="2"/>
  <c r="C2165" i="2"/>
  <c r="C2164" i="2"/>
  <c r="C2163" i="2"/>
  <c r="C2162" i="2"/>
  <c r="C2161" i="2"/>
  <c r="C2160" i="2"/>
  <c r="C2159" i="2"/>
  <c r="C2158" i="2"/>
  <c r="C2157" i="2"/>
  <c r="C2156" i="2"/>
  <c r="C2155" i="2"/>
  <c r="C2154" i="2"/>
  <c r="C2153" i="2"/>
  <c r="C2152" i="2"/>
  <c r="C2151" i="2"/>
  <c r="C2150" i="2"/>
  <c r="C2149" i="2"/>
  <c r="C2148" i="2"/>
  <c r="C2147" i="2"/>
  <c r="C2146" i="2"/>
  <c r="C2145" i="2"/>
  <c r="C2144" i="2"/>
  <c r="C2143" i="2"/>
  <c r="C2142" i="2"/>
  <c r="C2141" i="2"/>
  <c r="C2140" i="2"/>
  <c r="C2139" i="2"/>
  <c r="C2138" i="2"/>
  <c r="C2137" i="2"/>
  <c r="C2136" i="2"/>
  <c r="C2135" i="2"/>
  <c r="C2134" i="2"/>
  <c r="C2133" i="2"/>
  <c r="C2132" i="2"/>
  <c r="C2131" i="2"/>
  <c r="C2130" i="2"/>
  <c r="C2129" i="2"/>
  <c r="C2128" i="2"/>
  <c r="C2127" i="2"/>
  <c r="C2126" i="2"/>
  <c r="C2125" i="2"/>
  <c r="C2124" i="2"/>
  <c r="C2123" i="2"/>
  <c r="C2122" i="2"/>
  <c r="C2121" i="2"/>
  <c r="C2120" i="2"/>
  <c r="C2119" i="2"/>
  <c r="C2118" i="2"/>
  <c r="C2117" i="2"/>
  <c r="C2116" i="2"/>
  <c r="C2115" i="2"/>
  <c r="C2114" i="2"/>
  <c r="C2113" i="2"/>
  <c r="C2112" i="2"/>
  <c r="C2111" i="2"/>
  <c r="C2110" i="2"/>
  <c r="C2109" i="2"/>
  <c r="C2108" i="2"/>
  <c r="C2107" i="2"/>
  <c r="C2106" i="2"/>
  <c r="C2105" i="2"/>
  <c r="C2104" i="2"/>
  <c r="C2103" i="2"/>
  <c r="C2102" i="2"/>
  <c r="C2101" i="2"/>
  <c r="C2100" i="2"/>
  <c r="C2099" i="2"/>
  <c r="C2098" i="2"/>
  <c r="C2097" i="2"/>
  <c r="C2096" i="2"/>
  <c r="C2095" i="2"/>
  <c r="C2094" i="2"/>
  <c r="C2093" i="2"/>
  <c r="C2092" i="2"/>
  <c r="C2091" i="2"/>
  <c r="C2090" i="2"/>
  <c r="C2089" i="2"/>
  <c r="C2088" i="2"/>
  <c r="C2087" i="2"/>
  <c r="C2086" i="2"/>
  <c r="C2085" i="2"/>
  <c r="C2084" i="2"/>
  <c r="C2083" i="2"/>
  <c r="C2082" i="2"/>
  <c r="C2081" i="2"/>
  <c r="C2080" i="2"/>
  <c r="C2079" i="2"/>
  <c r="C2078" i="2"/>
  <c r="C2077" i="2"/>
  <c r="C2076" i="2"/>
  <c r="C2075" i="2"/>
  <c r="C2074" i="2"/>
  <c r="C2073" i="2"/>
  <c r="C2072" i="2"/>
  <c r="C2071" i="2"/>
  <c r="C2070" i="2"/>
  <c r="C2069" i="2"/>
  <c r="C2068" i="2"/>
  <c r="C2067" i="2"/>
  <c r="C2066" i="2"/>
  <c r="C2065" i="2"/>
  <c r="C2064" i="2"/>
  <c r="C2063" i="2"/>
  <c r="C2062" i="2"/>
  <c r="C2061" i="2"/>
  <c r="C2060" i="2"/>
  <c r="C2059" i="2"/>
  <c r="C2058" i="2"/>
  <c r="C2057" i="2"/>
  <c r="C2056" i="2"/>
  <c r="C2055" i="2"/>
  <c r="C2054" i="2"/>
  <c r="C2053" i="2"/>
  <c r="C2052" i="2"/>
  <c r="C2051" i="2"/>
  <c r="C2050" i="2"/>
  <c r="C2049" i="2"/>
  <c r="C2048" i="2"/>
  <c r="C2047" i="2"/>
  <c r="C2046" i="2"/>
  <c r="C2045" i="2"/>
  <c r="C2044" i="2"/>
  <c r="C2043" i="2"/>
  <c r="C2042" i="2"/>
  <c r="C2041" i="2"/>
  <c r="C2040" i="2"/>
  <c r="C2039" i="2"/>
  <c r="C2038" i="2"/>
  <c r="C2037" i="2"/>
  <c r="C2036" i="2"/>
  <c r="C2035" i="2"/>
  <c r="C2034" i="2"/>
  <c r="C2033" i="2"/>
  <c r="C2032" i="2"/>
  <c r="C2031" i="2"/>
  <c r="C2030" i="2"/>
  <c r="C2029" i="2"/>
  <c r="C2028" i="2"/>
  <c r="C2027" i="2"/>
  <c r="C2026" i="2"/>
  <c r="C2025" i="2"/>
  <c r="C2024" i="2"/>
  <c r="C2023" i="2"/>
  <c r="C2022" i="2"/>
  <c r="C2021" i="2"/>
  <c r="C2020" i="2"/>
  <c r="C2019" i="2"/>
  <c r="C2018" i="2"/>
  <c r="C2017" i="2"/>
  <c r="C2016" i="2"/>
  <c r="C2015" i="2"/>
  <c r="C2014" i="2"/>
  <c r="C2013" i="2"/>
  <c r="C2012" i="2"/>
  <c r="C2011" i="2"/>
  <c r="C2010" i="2"/>
  <c r="C2009" i="2"/>
  <c r="C2008" i="2"/>
  <c r="C2007" i="2"/>
  <c r="C2006" i="2"/>
  <c r="C2005" i="2"/>
  <c r="C2004" i="2"/>
  <c r="C2003" i="2"/>
  <c r="C2002" i="2"/>
  <c r="C2001" i="2"/>
  <c r="C2000" i="2"/>
  <c r="C1999" i="2"/>
  <c r="C1998" i="2"/>
  <c r="C1997" i="2"/>
  <c r="C1996" i="2"/>
  <c r="C1995" i="2"/>
  <c r="C1994" i="2"/>
  <c r="C1993" i="2"/>
  <c r="C1992" i="2"/>
  <c r="C1991" i="2"/>
  <c r="C1990" i="2"/>
  <c r="C1989" i="2"/>
  <c r="C1988" i="2"/>
  <c r="C1987" i="2"/>
  <c r="C1986" i="2"/>
  <c r="C1985" i="2"/>
  <c r="C1984" i="2"/>
  <c r="C1983" i="2"/>
  <c r="C1982" i="2"/>
  <c r="C1981" i="2"/>
  <c r="C1980" i="2"/>
  <c r="C1979" i="2"/>
  <c r="C1978" i="2"/>
  <c r="C1977" i="2"/>
  <c r="C1976" i="2"/>
  <c r="C1975" i="2"/>
  <c r="C1974" i="2"/>
  <c r="C1973" i="2"/>
  <c r="C1972" i="2"/>
  <c r="C1971" i="2"/>
  <c r="C1970" i="2"/>
  <c r="C1969" i="2"/>
  <c r="C1968" i="2"/>
  <c r="C1967" i="2"/>
  <c r="C1966" i="2"/>
  <c r="C1965" i="2"/>
  <c r="C1964" i="2"/>
  <c r="C1963" i="2"/>
  <c r="C1962" i="2"/>
  <c r="C1961" i="2"/>
  <c r="C1960" i="2"/>
  <c r="C1959" i="2"/>
  <c r="C1958" i="2"/>
  <c r="C1957" i="2"/>
  <c r="C1956" i="2"/>
  <c r="C1955" i="2"/>
  <c r="C1954" i="2"/>
  <c r="C1953" i="2"/>
  <c r="C1952" i="2"/>
  <c r="C1951" i="2"/>
  <c r="C1950" i="2"/>
  <c r="C1949" i="2"/>
  <c r="C1948" i="2"/>
  <c r="C1947" i="2"/>
  <c r="C1946" i="2"/>
  <c r="C1945" i="2"/>
  <c r="C1944" i="2"/>
  <c r="C1943" i="2"/>
  <c r="C1942" i="2"/>
  <c r="C1941" i="2"/>
  <c r="C1940" i="2"/>
  <c r="C1939" i="2"/>
  <c r="C1938" i="2"/>
  <c r="C1937" i="2"/>
  <c r="C1936" i="2"/>
  <c r="C1935" i="2"/>
  <c r="C1934" i="2"/>
  <c r="C1933" i="2"/>
  <c r="C1932" i="2"/>
  <c r="C1931" i="2"/>
  <c r="C1930" i="2"/>
  <c r="C1929" i="2"/>
  <c r="C1928" i="2"/>
  <c r="C1927" i="2"/>
  <c r="C1926" i="2"/>
  <c r="C1925" i="2"/>
  <c r="C1924" i="2"/>
  <c r="C1923" i="2"/>
  <c r="C1922" i="2"/>
  <c r="C1921" i="2"/>
  <c r="C1920" i="2"/>
  <c r="C1919" i="2"/>
  <c r="C1918" i="2"/>
  <c r="C1917" i="2"/>
  <c r="C1916" i="2"/>
  <c r="C1915" i="2"/>
  <c r="C1914" i="2"/>
  <c r="C1913" i="2"/>
  <c r="C1912" i="2"/>
  <c r="C1911" i="2"/>
  <c r="C1910" i="2"/>
  <c r="C1909" i="2"/>
  <c r="C1908" i="2"/>
  <c r="C1907" i="2"/>
  <c r="C1906" i="2"/>
  <c r="C1905" i="2"/>
  <c r="C1904" i="2"/>
  <c r="C1903" i="2"/>
  <c r="C1902" i="2"/>
  <c r="C1901" i="2"/>
  <c r="C1900" i="2"/>
  <c r="C1899" i="2"/>
  <c r="C1898" i="2"/>
  <c r="C1897" i="2"/>
  <c r="C1896" i="2"/>
  <c r="C1895" i="2"/>
  <c r="C1894" i="2"/>
  <c r="C1893" i="2"/>
  <c r="C1892" i="2"/>
  <c r="C1891" i="2"/>
  <c r="C1890" i="2"/>
  <c r="C1889" i="2"/>
  <c r="C1888" i="2"/>
  <c r="C1887" i="2"/>
  <c r="C1886" i="2"/>
  <c r="C1885" i="2"/>
  <c r="C1884" i="2"/>
  <c r="C1883" i="2"/>
  <c r="C1882" i="2"/>
  <c r="C1881" i="2"/>
  <c r="C1880" i="2"/>
  <c r="C1879" i="2"/>
  <c r="C1878" i="2"/>
  <c r="C1877" i="2"/>
  <c r="C1876" i="2"/>
  <c r="C1875" i="2"/>
  <c r="C1874" i="2"/>
  <c r="C1873" i="2"/>
  <c r="C1872" i="2"/>
  <c r="C1871" i="2"/>
  <c r="C1870" i="2"/>
  <c r="C1869" i="2"/>
  <c r="C1868" i="2"/>
  <c r="C1867" i="2"/>
  <c r="C1866" i="2"/>
  <c r="C1865" i="2"/>
  <c r="C1864" i="2"/>
  <c r="C1863" i="2"/>
  <c r="C1862" i="2"/>
  <c r="C1861" i="2"/>
  <c r="C1860" i="2"/>
  <c r="C1859" i="2"/>
  <c r="C1858" i="2"/>
  <c r="C1857" i="2"/>
  <c r="C1856" i="2"/>
  <c r="C1855" i="2"/>
  <c r="C1854" i="2"/>
  <c r="C1853" i="2"/>
  <c r="C1852" i="2"/>
  <c r="C1851" i="2"/>
  <c r="C1850" i="2"/>
  <c r="C1849" i="2"/>
  <c r="C1848" i="2"/>
  <c r="C1847" i="2"/>
  <c r="C1846" i="2"/>
  <c r="C1845" i="2"/>
  <c r="C1844" i="2"/>
  <c r="C1843" i="2"/>
  <c r="C1842" i="2"/>
  <c r="C1841" i="2"/>
  <c r="C1840" i="2"/>
  <c r="C1839" i="2"/>
  <c r="C1838" i="2"/>
  <c r="C1837" i="2"/>
  <c r="C1836" i="2"/>
  <c r="C1835" i="2"/>
  <c r="C1834" i="2"/>
  <c r="C1833" i="2"/>
  <c r="C1832" i="2"/>
  <c r="C1831" i="2"/>
  <c r="C1830" i="2"/>
  <c r="C1829" i="2"/>
  <c r="C1828" i="2"/>
  <c r="C1827" i="2"/>
  <c r="C1826" i="2"/>
  <c r="C1260" i="2"/>
  <c r="C1259" i="2"/>
  <c r="C1258" i="2"/>
  <c r="C1257" i="2"/>
  <c r="C1256" i="2"/>
  <c r="C1255" i="2"/>
  <c r="C1254" i="2"/>
  <c r="C1253" i="2"/>
  <c r="C1252" i="2"/>
  <c r="C1251" i="2"/>
  <c r="C1250" i="2"/>
  <c r="C1249" i="2"/>
  <c r="C1248" i="2"/>
  <c r="C1247" i="2"/>
  <c r="C1246" i="2"/>
  <c r="C1245" i="2"/>
  <c r="C1244" i="2"/>
  <c r="C1243" i="2"/>
  <c r="C1242" i="2"/>
  <c r="C1241" i="2"/>
  <c r="C1240" i="2"/>
  <c r="C1239" i="2"/>
  <c r="C1238" i="2"/>
  <c r="C1237" i="2"/>
  <c r="C1236" i="2"/>
  <c r="C1235" i="2"/>
  <c r="C1234" i="2"/>
  <c r="C1233" i="2"/>
  <c r="C1232" i="2"/>
  <c r="C1231" i="2"/>
  <c r="C1230" i="2"/>
  <c r="C1229" i="2"/>
  <c r="C1228" i="2"/>
  <c r="C1227" i="2"/>
  <c r="C1226" i="2"/>
  <c r="C1225" i="2"/>
  <c r="C1224" i="2"/>
  <c r="C1223" i="2"/>
  <c r="C1222" i="2"/>
  <c r="C1221" i="2"/>
  <c r="C1220" i="2"/>
  <c r="C1219" i="2"/>
  <c r="C1218" i="2"/>
  <c r="C1217" i="2"/>
  <c r="C1216" i="2"/>
  <c r="C1215" i="2"/>
  <c r="C1214" i="2"/>
  <c r="C1213" i="2"/>
  <c r="C1212" i="2"/>
  <c r="C1211" i="2"/>
  <c r="C1210" i="2"/>
  <c r="C1209" i="2"/>
  <c r="C1208" i="2"/>
  <c r="C1207" i="2"/>
  <c r="C1206" i="2"/>
  <c r="C1205" i="2"/>
  <c r="C1204" i="2"/>
  <c r="C1203" i="2"/>
  <c r="C1202" i="2"/>
  <c r="C1201" i="2"/>
  <c r="C1200" i="2"/>
  <c r="C1199" i="2"/>
  <c r="C1198" i="2"/>
  <c r="C1197" i="2"/>
  <c r="C1196" i="2"/>
  <c r="C1195" i="2"/>
  <c r="C1194" i="2"/>
  <c r="C1193" i="2"/>
  <c r="C1192" i="2"/>
  <c r="C1191" i="2"/>
  <c r="C1190" i="2"/>
  <c r="C1189" i="2"/>
  <c r="C1188" i="2"/>
  <c r="C1187" i="2"/>
  <c r="C1186" i="2"/>
  <c r="C1185" i="2"/>
  <c r="C1184" i="2"/>
  <c r="C1183" i="2"/>
  <c r="C1182" i="2"/>
  <c r="C1181" i="2"/>
  <c r="C1180" i="2"/>
  <c r="C1179" i="2"/>
  <c r="C1178" i="2"/>
  <c r="C1177" i="2"/>
  <c r="C1176" i="2"/>
  <c r="C1175" i="2"/>
  <c r="C1174" i="2"/>
  <c r="C1173" i="2"/>
  <c r="C1172" i="2"/>
  <c r="C1171" i="2"/>
  <c r="C1170" i="2"/>
  <c r="C1169" i="2"/>
  <c r="C1168" i="2"/>
  <c r="C1167" i="2"/>
  <c r="C1166" i="2"/>
  <c r="C1165" i="2"/>
  <c r="C1164" i="2"/>
  <c r="C1163" i="2"/>
  <c r="C1162" i="2"/>
  <c r="C1161" i="2"/>
  <c r="C1160" i="2"/>
  <c r="C1159" i="2"/>
  <c r="C1158" i="2"/>
  <c r="C1157" i="2"/>
  <c r="C1156" i="2"/>
  <c r="C1155" i="2"/>
  <c r="C1154" i="2"/>
  <c r="C1153" i="2"/>
  <c r="C1152" i="2"/>
  <c r="C1151" i="2"/>
  <c r="C1150" i="2"/>
  <c r="C1149" i="2"/>
  <c r="C1148" i="2"/>
  <c r="C1147" i="2"/>
  <c r="C1146" i="2"/>
  <c r="C1145" i="2"/>
  <c r="C1144" i="2"/>
  <c r="C1143" i="2"/>
  <c r="C1142" i="2"/>
  <c r="C1141" i="2"/>
  <c r="C1140" i="2"/>
  <c r="C1139" i="2"/>
  <c r="C1138" i="2"/>
  <c r="C1137" i="2"/>
  <c r="C1136" i="2"/>
  <c r="C1135" i="2"/>
  <c r="C1134" i="2"/>
  <c r="C1133" i="2"/>
  <c r="C1132" i="2"/>
  <c r="C1131" i="2"/>
  <c r="C1130" i="2"/>
  <c r="C1129" i="2"/>
  <c r="C1128" i="2"/>
  <c r="C1127" i="2"/>
  <c r="C1126" i="2"/>
  <c r="C1125" i="2"/>
  <c r="C1124" i="2"/>
  <c r="C1123" i="2"/>
  <c r="C1122" i="2"/>
  <c r="C1121" i="2"/>
  <c r="C1120" i="2"/>
  <c r="C1119" i="2"/>
  <c r="C1118" i="2"/>
  <c r="C1117" i="2"/>
  <c r="C1116" i="2"/>
  <c r="C1115" i="2"/>
  <c r="C1114" i="2"/>
  <c r="C1113" i="2"/>
  <c r="C1112" i="2"/>
  <c r="C1111" i="2"/>
  <c r="C1110" i="2"/>
  <c r="C1109" i="2"/>
  <c r="C1108" i="2"/>
  <c r="C1107" i="2"/>
  <c r="C1106" i="2"/>
  <c r="C1105" i="2"/>
  <c r="C1104" i="2"/>
  <c r="C1103" i="2"/>
  <c r="C1102" i="2"/>
  <c r="C1101" i="2"/>
  <c r="C1100" i="2"/>
  <c r="C1099" i="2"/>
  <c r="C1098" i="2"/>
  <c r="C1097" i="2"/>
  <c r="C1096" i="2"/>
  <c r="C1095" i="2"/>
  <c r="C1094" i="2"/>
  <c r="C1093" i="2"/>
  <c r="C1092" i="2"/>
  <c r="C1091" i="2"/>
  <c r="C1090" i="2"/>
  <c r="C1089" i="2"/>
  <c r="C1088" i="2"/>
  <c r="C1087" i="2"/>
  <c r="C1086" i="2"/>
  <c r="C1085" i="2"/>
  <c r="C1084" i="2"/>
  <c r="C1083" i="2"/>
  <c r="C1082" i="2"/>
  <c r="C1081" i="2"/>
  <c r="C1080" i="2"/>
  <c r="C1079" i="2"/>
  <c r="C1078" i="2"/>
  <c r="C1077" i="2"/>
  <c r="C1076" i="2"/>
  <c r="C1075" i="2"/>
  <c r="C1074" i="2"/>
  <c r="C1073" i="2"/>
  <c r="C1072" i="2"/>
  <c r="C1071" i="2"/>
  <c r="C1070" i="2"/>
  <c r="C1069" i="2"/>
  <c r="C1068" i="2"/>
  <c r="C1067" i="2"/>
  <c r="C1066" i="2"/>
  <c r="C1065" i="2"/>
  <c r="C1064" i="2"/>
  <c r="C1063" i="2"/>
  <c r="C1062" i="2"/>
  <c r="C1061" i="2"/>
  <c r="C1060" i="2"/>
  <c r="C1059" i="2"/>
  <c r="C1058" i="2"/>
  <c r="C1057" i="2"/>
  <c r="C1056" i="2"/>
  <c r="C1055" i="2"/>
  <c r="C1054" i="2"/>
  <c r="C1053" i="2"/>
  <c r="C1052" i="2"/>
  <c r="C1051" i="2"/>
  <c r="C1050" i="2"/>
  <c r="C1049" i="2"/>
  <c r="C1048" i="2"/>
  <c r="C1047" i="2"/>
  <c r="C1046" i="2"/>
  <c r="C1045" i="2"/>
  <c r="C1044" i="2"/>
  <c r="C1043" i="2"/>
  <c r="C1042" i="2"/>
  <c r="C1041" i="2"/>
  <c r="C1040" i="2"/>
  <c r="C1039" i="2"/>
  <c r="C1038" i="2"/>
  <c r="C1037" i="2"/>
  <c r="C1036" i="2"/>
  <c r="C1035" i="2"/>
  <c r="C1034" i="2"/>
  <c r="C1033" i="2"/>
  <c r="C1032" i="2"/>
  <c r="C1031" i="2"/>
  <c r="C1030" i="2"/>
  <c r="C1029" i="2"/>
  <c r="C1028" i="2"/>
  <c r="C1027" i="2"/>
  <c r="C1026" i="2"/>
  <c r="C1025" i="2"/>
  <c r="C1024" i="2"/>
  <c r="C1023" i="2"/>
  <c r="C1022" i="2"/>
  <c r="C1021" i="2"/>
  <c r="C1020" i="2"/>
  <c r="C1019" i="2"/>
  <c r="C1018" i="2"/>
  <c r="C1017" i="2"/>
  <c r="C1016" i="2"/>
  <c r="C1015" i="2"/>
  <c r="C1014" i="2"/>
  <c r="C1013" i="2"/>
  <c r="C1012" i="2"/>
  <c r="C1011" i="2"/>
  <c r="C1010" i="2"/>
  <c r="C1009" i="2"/>
  <c r="C1008" i="2"/>
  <c r="C1007" i="2"/>
  <c r="C1006" i="2"/>
  <c r="C1005" i="2"/>
  <c r="C1004" i="2"/>
  <c r="C1003" i="2"/>
  <c r="C1002" i="2"/>
  <c r="C1001" i="2"/>
  <c r="C1000" i="2"/>
  <c r="C999" i="2"/>
  <c r="C998" i="2"/>
  <c r="C997" i="2"/>
  <c r="C996" i="2"/>
  <c r="C995" i="2"/>
  <c r="C994" i="2"/>
  <c r="C993" i="2"/>
  <c r="C992" i="2"/>
  <c r="C991" i="2"/>
  <c r="C990" i="2"/>
  <c r="C989" i="2"/>
  <c r="C988" i="2"/>
  <c r="C987" i="2"/>
  <c r="C986" i="2"/>
  <c r="C985" i="2"/>
  <c r="C984" i="2"/>
  <c r="C983" i="2"/>
  <c r="C982" i="2"/>
  <c r="C981" i="2"/>
  <c r="C980" i="2"/>
  <c r="C979" i="2"/>
  <c r="C978" i="2"/>
  <c r="C977" i="2"/>
  <c r="C976" i="2"/>
  <c r="C975" i="2"/>
  <c r="C974" i="2"/>
  <c r="C973" i="2"/>
  <c r="C972" i="2"/>
  <c r="C971" i="2"/>
  <c r="C970" i="2"/>
  <c r="C969" i="2"/>
  <c r="C968" i="2"/>
  <c r="C967" i="2"/>
  <c r="C966" i="2"/>
  <c r="C965" i="2"/>
  <c r="C964" i="2"/>
  <c r="C963" i="2"/>
  <c r="C962" i="2"/>
  <c r="C961" i="2"/>
  <c r="C960" i="2"/>
  <c r="C959" i="2"/>
  <c r="C958" i="2"/>
  <c r="C957" i="2"/>
  <c r="C956" i="2"/>
  <c r="C955" i="2"/>
  <c r="C954" i="2"/>
  <c r="C953" i="2"/>
  <c r="C952" i="2"/>
  <c r="C951" i="2"/>
  <c r="C950" i="2"/>
  <c r="C949" i="2"/>
  <c r="C948" i="2"/>
  <c r="C947" i="2"/>
  <c r="C946" i="2"/>
  <c r="C945" i="2"/>
  <c r="C944" i="2"/>
  <c r="C943" i="2"/>
  <c r="C942" i="2"/>
  <c r="C941" i="2"/>
  <c r="C940" i="2"/>
  <c r="C939" i="2"/>
  <c r="C938" i="2"/>
  <c r="C937" i="2"/>
  <c r="C936" i="2"/>
  <c r="C935" i="2"/>
  <c r="C934" i="2"/>
  <c r="C933" i="2"/>
  <c r="C932" i="2"/>
  <c r="C931" i="2"/>
  <c r="C930" i="2"/>
  <c r="C929" i="2"/>
  <c r="C928" i="2"/>
  <c r="C927" i="2"/>
  <c r="C926" i="2"/>
  <c r="C925" i="2"/>
  <c r="C924" i="2"/>
  <c r="C923" i="2"/>
  <c r="C922" i="2"/>
  <c r="C921" i="2"/>
  <c r="C920" i="2"/>
  <c r="C919" i="2"/>
  <c r="C918" i="2"/>
  <c r="C917" i="2"/>
  <c r="C916" i="2"/>
  <c r="C915" i="2"/>
  <c r="C914" i="2"/>
  <c r="C913" i="2"/>
  <c r="C912" i="2"/>
  <c r="C911" i="2"/>
  <c r="C910" i="2"/>
  <c r="C909" i="2"/>
  <c r="C908" i="2"/>
  <c r="C907" i="2"/>
  <c r="C906" i="2"/>
  <c r="C905" i="2"/>
  <c r="C904" i="2"/>
  <c r="C903" i="2"/>
  <c r="C902" i="2"/>
  <c r="C901" i="2"/>
  <c r="C900" i="2"/>
  <c r="C899" i="2"/>
  <c r="C898" i="2"/>
  <c r="C897" i="2"/>
  <c r="C896" i="2"/>
  <c r="C895" i="2"/>
  <c r="C894" i="2"/>
  <c r="C893" i="2"/>
  <c r="C892" i="2"/>
  <c r="C891" i="2"/>
  <c r="C890" i="2"/>
  <c r="C889" i="2"/>
  <c r="C888" i="2"/>
  <c r="C887" i="2"/>
  <c r="C886" i="2"/>
  <c r="C885" i="2"/>
  <c r="C884" i="2"/>
  <c r="C883" i="2"/>
  <c r="C882" i="2"/>
  <c r="C881" i="2"/>
  <c r="C880" i="2"/>
  <c r="C879" i="2"/>
  <c r="C878" i="2"/>
  <c r="C877" i="2"/>
  <c r="C876" i="2"/>
  <c r="C875" i="2"/>
  <c r="C874" i="2"/>
  <c r="C873" i="2"/>
  <c r="C872" i="2"/>
  <c r="C871" i="2"/>
  <c r="C870" i="2"/>
  <c r="C869" i="2"/>
  <c r="C868" i="2"/>
  <c r="C867" i="2"/>
  <c r="C866" i="2"/>
  <c r="C865" i="2"/>
  <c r="C864" i="2"/>
  <c r="C863" i="2"/>
  <c r="C862" i="2"/>
  <c r="C861" i="2"/>
  <c r="C860" i="2"/>
  <c r="C859" i="2"/>
  <c r="C858" i="2"/>
  <c r="C857" i="2"/>
  <c r="C856" i="2"/>
  <c r="C855" i="2"/>
  <c r="C854" i="2"/>
  <c r="C853" i="2"/>
  <c r="C852" i="2"/>
  <c r="C851" i="2"/>
  <c r="C850" i="2"/>
  <c r="C849" i="2"/>
  <c r="C848" i="2"/>
  <c r="C847" i="2"/>
  <c r="C846" i="2"/>
  <c r="C845" i="2"/>
  <c r="C844" i="2"/>
  <c r="C843" i="2"/>
  <c r="C842" i="2"/>
  <c r="C841" i="2"/>
  <c r="C840" i="2"/>
  <c r="C839" i="2"/>
  <c r="C838" i="2"/>
  <c r="C837" i="2"/>
  <c r="C836" i="2"/>
  <c r="C835" i="2"/>
  <c r="C834" i="2"/>
  <c r="C833" i="2"/>
  <c r="C832" i="2"/>
  <c r="C831" i="2"/>
  <c r="C830" i="2"/>
  <c r="C829" i="2"/>
  <c r="C828" i="2"/>
  <c r="C827" i="2"/>
  <c r="C826" i="2"/>
  <c r="C825" i="2"/>
  <c r="C824" i="2"/>
  <c r="C823" i="2"/>
  <c r="C822" i="2"/>
  <c r="C821" i="2"/>
  <c r="C820" i="2"/>
  <c r="C819" i="2"/>
  <c r="C818" i="2"/>
  <c r="C817" i="2"/>
  <c r="C816" i="2"/>
  <c r="C815" i="2"/>
  <c r="C814" i="2"/>
  <c r="C813" i="2"/>
  <c r="C812" i="2"/>
  <c r="C811" i="2"/>
  <c r="C810" i="2"/>
  <c r="C809" i="2"/>
  <c r="C808" i="2"/>
  <c r="C807" i="2"/>
  <c r="C806" i="2"/>
  <c r="C805" i="2"/>
  <c r="C804" i="2"/>
  <c r="C803" i="2"/>
  <c r="C802" i="2"/>
  <c r="C801" i="2"/>
  <c r="C800" i="2"/>
  <c r="C799" i="2"/>
  <c r="C798" i="2"/>
  <c r="C797" i="2"/>
  <c r="C796" i="2"/>
  <c r="C795" i="2"/>
  <c r="C794" i="2"/>
  <c r="C793" i="2"/>
  <c r="C792" i="2"/>
  <c r="C791" i="2"/>
  <c r="C790" i="2"/>
  <c r="C789" i="2"/>
  <c r="C788" i="2"/>
  <c r="C787" i="2"/>
  <c r="C786" i="2"/>
  <c r="C785" i="2"/>
  <c r="C784" i="2"/>
  <c r="C783" i="2"/>
  <c r="C782" i="2"/>
  <c r="C781" i="2"/>
  <c r="C780" i="2"/>
  <c r="C779" i="2"/>
  <c r="C778" i="2"/>
  <c r="C777" i="2"/>
  <c r="C776" i="2"/>
  <c r="C775" i="2"/>
  <c r="C774" i="2"/>
  <c r="C773" i="2"/>
  <c r="C772" i="2"/>
  <c r="C771" i="2"/>
  <c r="C770" i="2"/>
  <c r="C769" i="2"/>
  <c r="C768" i="2"/>
  <c r="C767" i="2"/>
  <c r="C766" i="2"/>
  <c r="C765" i="2"/>
  <c r="C764" i="2"/>
  <c r="C763" i="2"/>
  <c r="C762" i="2"/>
  <c r="C761" i="2"/>
  <c r="C760" i="2"/>
  <c r="C759" i="2"/>
  <c r="C758" i="2"/>
  <c r="C757" i="2"/>
  <c r="C756" i="2"/>
  <c r="C755" i="2"/>
  <c r="C754" i="2"/>
  <c r="C753" i="2"/>
  <c r="C752" i="2"/>
  <c r="C751" i="2"/>
  <c r="C750" i="2"/>
  <c r="C749" i="2"/>
  <c r="C748" i="2"/>
  <c r="C747" i="2"/>
  <c r="C746" i="2"/>
  <c r="C745" i="2"/>
  <c r="C744" i="2"/>
  <c r="C743" i="2"/>
  <c r="C742" i="2"/>
  <c r="C741" i="2"/>
  <c r="C740" i="2"/>
  <c r="C739" i="2"/>
  <c r="C738" i="2"/>
  <c r="C737" i="2"/>
  <c r="C736" i="2"/>
  <c r="C735" i="2"/>
  <c r="C734" i="2"/>
  <c r="C733" i="2"/>
  <c r="C732" i="2"/>
  <c r="C731" i="2"/>
  <c r="C730" i="2"/>
  <c r="C729" i="2"/>
  <c r="C728" i="2"/>
  <c r="C727" i="2"/>
  <c r="C726" i="2"/>
  <c r="C725" i="2"/>
  <c r="C724" i="2"/>
  <c r="C723" i="2"/>
  <c r="C722" i="2"/>
  <c r="C721" i="2"/>
  <c r="C720" i="2"/>
  <c r="C719" i="2"/>
  <c r="C718" i="2"/>
  <c r="C717" i="2"/>
  <c r="C716" i="2"/>
  <c r="C715" i="2"/>
  <c r="C714" i="2"/>
  <c r="C713" i="2"/>
  <c r="C712" i="2"/>
  <c r="C711" i="2"/>
  <c r="C710" i="2"/>
  <c r="C709" i="2"/>
  <c r="C708" i="2"/>
  <c r="C707" i="2"/>
  <c r="C706" i="2"/>
  <c r="C705" i="2"/>
  <c r="C704" i="2"/>
  <c r="C703" i="2"/>
  <c r="C702" i="2"/>
  <c r="C701" i="2"/>
  <c r="C700" i="2"/>
  <c r="C699" i="2"/>
  <c r="C698" i="2"/>
  <c r="C697" i="2"/>
  <c r="C696" i="2"/>
  <c r="C695" i="2"/>
  <c r="C694" i="2"/>
  <c r="C693" i="2"/>
  <c r="C692" i="2"/>
  <c r="C691" i="2"/>
  <c r="C690" i="2"/>
  <c r="C689" i="2"/>
  <c r="C688" i="2"/>
  <c r="C687" i="2"/>
  <c r="C686" i="2"/>
  <c r="C685" i="2"/>
  <c r="C684" i="2"/>
  <c r="C683" i="2"/>
  <c r="C682" i="2"/>
  <c r="C681" i="2"/>
  <c r="C680" i="2"/>
  <c r="C679" i="2"/>
  <c r="C678" i="2"/>
  <c r="C677" i="2"/>
  <c r="C676" i="2"/>
  <c r="C675" i="2"/>
  <c r="C674" i="2"/>
  <c r="C673" i="2"/>
  <c r="C672" i="2"/>
  <c r="C671" i="2"/>
  <c r="C670" i="2"/>
  <c r="C669" i="2"/>
  <c r="C668" i="2"/>
  <c r="C667" i="2"/>
  <c r="C666" i="2"/>
  <c r="C665" i="2"/>
  <c r="C664" i="2"/>
  <c r="C663" i="2"/>
  <c r="C662" i="2"/>
  <c r="C661" i="2"/>
  <c r="C660" i="2"/>
  <c r="C659" i="2"/>
  <c r="C658" i="2"/>
  <c r="C657" i="2"/>
  <c r="C656" i="2"/>
  <c r="C655" i="2"/>
  <c r="C654" i="2"/>
  <c r="C653" i="2"/>
  <c r="C652" i="2"/>
  <c r="C651" i="2"/>
  <c r="C650" i="2"/>
  <c r="C649" i="2"/>
  <c r="C648" i="2"/>
  <c r="C647" i="2"/>
  <c r="C646" i="2"/>
  <c r="C645" i="2"/>
  <c r="C644" i="2"/>
  <c r="C643" i="2"/>
  <c r="C642" i="2"/>
  <c r="C641" i="2"/>
  <c r="C640" i="2"/>
  <c r="C639" i="2"/>
  <c r="C638" i="2"/>
  <c r="C637" i="2"/>
  <c r="C636" i="2"/>
  <c r="C635" i="2"/>
  <c r="C634" i="2"/>
  <c r="C633" i="2"/>
  <c r="C632" i="2"/>
  <c r="C631" i="2"/>
  <c r="C630" i="2"/>
  <c r="C629" i="2"/>
  <c r="C628" i="2"/>
  <c r="C627" i="2"/>
  <c r="C626" i="2"/>
  <c r="C625" i="2"/>
  <c r="C624" i="2"/>
  <c r="C623" i="2"/>
  <c r="C622" i="2"/>
  <c r="C621" i="2"/>
  <c r="C620" i="2"/>
  <c r="C619" i="2"/>
  <c r="C618" i="2"/>
  <c r="C617" i="2"/>
  <c r="C616" i="2"/>
  <c r="C615" i="2"/>
  <c r="C614" i="2"/>
  <c r="C613" i="2"/>
  <c r="C612" i="2"/>
  <c r="C611" i="2"/>
  <c r="C610" i="2"/>
  <c r="C609" i="2"/>
  <c r="C608" i="2"/>
  <c r="C607" i="2"/>
  <c r="C606" i="2"/>
  <c r="C605" i="2"/>
  <c r="C604" i="2"/>
  <c r="C603" i="2"/>
  <c r="C602" i="2"/>
  <c r="C601" i="2"/>
  <c r="C600" i="2"/>
  <c r="C599" i="2"/>
  <c r="C598" i="2"/>
  <c r="C597" i="2"/>
  <c r="C596" i="2"/>
  <c r="C595" i="2"/>
  <c r="C594" i="2"/>
  <c r="C593" i="2"/>
  <c r="C592" i="2"/>
  <c r="C591" i="2"/>
  <c r="C590" i="2"/>
  <c r="C589" i="2"/>
  <c r="C588" i="2"/>
  <c r="C587" i="2"/>
  <c r="C586" i="2"/>
  <c r="C585" i="2"/>
  <c r="C584" i="2"/>
  <c r="C583" i="2"/>
  <c r="C582" i="2"/>
  <c r="C581" i="2"/>
  <c r="C580" i="2"/>
  <c r="C579" i="2"/>
  <c r="C578" i="2"/>
  <c r="C577" i="2"/>
  <c r="C576" i="2"/>
  <c r="C575" i="2"/>
  <c r="C574" i="2"/>
  <c r="C573" i="2"/>
  <c r="C572" i="2"/>
  <c r="C571" i="2"/>
  <c r="C570" i="2"/>
  <c r="C569" i="2"/>
  <c r="C568" i="2"/>
  <c r="C567" i="2"/>
  <c r="C566" i="2"/>
  <c r="C565" i="2"/>
  <c r="C564" i="2"/>
  <c r="C563" i="2"/>
  <c r="C562" i="2"/>
  <c r="C561" i="2"/>
  <c r="C560" i="2"/>
  <c r="C559" i="2"/>
  <c r="C558" i="2"/>
  <c r="C557" i="2"/>
  <c r="C556" i="2"/>
  <c r="C555" i="2"/>
  <c r="C554" i="2"/>
  <c r="C553" i="2"/>
  <c r="C552" i="2"/>
  <c r="C551" i="2"/>
  <c r="C550" i="2"/>
  <c r="C549" i="2"/>
  <c r="C548" i="2"/>
  <c r="C547" i="2"/>
  <c r="C546" i="2"/>
  <c r="C545" i="2"/>
  <c r="C544" i="2"/>
  <c r="C543" i="2"/>
  <c r="C542" i="2"/>
  <c r="C541" i="2"/>
  <c r="C540" i="2"/>
  <c r="C539" i="2"/>
  <c r="C538" i="2"/>
  <c r="C537" i="2"/>
  <c r="C536" i="2"/>
  <c r="C535" i="2"/>
  <c r="C534" i="2"/>
  <c r="C533" i="2"/>
  <c r="C532" i="2"/>
  <c r="C531" i="2"/>
  <c r="C530" i="2"/>
  <c r="C529" i="2"/>
  <c r="C528" i="2"/>
  <c r="C527" i="2"/>
  <c r="C526" i="2"/>
  <c r="C525" i="2"/>
  <c r="C524" i="2"/>
  <c r="C523" i="2"/>
  <c r="C522" i="2"/>
  <c r="C521" i="2"/>
  <c r="C520" i="2"/>
  <c r="C519" i="2"/>
  <c r="C518" i="2"/>
  <c r="C517" i="2"/>
  <c r="C516" i="2"/>
  <c r="C515" i="2"/>
  <c r="C514" i="2"/>
  <c r="C513" i="2"/>
  <c r="C512" i="2"/>
  <c r="C511" i="2"/>
  <c r="C510" i="2"/>
  <c r="C509" i="2"/>
  <c r="C508" i="2"/>
  <c r="C507" i="2"/>
  <c r="C506" i="2"/>
  <c r="C505" i="2"/>
  <c r="C504" i="2"/>
  <c r="C503" i="2"/>
  <c r="F19" i="2"/>
  <c r="F18" i="2"/>
  <c r="H19" i="2"/>
  <c r="G19" i="2"/>
  <c r="F17" i="2"/>
  <c r="H18" i="2"/>
  <c r="G18" i="2"/>
  <c r="F16" i="2"/>
  <c r="H17" i="2"/>
  <c r="G17" i="2"/>
  <c r="F15" i="2"/>
  <c r="H16" i="2"/>
  <c r="G16" i="2"/>
  <c r="F14" i="2"/>
  <c r="H15" i="2"/>
  <c r="G15" i="2"/>
  <c r="F13" i="2"/>
  <c r="H14" i="2"/>
  <c r="G14" i="2"/>
  <c r="F12" i="2"/>
  <c r="H13" i="2"/>
  <c r="G13" i="2"/>
  <c r="F11" i="2"/>
  <c r="H12" i="2"/>
  <c r="G12" i="2"/>
  <c r="F10" i="2"/>
  <c r="H11" i="2"/>
  <c r="G11" i="2"/>
  <c r="F9" i="2"/>
  <c r="H10" i="2"/>
  <c r="G10" i="2"/>
  <c r="F8" i="2"/>
  <c r="H9" i="2"/>
  <c r="G9" i="2"/>
  <c r="F7" i="2"/>
  <c r="H8" i="2"/>
  <c r="G8" i="2"/>
  <c r="J7" i="2"/>
  <c r="H7" i="2"/>
  <c r="G7" i="2"/>
  <c r="F4" i="2"/>
  <c r="F3" i="2"/>
  <c r="F2" i="2"/>
</calcChain>
</file>

<file path=xl/sharedStrings.xml><?xml version="1.0" encoding="utf-8"?>
<sst xmlns="http://schemas.openxmlformats.org/spreadsheetml/2006/main" count="5134" uniqueCount="4458">
  <si>
    <t>Sequence ID</t>
  </si>
  <si>
    <t>Nucleotide Length</t>
  </si>
  <si>
    <t>Peptide Length</t>
  </si>
  <si>
    <t xml:space="preserve">lcl|CP002497.1_cds_AET37703.1_443 </t>
  </si>
  <si>
    <t>Meanpeptide length</t>
  </si>
  <si>
    <t xml:space="preserve">lcl|CP002497.1_cds_AET37528.1_268 </t>
  </si>
  <si>
    <t>SD peptide length</t>
  </si>
  <si>
    <t xml:space="preserve">lcl|CP002497.1_cds_AET37378.1_118 </t>
  </si>
  <si>
    <t>sum of nlength</t>
  </si>
  <si>
    <t xml:space="preserve">lcl|CP002497.1_cds_AET37709.1_449 </t>
  </si>
  <si>
    <t xml:space="preserve">lcl|CP002497.1_cds_AET37286.1_26 </t>
  </si>
  <si>
    <t>Bin (Nucleotide Length)</t>
  </si>
  <si>
    <t>Cumulative Frequency</t>
  </si>
  <si>
    <t>Cumulative %</t>
  </si>
  <si>
    <t>Frequency</t>
  </si>
  <si>
    <t xml:space="preserve">lcl|CP002497.1_cds_AET37680.1_420 </t>
  </si>
  <si>
    <t>1-250</t>
  </si>
  <si>
    <t xml:space="preserve">lcl|CP002497.1_cds_AET37671.1_411 </t>
  </si>
  <si>
    <t>251-500</t>
  </si>
  <si>
    <t xml:space="preserve">lcl|CP002497.1_cds_AET37269.1_9 </t>
  </si>
  <si>
    <t>501-750</t>
  </si>
  <si>
    <t xml:space="preserve">lcl|CP002497.1_cds_AET37412.1_152 </t>
  </si>
  <si>
    <t>751-1000</t>
  </si>
  <si>
    <t xml:space="preserve">lcl|CP002497.1_cds_AET37305.1_45 </t>
  </si>
  <si>
    <t>1001-1250</t>
  </si>
  <si>
    <t xml:space="preserve">lcl|CP002497.1_cds_AET37446.1_186 </t>
  </si>
  <si>
    <t>1251-1500</t>
  </si>
  <si>
    <t xml:space="preserve">lcl|CP002497.1_cds_AET37648.1_388 </t>
  </si>
  <si>
    <t>1501-1750</t>
  </si>
  <si>
    <t xml:space="preserve">lcl|CP002497.1_cds_AET37675.1_415 </t>
  </si>
  <si>
    <t>1751-2000</t>
  </si>
  <si>
    <t xml:space="preserve">lcl|CP002497.1_cds_AET37479.1_219 </t>
  </si>
  <si>
    <t>2001-2250</t>
  </si>
  <si>
    <t xml:space="preserve">lcl|CP002497.1_cds_AET37595.1_335 </t>
  </si>
  <si>
    <t>2251-2500</t>
  </si>
  <si>
    <t xml:space="preserve">lcl|CP002497.1_cds_AET37325.1_65 </t>
  </si>
  <si>
    <t>2501-2750</t>
  </si>
  <si>
    <t xml:space="preserve">lcl|CP002497.1_cds_AET37584.1_324 </t>
  </si>
  <si>
    <t>2751-3000</t>
  </si>
  <si>
    <t xml:space="preserve">lcl|CP002497.1_cds_AET37315.1_55 </t>
  </si>
  <si>
    <t>&gt;3000</t>
  </si>
  <si>
    <t xml:space="preserve">lcl|CP002497.1_cds_AET37601.1_341 </t>
  </si>
  <si>
    <t xml:space="preserve">lcl|CP002497.1_cds_AET37583.1_323 </t>
  </si>
  <si>
    <t xml:space="preserve">lcl|CP002497.1_cds_AET37650.1_390 </t>
  </si>
  <si>
    <t xml:space="preserve">lcl|CP002497.1_cds_AET37264.1_4 </t>
  </si>
  <si>
    <t xml:space="preserve">lcl|CP002497.1_cds_AET37367.1_107 </t>
  </si>
  <si>
    <t xml:space="preserve">lcl|CP002497.1_cds_AET37503.1_243 </t>
  </si>
  <si>
    <t xml:space="preserve">lcl|CP002497.1_cds_AET37653.1_393 </t>
  </si>
  <si>
    <t xml:space="preserve">lcl|CP002497.1_cds_AET37721.1_461 </t>
  </si>
  <si>
    <t xml:space="preserve">lcl|CP002497.1_cds_AET37734.1_474 </t>
  </si>
  <si>
    <t xml:space="preserve">lcl|CP002497.1_cds_AET37460.1_200 </t>
  </si>
  <si>
    <t xml:space="preserve">lcl|CP002497.1_cds_AET37337.1_77 </t>
  </si>
  <si>
    <t xml:space="preserve">lcl|CP002497.1_cds_AET37281.1_21 </t>
  </si>
  <si>
    <t xml:space="preserve">lcl|CP002497.1_cds_AET37608.1_348 </t>
  </si>
  <si>
    <t xml:space="preserve">lcl|CP002497.1_cds_AET37308.1_48 </t>
  </si>
  <si>
    <t xml:space="preserve">lcl|CP002497.1_cds_AET37539.1_279 </t>
  </si>
  <si>
    <t xml:space="preserve">lcl|CP002497.1_cds_AET37697.1_437 </t>
  </si>
  <si>
    <t xml:space="preserve">lcl|CP002497.1_cds_AET37436.1_176 </t>
  </si>
  <si>
    <t xml:space="preserve">lcl|CP002497.1_cds_AET37759.1_499 </t>
  </si>
  <si>
    <t xml:space="preserve">lcl|CP002497.1_cds_AET37745.1_485 </t>
  </si>
  <si>
    <t xml:space="preserve">lcl|CP002497.1_cds_AET37741.1_481 </t>
  </si>
  <si>
    <t xml:space="preserve">lcl|CP002497.1_cds_AET37635.1_375 </t>
  </si>
  <si>
    <t xml:space="preserve">lcl|CP002497.1_cds_AET37696.1_436 </t>
  </si>
  <si>
    <t xml:space="preserve">lcl|CP002497.1_cds_AET37649.1_389 </t>
  </si>
  <si>
    <t xml:space="preserve">lcl|CP002497.1_cds_AET37573.1_313 </t>
  </si>
  <si>
    <t xml:space="preserve">lcl|CP002497.1_cds_AET37365.1_105 </t>
  </si>
  <si>
    <t xml:space="preserve">lcl|CP002497.1_cds_AET37415.1_155 </t>
  </si>
  <si>
    <t xml:space="preserve">lcl|CP002497.1_cds_AET37302.1_42 </t>
  </si>
  <si>
    <t xml:space="preserve">lcl|CP002497.1_cds_AET37386.1_126 </t>
  </si>
  <si>
    <t xml:space="preserve">lcl|CP002497.1_cds_AET37511.1_251 </t>
  </si>
  <si>
    <t>s</t>
  </si>
  <si>
    <t xml:space="preserve">lcl|CP002497.1_cds_AET37512.1_252 </t>
  </si>
  <si>
    <t xml:space="preserve">lcl|CP002497.1_cds_AET37418.1_158 </t>
  </si>
  <si>
    <t xml:space="preserve">lcl|CP002497.1_cds_AET37612.1_352 </t>
  </si>
  <si>
    <t xml:space="preserve">lcl|CP002497.1_cds_AET37456.1_196 </t>
  </si>
  <si>
    <t xml:space="preserve">lcl|CP002497.1_cds_AET37480.1_220 </t>
  </si>
  <si>
    <t xml:space="preserve">lcl|CP002497.1_cds_AET37372.1_112 </t>
  </si>
  <si>
    <t xml:space="preserve">lcl|CP002497.1_cds_AET37397.1_137 </t>
  </si>
  <si>
    <t xml:space="preserve">lcl|CP002497.1_cds_AET37455.1_195 </t>
  </si>
  <si>
    <t xml:space="preserve">lcl|CP002497.1_cds_AET37677.1_417 </t>
  </si>
  <si>
    <t xml:space="preserve">lcl|CP002497.1_cds_AET37679.1_419 </t>
  </si>
  <si>
    <t xml:space="preserve">lcl|CP002497.1_cds_AET37482.1_222 </t>
  </si>
  <si>
    <t xml:space="preserve">lcl|CP002497.1_cds_AET37673.1_413 </t>
  </si>
  <si>
    <t xml:space="preserve">lcl|CP002497.1_cds_AET37642.1_382 </t>
  </si>
  <si>
    <t xml:space="preserve">lcl|CP002497.1_cds_AET37751.1_491 </t>
  </si>
  <si>
    <t xml:space="preserve">lcl|CP002497.1_cds_AET37715.1_455 </t>
  </si>
  <si>
    <t xml:space="preserve">lcl|CP002497.1_cds_AET37271.1_11 </t>
  </si>
  <si>
    <t xml:space="preserve">lcl|CP002497.1_cds_AET37390.1_130 </t>
  </si>
  <si>
    <t xml:space="preserve">lcl|CP002497.1_cds_AET37360.1_100 </t>
  </si>
  <si>
    <t xml:space="preserve">lcl|CP002497.1_cds_AET37304.1_44 </t>
  </si>
  <si>
    <t xml:space="preserve">lcl|CP002497.1_cds_AET37470.1_210 </t>
  </si>
  <si>
    <t xml:space="preserve">lcl|CP002497.1_cds_AET37644.1_384 </t>
  </si>
  <si>
    <t xml:space="preserve">lcl|CP002497.1_cds_AET37693.1_433 </t>
  </si>
  <si>
    <t xml:space="preserve">lcl|CP002497.1_cds_AET37311.1_51 </t>
  </si>
  <si>
    <t xml:space="preserve">lcl|CP002497.1_cds_AET37525.1_265 </t>
  </si>
  <si>
    <t xml:space="preserve">lcl|CP002497.1_cds_AET37522.1_262 </t>
  </si>
  <si>
    <t xml:space="preserve">lcl|CP002497.1_cds_AET37384.1_124 </t>
  </si>
  <si>
    <t xml:space="preserve">lcl|CP002497.1_cds_AET37561.1_301 </t>
  </si>
  <si>
    <t xml:space="preserve">lcl|CP002497.1_cds_AET37421.1_161 </t>
  </si>
  <si>
    <t xml:space="preserve">lcl|CP002497.1_cds_AET37366.1_106 </t>
  </si>
  <si>
    <t xml:space="preserve">lcl|CP002497.1_cds_AET37485.1_225 </t>
  </si>
  <si>
    <t xml:space="preserve">lcl|CP002497.1_cds_AET37358.1_98 </t>
  </si>
  <si>
    <t xml:space="preserve">lcl|CP002497.1_cds_AET37744.1_484 </t>
  </si>
  <si>
    <t xml:space="preserve">lcl|CP002497.1_cds_AET37506.1_246 </t>
  </si>
  <si>
    <t xml:space="preserve">lcl|CP002497.1_cds_AET37684.1_424 </t>
  </si>
  <si>
    <t xml:space="preserve">lcl|CP002497.1_cds_AET37395.1_135 </t>
  </si>
  <si>
    <t xml:space="preserve">lcl|CP002497.1_cds_AET37749.1_489 </t>
  </si>
  <si>
    <t xml:space="preserve">lcl|CP002497.1_cds_AET37740.1_480 </t>
  </si>
  <si>
    <t xml:space="preserve">lcl|CP002497.1_cds_AET37686.1_426 </t>
  </si>
  <si>
    <t xml:space="preserve">lcl|CP002497.1_cds_AET37319.1_59 </t>
  </si>
  <si>
    <t xml:space="preserve">lcl|CP002497.1_cds_AET37444.1_184 </t>
  </si>
  <si>
    <t xml:space="preserve">lcl|CP002497.1_cds_AET37621.1_361 </t>
  </si>
  <si>
    <t xml:space="preserve">lcl|CP002497.1_cds_AET37754.1_494 </t>
  </si>
  <si>
    <t xml:space="preserve">lcl|CP002497.1_cds_AET37582.1_322 </t>
  </si>
  <si>
    <t xml:space="preserve">lcl|CP002497.1_cds_AET37604.1_344 </t>
  </si>
  <si>
    <t xml:space="preserve">lcl|CP002497.1_cds_AET37454.1_194 </t>
  </si>
  <si>
    <t xml:space="preserve">lcl|CP002497.1_cds_AET37647.1_387 </t>
  </si>
  <si>
    <t xml:space="preserve">lcl|CP002497.1_cds_AET37492.1_232 </t>
  </si>
  <si>
    <t xml:space="preserve">lcl|CP002497.1_cds_AET37752.1_492 </t>
  </si>
  <si>
    <t xml:space="preserve">lcl|CP002497.1_cds_AET37312.1_52 </t>
  </si>
  <si>
    <t xml:space="preserve">lcl|CP002497.1_cds_AET37646.1_386 </t>
  </si>
  <si>
    <t xml:space="preserve">lcl|CP002497.1_cds_AET37638.1_378 </t>
  </si>
  <si>
    <t xml:space="preserve">lcl|CP002497.1_cds_AET37334.1_74 </t>
  </si>
  <si>
    <t xml:space="preserve">lcl|CP002497.1_cds_AET37490.1_230 </t>
  </si>
  <si>
    <t xml:space="preserve">lcl|CP002497.1_cds_AET37262.1_2 </t>
  </si>
  <si>
    <t xml:space="preserve">lcl|CP002497.1_cds_AET37369.1_109 </t>
  </si>
  <si>
    <t xml:space="preserve">lcl|CP002497.1_cds_AET37547.1_287 </t>
  </si>
  <si>
    <t xml:space="preserve">lcl|CP002497.1_cds_AET37406.1_146 </t>
  </si>
  <si>
    <t xml:space="preserve">lcl|CP002497.1_cds_AET37630.1_370 </t>
  </si>
  <si>
    <t xml:space="preserve">lcl|CP002497.1_cds_AET37545.1_285 </t>
  </si>
  <si>
    <t xml:space="preserve">lcl|CP002497.1_cds_AET37710.1_450 </t>
  </si>
  <si>
    <t xml:space="preserve">lcl|CP002497.1_cds_AET37590.1_330 </t>
  </si>
  <si>
    <t xml:space="preserve">lcl|CP002497.1_cds_AET37541.1_281 </t>
  </si>
  <si>
    <t xml:space="preserve">lcl|CP002497.1_cds_AET37683.1_423 </t>
  </si>
  <si>
    <t xml:space="preserve">lcl|CP002497.1_cds_AET37756.1_496 </t>
  </si>
  <si>
    <t xml:space="preserve">lcl|CP002497.1_cds_AET37425.1_165 </t>
  </si>
  <si>
    <t xml:space="preserve">lcl|CP002497.1_cds_AET37510.1_250 </t>
  </si>
  <si>
    <t xml:space="preserve">lcl|CP002497.1_cds_AET37322.1_62 </t>
  </si>
  <si>
    <t xml:space="preserve">lcl|CP002497.1_cds_AET37476.1_216 </t>
  </si>
  <si>
    <t xml:space="preserve">lcl|CP002497.1_cds_AET37513.1_253 </t>
  </si>
  <si>
    <t xml:space="preserve">lcl|CP002497.1_cds_AET37669.1_409 </t>
  </si>
  <si>
    <t xml:space="preserve">lcl|CP002497.1_cds_AET37261.1_1 </t>
  </si>
  <si>
    <t xml:space="preserve">lcl|CP002497.1_cds_AET37327.1_67 </t>
  </si>
  <si>
    <t xml:space="preserve">lcl|CP002497.1_cds_AET37475.1_215 </t>
  </si>
  <si>
    <t xml:space="preserve">lcl|CP002497.1_cds_AET37753.1_493 </t>
  </si>
  <si>
    <t xml:space="preserve">lcl|CP002497.1_cds_AET37407.1_147 </t>
  </si>
  <si>
    <t xml:space="preserve">lcl|CP002497.1_cds_AET37631.1_371 </t>
  </si>
  <si>
    <t xml:space="preserve">lcl|CP002497.1_cds_AET37285.1_25 </t>
  </si>
  <si>
    <t xml:space="preserve">lcl|CP002497.1_cds_AET37291.1_31 </t>
  </si>
  <si>
    <t xml:space="preserve">lcl|CP002497.1_cds_AET37263.1_3 </t>
  </si>
  <si>
    <t xml:space="preserve">lcl|CP002497.1_cds_AET37368.1_108 </t>
  </si>
  <si>
    <t xml:space="preserve">lcl|CP002497.1_cds_AET37569.1_309 </t>
  </si>
  <si>
    <t xml:space="preserve">lcl|CP002497.1_cds_AET37591.1_331 </t>
  </si>
  <si>
    <t xml:space="preserve">lcl|CP002497.1_cds_AET37596.1_336 </t>
  </si>
  <si>
    <t xml:space="preserve">lcl|CP002497.1_cds_AET37578.1_318 </t>
  </si>
  <si>
    <t xml:space="preserve">lcl|CP002497.1_cds_AET37636.1_376 </t>
  </si>
  <si>
    <t xml:space="preserve">lcl|CP002497.1_cds_AET37361.1_101 </t>
  </si>
  <si>
    <t xml:space="preserve">lcl|CP002497.1_cds_AET37353.1_93 </t>
  </si>
  <si>
    <t xml:space="preserve">lcl|CP002497.1_cds_AET37463.1_203 </t>
  </si>
  <si>
    <t xml:space="preserve">lcl|CP002497.1_cds_AET37739.1_479 </t>
  </si>
  <si>
    <t xml:space="preserve">lcl|CP002497.1_cds_AET37536.1_276 </t>
  </si>
  <si>
    <t xml:space="preserve">lcl|CP002497.1_cds_AET37462.1_202 </t>
  </si>
  <si>
    <t xml:space="preserve">lcl|CP002497.1_cds_AET37736.1_476 </t>
  </si>
  <si>
    <t xml:space="preserve">lcl|CP002497.1_cds_AET37730.1_470 </t>
  </si>
  <si>
    <t xml:space="preserve">lcl|CP002497.1_cds_AET37527.1_267 </t>
  </si>
  <si>
    <t xml:space="preserve">lcl|CP002497.1_cds_AET37440.1_180 </t>
  </si>
  <si>
    <t xml:space="preserve">lcl|CP002497.1_cds_AET37481.1_221 </t>
  </si>
  <si>
    <t xml:space="preserve">lcl|CP002497.1_cds_AET37724.1_464 </t>
  </si>
  <si>
    <t xml:space="preserve">lcl|CP002497.1_cds_AET37348.1_88 </t>
  </si>
  <si>
    <t xml:space="preserve">lcl|CP002497.1_cds_AET37426.1_166 </t>
  </si>
  <si>
    <t xml:space="preserve">lcl|CP002497.1_cds_AET37445.1_185 </t>
  </si>
  <si>
    <t xml:space="preserve">lcl|CP002497.1_cds_AET37540.1_280 </t>
  </si>
  <si>
    <t xml:space="preserve">lcl|CP002497.1_cds_AET37307.1_47 </t>
  </si>
  <si>
    <t xml:space="preserve">lcl|CP002497.1_cds_AET37543.1_283 </t>
  </si>
  <si>
    <t xml:space="preserve">lcl|CP002497.1_cds_AET37354.1_94 </t>
  </si>
  <si>
    <t xml:space="preserve">lcl|CP002497.1_cds_AET37551.1_291 </t>
  </si>
  <si>
    <t xml:space="preserve">lcl|CP002497.1_cds_AET37622.1_362 </t>
  </si>
  <si>
    <t xml:space="preserve">lcl|CP002497.1_cds_AET37658.1_398 </t>
  </si>
  <si>
    <t xml:space="preserve">lcl|CP002497.1_cds_AET37471.1_211 </t>
  </si>
  <si>
    <t xml:space="preserve">lcl|CP002497.1_cds_AET37533.1_273 </t>
  </si>
  <si>
    <t xml:space="preserve">lcl|CP002497.1_cds_AET37556.1_296 </t>
  </si>
  <si>
    <t xml:space="preserve">lcl|CP002497.1_cds_AET37320.1_60 </t>
  </si>
  <si>
    <t xml:space="preserve">lcl|CP002497.1_cds_AET37532.1_272 </t>
  </si>
  <si>
    <t xml:space="preserve">lcl|CP002497.1_cds_AET37577.1_317 </t>
  </si>
  <si>
    <t xml:space="preserve">lcl|CP002497.1_cds_AET37486.1_226 </t>
  </si>
  <si>
    <t xml:space="preserve">lcl|CP002497.1_cds_AET37589.1_329 </t>
  </si>
  <si>
    <t xml:space="preserve">lcl|CP002497.1_cds_AET37616.1_356 </t>
  </si>
  <si>
    <t xml:space="preserve">lcl|CP002497.1_cds_AET37720.1_460 </t>
  </si>
  <si>
    <t xml:space="preserve">lcl|CP002497.1_cds_AET37487.1_227 </t>
  </si>
  <si>
    <t xml:space="preserve">lcl|CP002497.1_cds_AET37711.1_451 </t>
  </si>
  <si>
    <t xml:space="preserve">lcl|CP002497.1_cds_AET37728.1_468 </t>
  </si>
  <si>
    <t xml:space="preserve">lcl|CP002497.1_cds_AET37757.1_497 </t>
  </si>
  <si>
    <t xml:space="preserve">lcl|CP002497.1_cds_AET37420.1_160 </t>
  </si>
  <si>
    <t xml:space="preserve">lcl|CP002497.1_cds_AET37719.1_459 </t>
  </si>
  <si>
    <t xml:space="preserve">lcl|CP002497.1_cds_AET37282.1_22 </t>
  </si>
  <si>
    <t xml:space="preserve">lcl|CP002497.1_cds_AET37491.1_231 </t>
  </si>
  <si>
    <t xml:space="preserve">lcl|CP002497.1_cds_AET37750.1_490 </t>
  </si>
  <si>
    <t xml:space="preserve">lcl|CP002497.1_cds_AET37380.1_120 </t>
  </si>
  <si>
    <t xml:space="preserve">lcl|CP002497.1_cds_AET37411.1_151 </t>
  </si>
  <si>
    <t xml:space="preserve">lcl|CP002497.1_cds_AET37563.1_303 </t>
  </si>
  <si>
    <t xml:space="preserve">lcl|CP002497.1_cds_AET37276.1_16 </t>
  </si>
  <si>
    <t xml:space="preserve">lcl|CP002497.1_cds_AET37498.1_238 </t>
  </si>
  <si>
    <t xml:space="preserve">lcl|CP002497.1_cds_AET37375.1_115 </t>
  </si>
  <si>
    <t xml:space="preserve">lcl|CP002497.1_cds_AET37515.1_255 </t>
  </si>
  <si>
    <t xml:space="preserve">lcl|CP002497.1_cds_AET37438.1_178 </t>
  </si>
  <si>
    <t xml:space="preserve">lcl|CP002497.1_cds_AET37523.1_263 </t>
  </si>
  <si>
    <t xml:space="preserve">lcl|CP002497.1_cds_AET37477.1_217 </t>
  </si>
  <si>
    <t xml:space="preserve">lcl|CP002497.1_cds_AET37624.1_364 </t>
  </si>
  <si>
    <t xml:space="preserve">lcl|CP002497.1_cds_AET37714.1_454 </t>
  </si>
  <si>
    <t xml:space="preserve">lcl|CP002497.1_cds_AET37303.1_43 </t>
  </si>
  <si>
    <t xml:space="preserve">lcl|CP002497.1_cds_AET37627.1_367 </t>
  </si>
  <si>
    <t xml:space="preserve">lcl|CP002497.1_cds_AET37657.1_397 </t>
  </si>
  <si>
    <t xml:space="preserve">lcl|CP002497.1_cds_AET37674.1_414 </t>
  </si>
  <si>
    <t xml:space="preserve">lcl|CP002497.1_cds_AET37268.1_8 </t>
  </si>
  <si>
    <t xml:space="preserve">lcl|CP002497.1_cds_AET37716.1_456 </t>
  </si>
  <si>
    <t xml:space="preserve">lcl|CP002497.1_cds_AET37495.1_235 </t>
  </si>
  <si>
    <t xml:space="preserve">lcl|CP002497.1_cds_AET37402.1_142 </t>
  </si>
  <si>
    <t xml:space="preserve">lcl|CP002497.1_cds_AET37735.1_475 </t>
  </si>
  <si>
    <t xml:space="preserve">lcl|CP002497.1_cds_AET37654.1_394 </t>
  </si>
  <si>
    <t xml:space="preserve">lcl|CP002497.1_cds_AET37585.1_325 </t>
  </si>
  <si>
    <t xml:space="preserve">lcl|CP002497.1_cds_AET37393.1_133 </t>
  </si>
  <si>
    <t xml:space="preserve">lcl|CP002497.1_cds_AET37531.1_271 </t>
  </si>
  <si>
    <t xml:space="preserve">lcl|CP002497.1_cds_AET37501.1_241 </t>
  </si>
  <si>
    <t xml:space="preserve">lcl|CP002497.1_cds_AET37519.1_259 </t>
  </si>
  <si>
    <t xml:space="preserve">lcl|CP002497.1_cds_AET37273.1_13 </t>
  </si>
  <si>
    <t xml:space="preserve">lcl|CP002497.1_cds_AET37350.1_90 </t>
  </si>
  <si>
    <t xml:space="preserve">lcl|CP002497.1_cds_AET37701.1_441 </t>
  </si>
  <si>
    <t xml:space="preserve">lcl|CP002497.1_cds_AET37352.1_92 </t>
  </si>
  <si>
    <t xml:space="preserve">lcl|CP002497.1_cds_AET37451.1_191 </t>
  </si>
  <si>
    <t xml:space="preserve">lcl|CP002497.1_cds_AET37335.1_75 </t>
  </si>
  <si>
    <t xml:space="preserve">lcl|CP002497.1_cds_AET37496.1_236 </t>
  </si>
  <si>
    <t xml:space="preserve">lcl|CP002497.1_cds_AET37379.1_119 </t>
  </si>
  <si>
    <t xml:space="preserve">lcl|CP002497.1_cds_AET37443.1_183 </t>
  </si>
  <si>
    <t xml:space="preserve">lcl|CP002497.1_cds_AET37283.1_23 </t>
  </si>
  <si>
    <t xml:space="preserve">lcl|CP002497.1_cds_AET37725.1_465 </t>
  </si>
  <si>
    <t xml:space="preserve">lcl|CP002497.1_cds_AET37726.1_466 </t>
  </si>
  <si>
    <t xml:space="preserve">lcl|CP002497.1_cds_AET37542.1_282 </t>
  </si>
  <si>
    <t xml:space="preserve">lcl|CP002497.1_cds_AET37534.1_274 </t>
  </si>
  <si>
    <t xml:space="preserve">lcl|CP002497.1_cds_AET37265.1_5 </t>
  </si>
  <si>
    <t xml:space="preserve">lcl|CP002497.1_cds_AET37731.1_471 </t>
  </si>
  <si>
    <t xml:space="preserve">lcl|CP002497.1_cds_AET37295.1_35 </t>
  </si>
  <si>
    <t xml:space="preserve">lcl|CP002497.1_cds_AET37422.1_162 </t>
  </si>
  <si>
    <t xml:space="preserve">lcl|CP002497.1_cds_AET37280.1_20 </t>
  </si>
  <si>
    <t xml:space="preserve">lcl|CP002497.1_cds_AET37497.1_237 </t>
  </si>
  <si>
    <t xml:space="preserve">lcl|CP002497.1_cds_AET37537.1_277 </t>
  </si>
  <si>
    <t xml:space="preserve">lcl|CP002497.1_cds_AET37357.1_97 </t>
  </si>
  <si>
    <t xml:space="preserve">lcl|CP002497.1_cds_AET37452.1_192 </t>
  </si>
  <si>
    <t xml:space="preserve">lcl|CP002497.1_cds_AET37634.1_374 </t>
  </si>
  <si>
    <t xml:space="preserve">lcl|CP002497.1_cds_AET37742.1_482 </t>
  </si>
  <si>
    <t xml:space="preserve">lcl|CP002497.1_cds_AET37306.1_46 </t>
  </si>
  <si>
    <t xml:space="preserve">lcl|CP002497.1_cds_AET37441.1_181 </t>
  </si>
  <si>
    <t xml:space="preserve">lcl|CP002497.1_cds_AET37403.1_143 </t>
  </si>
  <si>
    <t xml:space="preserve">lcl|CP002497.1_cds_AET37614.1_354 </t>
  </si>
  <si>
    <t xml:space="preserve">lcl|CP002497.1_cds_AET37321.1_61 </t>
  </si>
  <si>
    <t xml:space="preserve">lcl|CP002497.1_cds_AET37524.1_264 </t>
  </si>
  <si>
    <t xml:space="preserve">lcl|CP002497.1_cds_AET37717.1_457 </t>
  </si>
  <si>
    <t xml:space="preserve">lcl|CP002497.1_cds_AET37349.1_89 </t>
  </si>
  <si>
    <t xml:space="preserve">lcl|CP002497.1_cds_AET37347.1_87 </t>
  </si>
  <si>
    <t xml:space="preserve">lcl|CP002497.1_cds_AET37430.1_170 </t>
  </si>
  <si>
    <t xml:space="preserve">lcl|CP002497.1_cds_AET37468.1_208 </t>
  </si>
  <si>
    <t xml:space="preserve">lcl|CP002497.1_cds_AET37408.1_148 </t>
  </si>
  <si>
    <t xml:space="preserve">lcl|CP002497.1_cds_AET37555.1_295 </t>
  </si>
  <si>
    <t xml:space="preserve">lcl|CP002497.1_cds_AET37659.1_399 </t>
  </si>
  <si>
    <t xml:space="preserve">lcl|CP002497.1_cds_AET37385.1_125 </t>
  </si>
  <si>
    <t xml:space="preserve">lcl|CP002497.1_cds_AET37599.1_339 </t>
  </si>
  <si>
    <t xml:space="preserve">lcl|CP002497.1_cds_AET37371.1_111 </t>
  </si>
  <si>
    <t xml:space="preserve">lcl|CP002497.1_cds_AET37484.1_224 </t>
  </si>
  <si>
    <t xml:space="preserve">lcl|CP002497.1_cds_AET37613.1_353 </t>
  </si>
  <si>
    <t xml:space="preserve">lcl|CP002497.1_cds_AET37704.1_444 </t>
  </si>
  <si>
    <t xml:space="preserve">lcl|CP002497.1_cds_AET37293.1_33 </t>
  </si>
  <si>
    <t xml:space="preserve">lcl|CP002497.1_cds_AET37432.1_172 </t>
  </si>
  <si>
    <t xml:space="preserve">lcl|CP002497.1_cds_AET37431.1_171 </t>
  </si>
  <si>
    <t xml:space="preserve">lcl|CP002497.1_cds_AET37439.1_179 </t>
  </si>
  <si>
    <t xml:space="preserve">lcl|CP002497.1_cds_AET37695.1_435 </t>
  </si>
  <si>
    <t xml:space="preserve">lcl|CP002497.1_cds_AET37570.1_310 </t>
  </si>
  <si>
    <t xml:space="preserve">lcl|CP002497.1_cds_AET37272.1_12 </t>
  </si>
  <si>
    <t xml:space="preserve">lcl|CP002497.1_cds_AET37275.1_15 </t>
  </si>
  <si>
    <t xml:space="preserve">lcl|CP002497.1_cds_AET37364.1_104 </t>
  </si>
  <si>
    <t xml:space="preserve">lcl|CP002497.1_cds_AET37389.1_129 </t>
  </si>
  <si>
    <t xml:space="preserve">lcl|CP002497.1_cds_AET37376.1_116 </t>
  </si>
  <si>
    <t xml:space="preserve">lcl|CP002497.1_cds_AET37548.1_288 </t>
  </si>
  <si>
    <t xml:space="preserve">lcl|CP002497.1_cds_AET37396.1_136 </t>
  </si>
  <si>
    <t xml:space="preserve">lcl|CP002497.1_cds_AET37672.1_412 </t>
  </si>
  <si>
    <t xml:space="preserve">lcl|CP002497.1_cds_AET37544.1_284 </t>
  </si>
  <si>
    <t xml:space="preserve">lcl|CP002497.1_cds_AET37572.1_312 </t>
  </si>
  <si>
    <t xml:space="preserve">lcl|CP002497.1_cds_AET37575.1_315 </t>
  </si>
  <si>
    <t xml:space="preserve">lcl|CP002497.1_cds_AET37404.1_144 </t>
  </si>
  <si>
    <t xml:space="preserve">lcl|CP002497.1_cds_AET37450.1_190 </t>
  </si>
  <si>
    <t xml:space="preserve">lcl|CP002497.1_cds_AET37399.1_139 </t>
  </si>
  <si>
    <t xml:space="preserve">lcl|CP002497.1_cds_AET37279.1_19 </t>
  </si>
  <si>
    <t xml:space="preserve">lcl|CP002497.1_cds_AET37433.1_173 </t>
  </si>
  <si>
    <t xml:space="preserve">lcl|CP002497.1_cds_AET37678.1_418 </t>
  </si>
  <si>
    <t xml:space="preserve">lcl|CP002497.1_cds_AET37392.1_132 </t>
  </si>
  <si>
    <t xml:space="preserve">lcl|CP002497.1_cds_AET37637.1_377 </t>
  </si>
  <si>
    <t xml:space="preserve">lcl|CP002497.1_cds_AET37760.1_500 </t>
  </si>
  <si>
    <t xml:space="preserve">lcl|CP002497.1_cds_AET37284.1_24 </t>
  </si>
  <si>
    <t xml:space="preserve">lcl|CP002497.1_cds_AET37381.1_121 </t>
  </si>
  <si>
    <t xml:space="preserve">lcl|CP002497.1_cds_AET37651.1_391 </t>
  </si>
  <si>
    <t xml:space="preserve">lcl|CP002497.1_cds_AET37359.1_99 </t>
  </si>
  <si>
    <t xml:space="preserve">lcl|CP002497.1_cds_AET37502.1_242 </t>
  </si>
  <si>
    <t xml:space="preserve">lcl|CP002497.1_cds_AET37382.1_122 </t>
  </si>
  <si>
    <t xml:space="preserve">lcl|CP002497.1_cds_AET37546.1_286 </t>
  </si>
  <si>
    <t xml:space="preserve">lcl|CP002497.1_cds_AET37718.1_458 </t>
  </si>
  <si>
    <t xml:space="preserve">lcl|CP002497.1_cds_AET37414.1_154 </t>
  </si>
  <si>
    <t xml:space="preserve">lcl|CP002497.1_cds_AET37597.1_337 </t>
  </si>
  <si>
    <t xml:space="preserve">lcl|CP002497.1_cds_AET37507.1_247 </t>
  </si>
  <si>
    <t xml:space="preserve">lcl|CP002497.1_cds_AET37288.1_28 </t>
  </si>
  <si>
    <t xml:space="preserve">lcl|CP002497.1_cds_AET37424.1_164 </t>
  </si>
  <si>
    <t xml:space="preserve">lcl|CP002497.1_cds_AET37449.1_189 </t>
  </si>
  <si>
    <t xml:space="preserve">lcl|CP002497.1_cds_AET37620.1_360 </t>
  </si>
  <si>
    <t xml:space="preserve">lcl|CP002497.1_cds_AET37529.1_269 </t>
  </si>
  <si>
    <t xml:space="preserve">lcl|CP002497.1_cds_AET37530.1_270 </t>
  </si>
  <si>
    <t xml:space="preserve">lcl|CP002497.1_cds_AET37618.1_358 </t>
  </si>
  <si>
    <t xml:space="preserve">lcl|CP002497.1_cds_AET37472.1_212 </t>
  </si>
  <si>
    <t xml:space="preserve">lcl|CP002497.1_cds_AET37499.1_239 </t>
  </si>
  <si>
    <t xml:space="preserve">lcl|CP002497.1_cds_AET37738.1_478 </t>
  </si>
  <si>
    <t xml:space="preserve">lcl|CP002497.1_cds_AET37457.1_197 </t>
  </si>
  <si>
    <t xml:space="preserve">lcl|CP002497.1_cds_AET37494.1_234 </t>
  </si>
  <si>
    <t xml:space="preserve">lcl|CP002497.1_cds_AET37516.1_256 </t>
  </si>
  <si>
    <t xml:space="preserve">lcl|CP002497.1_cds_AET37702.1_442 </t>
  </si>
  <si>
    <t xml:space="preserve">lcl|CP002497.1_cds_AET37700.1_440 </t>
  </si>
  <si>
    <t xml:space="preserve">lcl|CP002497.1_cds_AET37688.1_428 </t>
  </si>
  <si>
    <t xml:space="preserve">lcl|CP002497.1_cds_AET37694.1_434 </t>
  </si>
  <si>
    <t xml:space="preserve">lcl|CP002497.1_cds_AET37266.1_6 </t>
  </si>
  <si>
    <t xml:space="preserve">lcl|CP002497.1_cds_AET37313.1_53 </t>
  </si>
  <si>
    <t xml:space="preserve">lcl|CP002497.1_cds_AET37333.1_73 </t>
  </si>
  <si>
    <t xml:space="preserve">lcl|CP002497.1_cds_AET37692.1_432 </t>
  </si>
  <si>
    <t xml:space="preserve">lcl|CP002497.1_cds_AET37729.1_469 </t>
  </si>
  <si>
    <t xml:space="preserve">lcl|CP002497.1_cds_AET37374.1_114 </t>
  </si>
  <si>
    <t xml:space="preserve">lcl|CP002497.1_cds_AET37708.1_448 </t>
  </si>
  <si>
    <t xml:space="preserve">lcl|CP002497.1_cds_AET37331.1_71 </t>
  </si>
  <si>
    <t xml:space="preserve">lcl|CP002497.1_cds_AET37520.1_260 </t>
  </si>
  <si>
    <t xml:space="preserve">lcl|CP002497.1_cds_AET37592.1_332 </t>
  </si>
  <si>
    <t xml:space="preserve">lcl|CP002497.1_cds_AET37339.1_79 </t>
  </si>
  <si>
    <t xml:space="preserve">lcl|CP002497.1_cds_AET37299.1_39 </t>
  </si>
  <si>
    <t xml:space="preserve">lcl|CP002497.1_cds_AET37427.1_167 </t>
  </si>
  <si>
    <t xml:space="preserve">lcl|CP002497.1_cds_AET37310.1_50 </t>
  </si>
  <si>
    <t xml:space="preserve">lcl|CP002497.1_cds_AET37676.1_416 </t>
  </si>
  <si>
    <t xml:space="preserve">lcl|CP002497.1_cds_AET37535.1_275 </t>
  </si>
  <si>
    <t xml:space="preserve">lcl|CP002497.1_cds_AET37667.1_407 </t>
  </si>
  <si>
    <t xml:space="preserve">lcl|CP002497.1_cds_AET37296.1_36 </t>
  </si>
  <si>
    <t xml:space="preserve">lcl|CP002497.1_cds_AET37341.1_81 </t>
  </si>
  <si>
    <t xml:space="preserve">lcl|CP002497.1_cds_AET37681.1_421 </t>
  </si>
  <si>
    <t xml:space="preserve">lcl|CP002497.1_cds_AET37685.1_425 </t>
  </si>
  <si>
    <t xml:space="preserve">lcl|CP002497.1_cds_AET37298.1_38 </t>
  </si>
  <si>
    <t xml:space="preserve">lcl|CP002497.1_cds_AET37300.1_40 </t>
  </si>
  <si>
    <t xml:space="preserve">lcl|CP002497.1_cds_AET37526.1_266 </t>
  </si>
  <si>
    <t xml:space="preserve">lcl|CP002497.1_cds_AET37567.1_307 </t>
  </si>
  <si>
    <t xml:space="preserve">lcl|CP002497.1_cds_AET37643.1_383 </t>
  </si>
  <si>
    <t xml:space="preserve">lcl|CP002497.1_cds_AET37277.1_17 </t>
  </si>
  <si>
    <t xml:space="preserve">lcl|CP002497.1_cds_AET37761.1_501 </t>
  </si>
  <si>
    <t xml:space="preserve">lcl|CP002497.1_cds_AET37707.1_447 </t>
  </si>
  <si>
    <t xml:space="preserve">lcl|CP002497.1_cds_AET37557.1_297 </t>
  </si>
  <si>
    <t xml:space="preserve">lcl|CP002497.1_cds_AET37294.1_34 </t>
  </si>
  <si>
    <t xml:space="preserve">lcl|CP002497.1_cds_AET37356.1_96 </t>
  </si>
  <si>
    <t xml:space="preserve">lcl|CP002497.1_cds_AET37641.1_381 </t>
  </si>
  <si>
    <t xml:space="preserve">lcl|CP002497.1_cds_AET37713.1_453 </t>
  </si>
  <si>
    <t xml:space="preserve">lcl|CP002497.1_cds_AET37289.1_29 </t>
  </si>
  <si>
    <t xml:space="preserve">lcl|CP002497.1_cds_AET37489.1_229 </t>
  </si>
  <si>
    <t xml:space="preserve">lcl|CP002497.1_cds_AET37504.1_244 </t>
  </si>
  <si>
    <t xml:space="preserve">lcl|CP002497.1_cds_AET37617.1_357 </t>
  </si>
  <si>
    <t xml:space="preserve">lcl|CP002497.1_cds_AET37623.1_363 </t>
  </si>
  <si>
    <t xml:space="preserve">lcl|CP002497.1_cds_AET37576.1_316 </t>
  </si>
  <si>
    <t xml:space="preserve">lcl|CP002497.1_cds_AET37722.1_462 </t>
  </si>
  <si>
    <t xml:space="preserve">lcl|CP002497.1_cds_AET37554.1_294 </t>
  </si>
  <si>
    <t xml:space="preserve">lcl|CP002497.1_cds_AET37401.1_141 </t>
  </si>
  <si>
    <t xml:space="preserve">lcl|CP002497.1_cds_AET37670.1_410 </t>
  </si>
  <si>
    <t xml:space="preserve">lcl|CP002497.1_cds_AET37324.1_64 </t>
  </si>
  <si>
    <t xml:space="preserve">lcl|CP002497.1_cds_AET37509.1_249 </t>
  </si>
  <si>
    <t xml:space="preserve">lcl|CP002497.1_cds_AET37593.1_333 </t>
  </si>
  <si>
    <t xml:space="preserve">lcl|CP002497.1_cds_AET37552.1_292 </t>
  </si>
  <si>
    <t xml:space="preserve">lcl|CP002497.1_cds_AET37417.1_157 </t>
  </si>
  <si>
    <t xml:space="preserve">lcl|CP002497.1_cds_AET37437.1_177 </t>
  </si>
  <si>
    <t xml:space="preserve">lcl|CP002497.1_cds_AET37336.1_76 </t>
  </si>
  <si>
    <t xml:space="preserve">lcl|CP002497.1_cds_AET37419.1_159 </t>
  </si>
  <si>
    <t xml:space="preserve">lcl|CP002497.1_cds_AET37579.1_319 </t>
  </si>
  <si>
    <t xml:space="preserve">lcl|CP002497.1_cds_AET37633.1_373 </t>
  </si>
  <si>
    <t xml:space="preserve">lcl|CP002497.1_cds_AET37317.1_57 </t>
  </si>
  <si>
    <t xml:space="preserve">lcl|CP002497.1_cds_AET37625.1_365 </t>
  </si>
  <si>
    <t xml:space="preserve">lcl|CP002497.1_cds_AET37345.1_85 </t>
  </si>
  <si>
    <t xml:space="preserve">lcl|CP002497.1_cds_AET37586.1_326 </t>
  </si>
  <si>
    <t xml:space="preserve">lcl|CP002497.1_cds_AET37474.1_214 </t>
  </si>
  <si>
    <t xml:space="preserve">lcl|CP002497.1_cds_AET37344.1_84 </t>
  </si>
  <si>
    <t xml:space="preserve">lcl|CP002497.1_cds_AET37619.1_359 </t>
  </si>
  <si>
    <t xml:space="preserve">lcl|CP002497.1_cds_AET37488.1_228 </t>
  </si>
  <si>
    <t xml:space="preserve">lcl|CP002497.1_cds_AET37626.1_366 </t>
  </si>
  <si>
    <t xml:space="preserve">lcl|CP002497.1_cds_AET37559.1_299 </t>
  </si>
  <si>
    <t xml:space="preserve">lcl|CP002497.1_cds_AET37587.1_327 </t>
  </si>
  <si>
    <t xml:space="preserve">lcl|CP002497.1_cds_AET37712.1_452 </t>
  </si>
  <si>
    <t xml:space="preserve">lcl|CP002497.1_cds_AET37699.1_439 </t>
  </si>
  <si>
    <t xml:space="preserve">lcl|CP002497.1_cds_AET37521.1_261 </t>
  </si>
  <si>
    <t xml:space="preserve">lcl|CP002497.1_cds_AET37743.1_483 </t>
  </si>
  <si>
    <t xml:space="preserve">lcl|CP002497.1_cds_AET37549.1_289 </t>
  </si>
  <si>
    <t xml:space="preserve">lcl|CP002497.1_cds_AET37723.1_463 </t>
  </si>
  <si>
    <t xml:space="preserve">lcl|CP002497.1_cds_AET37400.1_140 </t>
  </si>
  <si>
    <t xml:space="preserve">lcl|CP002497.1_cds_AET37755.1_495 </t>
  </si>
  <si>
    <t xml:space="preserve">lcl|CP002497.1_cds_AET37733.1_473 </t>
  </si>
  <si>
    <t xml:space="preserve">lcl|CP002497.1_cds_AET37615.1_355 </t>
  </si>
  <si>
    <t xml:space="preserve">lcl|CP002497.1_cds_AET37362.1_102 </t>
  </si>
  <si>
    <t xml:space="preserve">lcl|CP002497.1_cds_AET37314.1_54 </t>
  </si>
  <si>
    <t xml:space="preserve">lcl|CP002497.1_cds_AET37464.1_204 </t>
  </si>
  <si>
    <t xml:space="preserve">lcl|CP002497.1_cds_AET37442.1_182 </t>
  </si>
  <si>
    <t xml:space="preserve">lcl|CP002497.1_cds_AET37447.1_187 </t>
  </si>
  <si>
    <t xml:space="preserve">lcl|CP002497.1_cds_AET37562.1_302 </t>
  </si>
  <si>
    <t xml:space="preserve">lcl|CP002497.1_cds_AET37564.1_304 </t>
  </si>
  <si>
    <t xml:space="preserve">lcl|CP002497.1_cds_AET37629.1_369 </t>
  </si>
  <si>
    <t xml:space="preserve">lcl|CP002497.1_cds_AET37594.1_334 </t>
  </si>
  <si>
    <t xml:space="preserve">lcl|CP002497.1_cds_AET37747.1_487 </t>
  </si>
  <si>
    <t xml:space="preserve">lcl|CP002497.1_cds_AET37553.1_293 </t>
  </si>
  <si>
    <t xml:space="preserve">lcl|CP002497.1_cds_AET37682.1_422 </t>
  </si>
  <si>
    <t xml:space="preserve">lcl|CP002497.1_cds_AET37398.1_138 </t>
  </si>
  <si>
    <t xml:space="preserve">lcl|CP002497.1_cds_AET37301.1_41 </t>
  </si>
  <si>
    <t xml:space="preserve">lcl|CP002497.1_cds_AET37571.1_311 </t>
  </si>
  <si>
    <t xml:space="preserve">lcl|CP002497.1_cds_AET37574.1_314 </t>
  </si>
  <si>
    <t xml:space="preserve">lcl|CP002497.1_cds_AET37566.1_306 </t>
  </si>
  <si>
    <t xml:space="preserve">lcl|CP002497.1_cds_AET37328.1_68 </t>
  </si>
  <si>
    <t xml:space="preserve">lcl|CP002497.1_cds_AET37330.1_70 </t>
  </si>
  <si>
    <t xml:space="preserve">lcl|CP002497.1_cds_AET37698.1_438 </t>
  </si>
  <si>
    <t xml:space="preserve">lcl|CP002497.1_cds_AET37661.1_401 </t>
  </si>
  <si>
    <t xml:space="preserve">lcl|CP002497.1_cds_AET37603.1_343 </t>
  </si>
  <si>
    <t xml:space="preserve">lcl|CP002497.1_cds_AET37409.1_149 </t>
  </si>
  <si>
    <t xml:space="preserve">lcl|CP002497.1_cds_AET37416.1_156 </t>
  </si>
  <si>
    <t xml:space="preserve">lcl|CP002497.1_cds_AET37326.1_66 </t>
  </si>
  <si>
    <t xml:space="preserve">lcl|CP002497.1_cds_AET37517.1_257 </t>
  </si>
  <si>
    <t xml:space="preserve">lcl|CP002497.1_cds_AET37342.1_82 </t>
  </si>
  <si>
    <t xml:space="preserve">lcl|CP002497.1_cds_AET37656.1_396 </t>
  </si>
  <si>
    <t xml:space="preserve">lcl|CP002497.1_cds_AET37663.1_403 </t>
  </si>
  <si>
    <t xml:space="preserve">lcl|CP002497.1_cds_AET37581.1_321 </t>
  </si>
  <si>
    <t xml:space="preserve">lcl|CP002497.1_cds_AET37645.1_385 </t>
  </si>
  <si>
    <t xml:space="preserve">lcl|CP002497.1_cds_AET37270.1_10 </t>
  </si>
  <si>
    <t xml:space="preserve">lcl|CP002497.1_cds_AET37640.1_380 </t>
  </si>
  <si>
    <t xml:space="preserve">lcl|CP002497.1_cds_AET37611.1_351 </t>
  </si>
  <si>
    <t xml:space="preserve">lcl|CP002497.1_cds_AET37297.1_37 </t>
  </si>
  <si>
    <t xml:space="preserve">lcl|CP002497.1_cds_AET37483.1_223 </t>
  </si>
  <si>
    <t xml:space="preserve">lcl|CP002497.1_cds_AET37467.1_207 </t>
  </si>
  <si>
    <t xml:space="preserve">lcl|CP002497.1_cds_AET37292.1_32 </t>
  </si>
  <si>
    <t xml:space="preserve">lcl|CP002497.1_cds_AET37758.1_498 </t>
  </si>
  <si>
    <t xml:space="preserve">lcl|CP002497.1_cds_AET37461.1_201 </t>
  </si>
  <si>
    <t xml:space="preserve">lcl|CP002497.1_cds_AET37668.1_408 </t>
  </si>
  <si>
    <t xml:space="preserve">lcl|CP002497.1_cds_AET37660.1_400 </t>
  </si>
  <si>
    <t xml:space="preserve">lcl|CP002497.1_cds_AET37565.1_305 </t>
  </si>
  <si>
    <t xml:space="preserve">lcl|CP002497.1_cds_AET37508.1_248 </t>
  </si>
  <si>
    <t xml:space="preserve">lcl|CP002497.1_cds_AET37665.1_405 </t>
  </si>
  <si>
    <t xml:space="preserve">lcl|CP002497.1_cds_AET37500.1_240 </t>
  </si>
  <si>
    <t xml:space="preserve">lcl|CP002497.1_cds_AET37690.1_430 </t>
  </si>
  <si>
    <t xml:space="preserve">lcl|CP002497.1_cds_AET37278.1_18 </t>
  </si>
  <si>
    <t xml:space="preserve">lcl|CP002497.1_cds_AET37609.1_349 </t>
  </si>
  <si>
    <t xml:space="preserve">lcl|CP002497.1_cds_AET37435.1_175 </t>
  </si>
  <si>
    <t xml:space="preserve">lcl|CP002497.1_cds_AET37746.1_486 </t>
  </si>
  <si>
    <t xml:space="preserve">lcl|CP002497.1_cds_AET37662.1_402 </t>
  </si>
  <si>
    <t xml:space="preserve">lcl|CP002497.1_cds_AET37727.1_467 </t>
  </si>
  <si>
    <t xml:space="preserve">lcl|CP002497.1_cds_AET37568.1_308 </t>
  </si>
  <si>
    <t xml:space="preserve">lcl|CP002497.1_cds_AET37428.1_168 </t>
  </si>
  <si>
    <t xml:space="preserve">lcl|CP002497.1_cds_AET37383.1_123 </t>
  </si>
  <si>
    <t xml:space="preserve">lcl|CP002497.1_cds_AET37373.1_113 </t>
  </si>
  <si>
    <t xml:space="preserve">lcl|CP002497.1_cds_AET37518.1_258 </t>
  </si>
  <si>
    <t xml:space="preserve">lcl|CP002497.1_cds_AET37338.1_78 </t>
  </si>
  <si>
    <t xml:space="preserve">lcl|CP002497.1_cds_AET37473.1_213 </t>
  </si>
  <si>
    <t xml:space="preserve">lcl|CP002497.1_cds_AET37309.1_49 </t>
  </si>
  <si>
    <t xml:space="preserve">lcl|CP002497.1_cds_AET37655.1_395 </t>
  </si>
  <si>
    <t xml:space="preserve">lcl|CP002497.1_cds_AET37274.1_14 </t>
  </si>
  <si>
    <t xml:space="preserve">lcl|CP002497.1_cds_AET37423.1_163 </t>
  </si>
  <si>
    <t xml:space="preserve">lcl|CP002497.1_cds_AET37370.1_110 </t>
  </si>
  <si>
    <t xml:space="preserve">lcl|CP002497.1_cds_AET37387.1_127 </t>
  </si>
  <si>
    <t xml:space="preserve">lcl|CP002497.1_cds_AET37290.1_30 </t>
  </si>
  <si>
    <t xml:space="preserve">lcl|CP002497.1_cds_AET37323.1_63 </t>
  </si>
  <si>
    <t xml:space="preserve">lcl|CP002497.1_cds_AET37689.1_429 </t>
  </si>
  <si>
    <t xml:space="preserve">lcl|CP002497.1_cds_AET37448.1_188 </t>
  </si>
  <si>
    <t xml:space="preserve">lcl|CP002497.1_cds_AET37287.1_27 </t>
  </si>
  <si>
    <t xml:space="preserve">lcl|CP002497.1_cds_AET37605.1_345 </t>
  </si>
  <si>
    <t xml:space="preserve">lcl|CP002497.1_cds_AET37664.1_404 </t>
  </si>
  <si>
    <t xml:space="preserve">lcl|CP002497.1_cds_AET37652.1_392 </t>
  </si>
  <si>
    <t xml:space="preserve">lcl|CP002497.1_cds_AET37639.1_379 </t>
  </si>
  <si>
    <t xml:space="preserve">lcl|CP002497.1_cds_AET37410.1_150 </t>
  </si>
  <si>
    <t xml:space="preserve">lcl|CP002497.1_cds_AET37318.1_58 </t>
  </si>
  <si>
    <t xml:space="preserve">lcl|CP002497.1_cds_AET37514.1_254 </t>
  </si>
  <si>
    <t xml:space="preserve">lcl|CP002497.1_cds_AET37687.1_427 </t>
  </si>
  <si>
    <t xml:space="preserve">lcl|CP002497.1_cds_AET37588.1_328 </t>
  </si>
  <si>
    <t xml:space="preserve">lcl|CP002497.1_cds_AET37558.1_298 </t>
  </si>
  <si>
    <t xml:space="preserve">lcl|CP002497.1_cds_AET37465.1_205 </t>
  </si>
  <si>
    <t xml:space="preserve">lcl|CP002497.1_cds_AET37580.1_320 </t>
  </si>
  <si>
    <t xml:space="preserve">lcl|CP002497.1_cds_AET37748.1_488 </t>
  </si>
  <si>
    <t xml:space="preserve">lcl|CP002497.1_cds_AET37346.1_86 </t>
  </si>
  <si>
    <t xml:space="preserve">lcl|CP002497.1_cds_AET37329.1_69 </t>
  </si>
  <si>
    <t xml:space="preserve">lcl|CP002497.1_cds_AET37466.1_206 </t>
  </si>
  <si>
    <t xml:space="preserve">lcl|CP002497.1_cds_AET37405.1_145 </t>
  </si>
  <si>
    <t xml:space="preserve">lcl|CP002497.1_cds_AET37706.1_446 </t>
  </si>
  <si>
    <t xml:space="preserve">lcl|CP002497.1_cds_AET37602.1_342 </t>
  </si>
  <si>
    <t xml:space="preserve">lcl|CP002497.1_cds_AET37691.1_431 </t>
  </si>
  <si>
    <t xml:space="preserve">lcl|CP002497.1_cds_AET37458.1_198 </t>
  </si>
  <si>
    <t xml:space="preserve">lcl|CP002497.1_cds_AET37388.1_128 </t>
  </si>
  <si>
    <t xml:space="preserve">lcl|CP002497.1_cds_AET37550.1_290 </t>
  </si>
  <si>
    <t xml:space="preserve">lcl|CP002497.1_cds_AET37606.1_346 </t>
  </si>
  <si>
    <t xml:space="preserve">lcl|CP002497.1_cds_AET37607.1_347 </t>
  </si>
  <si>
    <t xml:space="preserve">lcl|CP002497.1_cds_AET37493.1_233 </t>
  </si>
  <si>
    <t xml:space="preserve">lcl|CP002497.1_cds_AET37505.1_245 </t>
  </si>
  <si>
    <t xml:space="preserve">lcl|CP002497.1_cds_AET37267.1_7 </t>
  </si>
  <si>
    <t xml:space="preserve">lcl|CP002497.1_cds_AET37453.1_193 </t>
  </si>
  <si>
    <t xml:space="preserve">lcl|CP002497.1_cds_AET37394.1_134 </t>
  </si>
  <si>
    <t xml:space="preserve">lcl|CP002497.1_cds_AET37610.1_350 </t>
  </si>
  <si>
    <t xml:space="preserve">lcl|CP002497.1_cds_AET37332.1_72 </t>
  </si>
  <si>
    <t xml:space="preserve">lcl|CP002497.1_cds_AET37316.1_56 </t>
  </si>
  <si>
    <t xml:space="preserve">lcl|CP002497.1_cds_AET37351.1_91 </t>
  </si>
  <si>
    <t xml:space="preserve">lcl|CP002497.1_cds_AET37478.1_218 </t>
  </si>
  <si>
    <t xml:space="preserve">lcl|CP002497.1_cds_AET37377.1_117 </t>
  </si>
  <si>
    <t xml:space="preserve">lcl|CP002497.1_cds_AET37340.1_80 </t>
  </si>
  <si>
    <t xml:space="preserve">lcl|CP002497.1_cds_AET37628.1_368 </t>
  </si>
  <si>
    <t xml:space="preserve">lcl|CP002497.1_cds_AET37363.1_103 </t>
  </si>
  <si>
    <t xml:space="preserve">lcl|CP002497.1_cds_AET37737.1_477 </t>
  </si>
  <si>
    <t xml:space="preserve">lcl|CP002497.1_cds_AET37600.1_340 </t>
  </si>
  <si>
    <t xml:space="preserve">lcl|CP002497.1_cds_AET37469.1_209 </t>
  </si>
  <si>
    <t xml:space="preserve">lcl|CP002497.1_cds_AET37705.1_445 </t>
  </si>
  <si>
    <t xml:space="preserve">lcl|CP002497.1_cds_AET37598.1_338 </t>
  </si>
  <si>
    <t xml:space="preserve">lcl|CP002497.1_cds_AET37666.1_406 </t>
  </si>
  <si>
    <t xml:space="preserve">lcl|CP002497.1_cds_AET37391.1_131 </t>
  </si>
  <si>
    <t xml:space="preserve">lcl|CP002497.1_cds_AET37632.1_372 </t>
  </si>
  <si>
    <t xml:space="preserve">lcl|CP002497.1_cds_AET37538.1_278 </t>
  </si>
  <si>
    <t xml:space="preserve">lcl|CP002497.1_cds_AET37413.1_153 </t>
  </si>
  <si>
    <t xml:space="preserve">lcl|CP002497.1_cds_AET37459.1_199 </t>
  </si>
  <si>
    <t xml:space="preserve">lcl|CP002497.1_cds_AET37429.1_169 </t>
  </si>
  <si>
    <t xml:space="preserve">lcl|CP002497.1_cds_AET37732.1_472 </t>
  </si>
  <si>
    <t xml:space="preserve">lcl|CP002497.1_cds_AET37434.1_174 </t>
  </si>
  <si>
    <t xml:space="preserve">lcl|CP002497.1_cds_AET37343.1_83 </t>
  </si>
  <si>
    <t xml:space="preserve">lcl|CP002497.1_cds_AET37355.1_95 </t>
  </si>
  <si>
    <t xml:space="preserve">lcl|CP002497.1_cds_AET37560.1_300 </t>
  </si>
  <si>
    <t xml:space="preserve">lcl|CP002498.1_cds_AET38393.1_632 </t>
  </si>
  <si>
    <t xml:space="preserve">lcl|CP002498.1_cds_AET37974.1_213 </t>
  </si>
  <si>
    <t xml:space="preserve">lcl|CP002498.1_cds_AET38223.1_462 </t>
  </si>
  <si>
    <t xml:space="preserve">lcl|CP002498.1_cds_AET37985.1_224 </t>
  </si>
  <si>
    <t xml:space="preserve">lcl|CP002498.1_cds_AET38032.1_271 </t>
  </si>
  <si>
    <t xml:space="preserve">lcl|CP002498.1_cds_AET38021.1_260 </t>
  </si>
  <si>
    <t xml:space="preserve">lcl|CP002498.1_cds_AET38228.1_467 </t>
  </si>
  <si>
    <t xml:space="preserve">lcl|CP002498.1_cds_AET38509.1_748 </t>
  </si>
  <si>
    <t xml:space="preserve">lcl|CP002498.1_cds_AET38234.1_473 </t>
  </si>
  <si>
    <t xml:space="preserve">lcl|CP002498.1_cds_AET38072.1_311 </t>
  </si>
  <si>
    <t xml:space="preserve">lcl|CP002498.1_cds_AET38183.1_422 </t>
  </si>
  <si>
    <t xml:space="preserve">lcl|CP002498.1_cds_AET38172.1_411 </t>
  </si>
  <si>
    <t xml:space="preserve">lcl|CP002498.1_cds_AET38264.1_503 </t>
  </si>
  <si>
    <t xml:space="preserve">lcl|CP002498.1_cds_AET37887.1_126 </t>
  </si>
  <si>
    <t xml:space="preserve">lcl|CP002498.1_cds_AET38455.1_694 </t>
  </si>
  <si>
    <t xml:space="preserve">lcl|CP002498.1_cds_AET37840.1_79 </t>
  </si>
  <si>
    <t xml:space="preserve">lcl|CP002498.1_cds_AET38360.1_599 </t>
  </si>
  <si>
    <t xml:space="preserve">lcl|CP002498.1_cds_AET38266.1_505 </t>
  </si>
  <si>
    <t xml:space="preserve">lcl|CP002498.1_cds_AET38093.1_332 </t>
  </si>
  <si>
    <t xml:space="preserve">lcl|CP002498.1_cds_AET38149.1_388 </t>
  </si>
  <si>
    <t xml:space="preserve">lcl|CP002498.1_cds_AET38456.1_695 </t>
  </si>
  <si>
    <t xml:space="preserve">lcl|CP002498.1_cds_AET38425.1_664 </t>
  </si>
  <si>
    <t xml:space="preserve">lcl|CP002498.1_cds_AET38363.1_602 </t>
  </si>
  <si>
    <t xml:space="preserve">lcl|CP002498.1_cds_AET37788.1_27 </t>
  </si>
  <si>
    <t xml:space="preserve">lcl|CP002498.1_cds_AET38417.1_656 </t>
  </si>
  <si>
    <t xml:space="preserve">lcl|CP002498.1_cds_AET37870.1_109 </t>
  </si>
  <si>
    <t xml:space="preserve">lcl|CP002498.1_cds_AET37954.1_193 </t>
  </si>
  <si>
    <t xml:space="preserve">lcl|CP002498.1_cds_AET37824.1_63 </t>
  </si>
  <si>
    <t xml:space="preserve">lcl|CP002498.1_cds_AET38238.1_477 </t>
  </si>
  <si>
    <t xml:space="preserve">lcl|CP002498.1_cds_AET38239.1_478 </t>
  </si>
  <si>
    <t xml:space="preserve">lcl|CP002498.1_cds_AET38390.1_629 </t>
  </si>
  <si>
    <t xml:space="preserve">lcl|CP002498.1_cds_AET37968.1_207 </t>
  </si>
  <si>
    <t xml:space="preserve">lcl|CP002498.1_cds_AET38069.1_308 </t>
  </si>
  <si>
    <t xml:space="preserve">lcl|CP002498.1_cds_AET38147.1_386 </t>
  </si>
  <si>
    <t xml:space="preserve">lcl|CP002498.1_cds_AET37850.1_89 </t>
  </si>
  <si>
    <t xml:space="preserve">lcl|CP002498.1_cds_AET38174.1_413 </t>
  </si>
  <si>
    <t xml:space="preserve">lcl|CP002498.1_cds_AET38458.1_697 </t>
  </si>
  <si>
    <t xml:space="preserve">lcl|CP002498.1_cds_AET37970.1_209 </t>
  </si>
  <si>
    <t xml:space="preserve">lcl|CP002498.1_cds_AET38014.1_253 </t>
  </si>
  <si>
    <t xml:space="preserve">lcl|CP002498.1_cds_AET38088.1_327 </t>
  </si>
  <si>
    <t xml:space="preserve">lcl|CP002498.1_cds_AET38274.1_513 </t>
  </si>
  <si>
    <t xml:space="preserve">lcl|CP002498.1_cds_AET38289.1_528 </t>
  </si>
  <si>
    <t xml:space="preserve">lcl|CP002498.1_cds_AET37977.1_216 </t>
  </si>
  <si>
    <t xml:space="preserve">lcl|CP002498.1_cds_AET38173.1_412 </t>
  </si>
  <si>
    <t xml:space="preserve">lcl|CP002498.1_cds_AET38366.1_605 </t>
  </si>
  <si>
    <t xml:space="preserve">lcl|CP002498.1_cds_AET37801.1_40 </t>
  </si>
  <si>
    <t xml:space="preserve">lcl|CP002498.1_cds_AET38012.1_251 </t>
  </si>
  <si>
    <t xml:space="preserve">lcl|CP002498.1_cds_AET38322.1_561 </t>
  </si>
  <si>
    <t xml:space="preserve">lcl|CP002498.1_cds_AET38343.1_582 </t>
  </si>
  <si>
    <t xml:space="preserve">lcl|CP002498.1_cds_AET37771.1_10 </t>
  </si>
  <si>
    <t xml:space="preserve">lcl|CP002498.1_cds_AET37809.1_48 </t>
  </si>
  <si>
    <t xml:space="preserve">lcl|CP002498.1_cds_AET38196.1_435 </t>
  </si>
  <si>
    <t xml:space="preserve">lcl|CP002498.1_cds_AET37918.1_157 </t>
  </si>
  <si>
    <t xml:space="preserve">lcl|CP002498.1_cds_AET38246.1_485 </t>
  </si>
  <si>
    <t xml:space="preserve">lcl|CP002498.1_cds_AET38007.1_246 </t>
  </si>
  <si>
    <t xml:space="preserve">lcl|CP002498.1_cds_AET38478.1_717 </t>
  </si>
  <si>
    <t xml:space="preserve">lcl|CP002498.1_cds_AET38316.1_555 </t>
  </si>
  <si>
    <t xml:space="preserve">lcl|CP002498.1_cds_AET38036.1_275 </t>
  </si>
  <si>
    <t xml:space="preserve">lcl|CP002498.1_cds_AET38104.1_343 </t>
  </si>
  <si>
    <t xml:space="preserve">lcl|CP002498.1_cds_AET38423.1_662 </t>
  </si>
  <si>
    <t xml:space="preserve">lcl|CP002498.1_cds_AET38514.1_753 </t>
  </si>
  <si>
    <t xml:space="preserve">lcl|CP002498.1_cds_AET38399.1_638 </t>
  </si>
  <si>
    <t xml:space="preserve">lcl|CP002498.1_cds_AET38426.1_665 </t>
  </si>
  <si>
    <t xml:space="preserve">lcl|CP002498.1_cds_AET38318.1_557 </t>
  </si>
  <si>
    <t xml:space="preserve">lcl|CP002498.1_cds_AET38515.1_754 </t>
  </si>
  <si>
    <t xml:space="preserve">lcl|CP002498.1_cds_AET38369.1_608 </t>
  </si>
  <si>
    <t xml:space="preserve">lcl|CP002498.1_cds_AET37836.1_75 </t>
  </si>
  <si>
    <t xml:space="preserve">lcl|CP002498.1_cds_AET38255.1_494 </t>
  </si>
  <si>
    <t xml:space="preserve">lcl|CP002498.1_cds_AET38167.1_406 </t>
  </si>
  <si>
    <t xml:space="preserve">lcl|CP002498.1_cds_AET38232.1_471 </t>
  </si>
  <si>
    <t xml:space="preserve">lcl|CP002498.1_cds_AET37907.1_146 </t>
  </si>
  <si>
    <t xml:space="preserve">lcl|CP002498.1_cds_AET37821.1_60 </t>
  </si>
  <si>
    <t xml:space="preserve">lcl|CP002498.1_cds_AET37882.1_121 </t>
  </si>
  <si>
    <t xml:space="preserve">lcl|CP002498.1_cds_AET38003.1_242 </t>
  </si>
  <si>
    <t xml:space="preserve">lcl|CP002498.1_cds_AET37769.1_8 </t>
  </si>
  <si>
    <t xml:space="preserve">lcl|CP002498.1_cds_AET38108.1_347 </t>
  </si>
  <si>
    <t xml:space="preserve">lcl|CP002498.1_cds_AET38380.1_619 </t>
  </si>
  <si>
    <t xml:space="preserve">lcl|CP002498.1_cds_AET37819.1_58 </t>
  </si>
  <si>
    <t xml:space="preserve">lcl|CP002498.1_cds_AET38112.1_351 </t>
  </si>
  <si>
    <t xml:space="preserve">lcl|CP002498.1_cds_AET38046.1_285 </t>
  </si>
  <si>
    <t xml:space="preserve">lcl|CP002498.1_cds_AET38314.1_553 </t>
  </si>
  <si>
    <t xml:space="preserve">lcl|CP002498.1_cds_AET37920.1_159 </t>
  </si>
  <si>
    <t xml:space="preserve">lcl|CP002498.1_cds_AET38309.1_548 </t>
  </si>
  <si>
    <t xml:space="preserve">lcl|CP002498.1_cds_AET37843.1_82 </t>
  </si>
  <si>
    <t xml:space="preserve">lcl|CP002498.1_cds_AET37979.1_218 </t>
  </si>
  <si>
    <t xml:space="preserve">lcl|CP002498.1_cds_AET38219.1_458 </t>
  </si>
  <si>
    <t xml:space="preserve">lcl|CP002498.1_cds_AET38402.1_641 </t>
  </si>
  <si>
    <t xml:space="preserve">lcl|CP002498.1_cds_AET37856.1_95 </t>
  </si>
  <si>
    <t xml:space="preserve">lcl|CP002498.1_cds_AET37953.1_192 </t>
  </si>
  <si>
    <t xml:space="preserve">lcl|CP002498.1_cds_AET38100.1_339 </t>
  </si>
  <si>
    <t xml:space="preserve">lcl|CP002498.1_cds_AET38326.1_565 </t>
  </si>
  <si>
    <t xml:space="preserve">lcl|CP002498.1_cds_AET38463.1_702 </t>
  </si>
  <si>
    <t xml:space="preserve">lcl|CP002498.1_cds_AET37845.1_84 </t>
  </si>
  <si>
    <t xml:space="preserve">lcl|CP002498.1_cds_AET37798.1_37 </t>
  </si>
  <si>
    <t xml:space="preserve">lcl|CP002498.1_cds_AET38275.1_514 </t>
  </si>
  <si>
    <t xml:space="preserve">lcl|CP002498.1_cds_AET38440.1_679 </t>
  </si>
  <si>
    <t xml:space="preserve">lcl|CP002498.1_cds_AET38375.1_614 </t>
  </si>
  <si>
    <t xml:space="preserve">lcl|CP002498.1_cds_AET38474.1_713 </t>
  </si>
  <si>
    <t xml:space="preserve">lcl|CP002498.1_cds_AET37885.1_124 </t>
  </si>
  <si>
    <t xml:space="preserve">lcl|CP002498.1_cds_AET37904.1_143 </t>
  </si>
  <si>
    <t xml:space="preserve">lcl|CP002498.1_cds_AET38029.1_268 </t>
  </si>
  <si>
    <t xml:space="preserve">lcl|CP002498.1_cds_AET38347.1_586 </t>
  </si>
  <si>
    <t xml:space="preserve">lcl|CP002498.1_cds_AET37940.1_179 </t>
  </si>
  <si>
    <t xml:space="preserve">lcl|CP002498.1_cds_AET38297.1_536 </t>
  </si>
  <si>
    <t xml:space="preserve">lcl|CP002498.1_cds_AET37828.1_67 </t>
  </si>
  <si>
    <t xml:space="preserve">lcl|CP002498.1_cds_AET37766.1_5 </t>
  </si>
  <si>
    <t xml:space="preserve">lcl|CP002498.1_cds_AET37810.1_49 </t>
  </si>
  <si>
    <t xml:space="preserve">lcl|CP002498.1_cds_AET37912.1_151 </t>
  </si>
  <si>
    <t xml:space="preserve">lcl|CP002498.1_cds_AET38210.1_449 </t>
  </si>
  <si>
    <t xml:space="preserve">lcl|CP002498.1_cds_AET38248.1_487 </t>
  </si>
  <si>
    <t xml:space="preserve">lcl|CP002498.1_cds_AET37812.1_51 </t>
  </si>
  <si>
    <t xml:space="preserve">lcl|CP002498.1_cds_AET38110.1_349 </t>
  </si>
  <si>
    <t xml:space="preserve">lcl|CP002498.1_cds_AET38430.1_669 </t>
  </si>
  <si>
    <t xml:space="preserve">lcl|CP002498.1_cds_AET38408.1_647 </t>
  </si>
  <si>
    <t xml:space="preserve">lcl|CP002498.1_cds_AET37931.1_170 </t>
  </si>
  <si>
    <t xml:space="preserve">lcl|CP002498.1_cds_AET38319.1_558 </t>
  </si>
  <si>
    <t xml:space="preserve">lcl|CP002498.1_cds_AET38037.1_276 </t>
  </si>
  <si>
    <t xml:space="preserve">lcl|CP002498.1_cds_AET38288.1_527 </t>
  </si>
  <si>
    <t xml:space="preserve">lcl|CP002498.1_cds_AET37795.1_34 </t>
  </si>
  <si>
    <t xml:space="preserve">lcl|CP002498.1_cds_AET38141.1_380 </t>
  </si>
  <si>
    <t xml:space="preserve">lcl|CP002498.1_cds_AET38500.1_739 </t>
  </si>
  <si>
    <t xml:space="preserve">lcl|CP002498.1_cds_AET38403.1_642 </t>
  </si>
  <si>
    <t xml:space="preserve">lcl|CP002498.1_cds_AET38320.1_559 </t>
  </si>
  <si>
    <t xml:space="preserve">lcl|CP002498.1_cds_AET38325.1_564 </t>
  </si>
  <si>
    <t xml:space="preserve">lcl|CP002498.1_cds_AET37763.1_2 </t>
  </si>
  <si>
    <t xml:space="preserve">lcl|CP002498.1_cds_AET38272.1_511 </t>
  </si>
  <si>
    <t xml:space="preserve">lcl|CP002498.1_cds_AET37787.1_26 </t>
  </si>
  <si>
    <t xml:space="preserve">lcl|CP002498.1_cds_AET37902.1_141 </t>
  </si>
  <si>
    <t xml:space="preserve">lcl|CP002498.1_cds_AET38076.1_315 </t>
  </si>
  <si>
    <t xml:space="preserve">lcl|CP002498.1_cds_AET38049.1_288 </t>
  </si>
  <si>
    <t xml:space="preserve">lcl|CP002498.1_cds_AET38333.1_572 </t>
  </si>
  <si>
    <t xml:space="preserve">lcl|CP002498.1_cds_AET38245.1_484 </t>
  </si>
  <si>
    <t xml:space="preserve">lcl|CP002498.1_cds_AET37965.1_204 </t>
  </si>
  <si>
    <t xml:space="preserve">lcl|CP002498.1_cds_AET37852.1_91 </t>
  </si>
  <si>
    <t xml:space="preserve">lcl|CP002498.1_cds_AET38187.1_426 </t>
  </si>
  <si>
    <t xml:space="preserve">lcl|CP002498.1_cds_AET38193.1_432 </t>
  </si>
  <si>
    <t xml:space="preserve">lcl|CP002498.1_cds_AET38259.1_498 </t>
  </si>
  <si>
    <t xml:space="preserve">lcl|CP002498.1_cds_AET38332.1_571 </t>
  </si>
  <si>
    <t xml:space="preserve">lcl|CP002498.1_cds_AET37800.1_39 </t>
  </si>
  <si>
    <t xml:space="preserve">lcl|CP002498.1_cds_AET38483.1_722 </t>
  </si>
  <si>
    <t xml:space="preserve">lcl|CP002498.1_cds_AET37859.1_98 </t>
  </si>
  <si>
    <t xml:space="preserve">lcl|CP002498.1_cds_AET38083.1_322 </t>
  </si>
  <si>
    <t xml:space="preserve">lcl|CP002498.1_cds_AET38176.1_415 </t>
  </si>
  <si>
    <t xml:space="preserve">lcl|CP002498.1_cds_AET38295.1_534 </t>
  </si>
  <si>
    <t xml:space="preserve">lcl|CP002498.1_cds_AET37827.1_66 </t>
  </si>
  <si>
    <t xml:space="preserve">lcl|CP002498.1_cds_AET37883.1_122 </t>
  </si>
  <si>
    <t xml:space="preserve">lcl|CP002498.1_cds_AET38028.1_267 </t>
  </si>
  <si>
    <t xml:space="preserve">lcl|CP002498.1_cds_AET38118.1_357 </t>
  </si>
  <si>
    <t xml:space="preserve">lcl|CP002498.1_cds_AET37929.1_168 </t>
  </si>
  <si>
    <t xml:space="preserve">lcl|CP002498.1_cds_AET38346.1_585 </t>
  </si>
  <si>
    <t xml:space="preserve">lcl|CP002498.1_cds_AET37921.1_160 </t>
  </si>
  <si>
    <t xml:space="preserve">lcl|CP002498.1_cds_AET37958.1_197 </t>
  </si>
  <si>
    <t xml:space="preserve">lcl|CP002498.1_cds_AET38370.1_609 </t>
  </si>
  <si>
    <t xml:space="preserve">lcl|CP002498.1_cds_AET37857.1_96 </t>
  </si>
  <si>
    <t xml:space="preserve">lcl|CP002498.1_cds_AET37908.1_147 </t>
  </si>
  <si>
    <t xml:space="preserve">lcl|CP002498.1_cds_AET38034.1_273 </t>
  </si>
  <si>
    <t xml:space="preserve">lcl|CP002498.1_cds_AET37872.1_111 </t>
  </si>
  <si>
    <t xml:space="preserve">lcl|CP002498.1_cds_AET38268.1_507 </t>
  </si>
  <si>
    <t xml:space="preserve">lcl|CP002498.1_cds_AET37822.1_61 </t>
  </si>
  <si>
    <t xml:space="preserve">lcl|CP002498.1_cds_AET37779.1_18 </t>
  </si>
  <si>
    <t xml:space="preserve">lcl|CP002498.1_cds_AET37871.1_110 </t>
  </si>
  <si>
    <t xml:space="preserve">lcl|CP002498.1_cds_AET38354.1_593 </t>
  </si>
  <si>
    <t xml:space="preserve">lcl|CP002498.1_cds_AET38471.1_710 </t>
  </si>
  <si>
    <t xml:space="preserve">lcl|CP002498.1_cds_AET38412.1_651 </t>
  </si>
  <si>
    <t xml:space="preserve">lcl|CP002498.1_cds_AET38485.1_724 </t>
  </si>
  <si>
    <t xml:space="preserve">lcl|CP002498.1_cds_AET37802.1_41 </t>
  </si>
  <si>
    <t xml:space="preserve">lcl|CP002498.1_cds_AET38006.1_245 </t>
  </si>
  <si>
    <t xml:space="preserve">lcl|CP002498.1_cds_AET38123.1_362 </t>
  </si>
  <si>
    <t xml:space="preserve">lcl|CP002498.1_cds_AET38042.1_281 </t>
  </si>
  <si>
    <t xml:space="preserve">lcl|CP002498.1_cds_AET38073.1_312 </t>
  </si>
  <si>
    <t xml:space="preserve">lcl|CP002498.1_cds_AET38146.1_385 </t>
  </si>
  <si>
    <t xml:space="preserve">lcl|CP002498.1_cds_AET37765.1_4 </t>
  </si>
  <si>
    <t xml:space="preserve">lcl|CP002498.1_cds_AET38432.1_671 </t>
  </si>
  <si>
    <t xml:space="preserve">lcl|CP002498.1_cds_AET37837.1_76 </t>
  </si>
  <si>
    <t xml:space="preserve">lcl|CP002498.1_cds_AET37892.1_131 </t>
  </si>
  <si>
    <t xml:space="preserve">lcl|CP002498.1_cds_AET38161.1_400 </t>
  </si>
  <si>
    <t xml:space="preserve">lcl|CP002498.1_cds_AET37935.1_174 </t>
  </si>
  <si>
    <t xml:space="preserve">lcl|CP002498.1_cds_AET38377.1_616 </t>
  </si>
  <si>
    <t xml:space="preserve">lcl|CP002498.1_cds_AET37781.1_20 </t>
  </si>
  <si>
    <t xml:space="preserve">lcl|CP002498.1_cds_AET38175.1_414 </t>
  </si>
  <si>
    <t xml:space="preserve">lcl|CP002498.1_cds_AET37774.1_13 </t>
  </si>
  <si>
    <t xml:space="preserve">lcl|CP002498.1_cds_AET37992.1_231 </t>
  </si>
  <si>
    <t xml:space="preserve">lcl|CP002498.1_cds_AET38166.1_405 </t>
  </si>
  <si>
    <t xml:space="preserve">lcl|CP002498.1_cds_AET38151.1_390 </t>
  </si>
  <si>
    <t xml:space="preserve">lcl|CP002498.1_cds_AET38041.1_280 </t>
  </si>
  <si>
    <t xml:space="preserve">lcl|CP002498.1_cds_AET37886.1_125 </t>
  </si>
  <si>
    <t xml:space="preserve">lcl|CP002498.1_cds_AET38256.1_495 </t>
  </si>
  <si>
    <t xml:space="preserve">lcl|CP002498.1_cds_AET38181.1_420 </t>
  </si>
  <si>
    <t xml:space="preserve">lcl|CP002498.1_cds_AET37960.1_199 </t>
  </si>
  <si>
    <t xml:space="preserve">lcl|CP002498.1_cds_AET37853.1_92 </t>
  </si>
  <si>
    <t xml:space="preserve">lcl|CP002498.1_cds_AET38376.1_615 </t>
  </si>
  <si>
    <t xml:space="preserve">lcl|CP002498.1_cds_AET37959.1_198 </t>
  </si>
  <si>
    <t xml:space="preserve">lcl|CP002498.1_cds_AET38306.1_545 </t>
  </si>
  <si>
    <t xml:space="preserve">lcl|CP002498.1_cds_AET37829.1_68 </t>
  </si>
  <si>
    <t xml:space="preserve">lcl|CP002498.1_cds_AET37841.1_80 </t>
  </si>
  <si>
    <t xml:space="preserve">lcl|CP002498.1_cds_AET37999.1_238 </t>
  </si>
  <si>
    <t xml:space="preserve">lcl|CP002498.1_cds_AET38296.1_535 </t>
  </si>
  <si>
    <t xml:space="preserve">lcl|CP002498.1_cds_AET37877.1_116 </t>
  </si>
  <si>
    <t xml:space="preserve">lcl|CP002498.1_cds_AET37888.1_127 </t>
  </si>
  <si>
    <t xml:space="preserve">lcl|CP002498.1_cds_AET38368.1_607 </t>
  </si>
  <si>
    <t xml:space="preserve">lcl|CP002498.1_cds_AET38365.1_604 </t>
  </si>
  <si>
    <t xml:space="preserve">lcl|CP002498.1_cds_AET37863.1_102 </t>
  </si>
  <si>
    <t xml:space="preserve">lcl|CP002498.1_cds_AET38240.1_479 </t>
  </si>
  <si>
    <t xml:space="preserve">lcl|CP002498.1_cds_AET38171.1_410 </t>
  </si>
  <si>
    <t xml:space="preserve">lcl|CP002498.1_cds_AET37893.1_132 </t>
  </si>
  <si>
    <t xml:space="preserve">lcl|CP002498.1_cds_AET38105.1_344 </t>
  </si>
  <si>
    <t xml:space="preserve">lcl|CP002498.1_cds_AET38411.1_650 </t>
  </si>
  <si>
    <t xml:space="preserve">lcl|CP002498.1_cds_AET38063.1_302 </t>
  </si>
  <si>
    <t xml:space="preserve">lcl|CP002498.1_cds_AET38442.1_681 </t>
  </si>
  <si>
    <t xml:space="preserve">lcl|CP002498.1_cds_AET38510.1_749 </t>
  </si>
  <si>
    <t xml:space="preserve">lcl|CP002498.1_cds_AET37826.1_65 </t>
  </si>
  <si>
    <t xml:space="preserve">lcl|CP002498.1_cds_AET38031.1_270 </t>
  </si>
  <si>
    <t xml:space="preserve">lcl|CP002498.1_cds_AET38039.1_278 </t>
  </si>
  <si>
    <t xml:space="preserve">lcl|CP002498.1_cds_AET38150.1_389 </t>
  </si>
  <si>
    <t xml:space="preserve">lcl|CP002498.1_cds_AET37855.1_94 </t>
  </si>
  <si>
    <t xml:space="preserve">lcl|CP002498.1_cds_AET37964.1_203 </t>
  </si>
  <si>
    <t xml:space="preserve">lcl|CP002498.1_cds_AET38315.1_554 </t>
  </si>
  <si>
    <t xml:space="preserve">lcl|CP002498.1_cds_AET38340.1_579 </t>
  </si>
  <si>
    <t xml:space="preserve">lcl|CP002498.1_cds_AET38257.1_496 </t>
  </si>
  <si>
    <t xml:space="preserve">lcl|CP002498.1_cds_AET38379.1_618 </t>
  </si>
  <si>
    <t xml:space="preserve">lcl|CP002498.1_cds_AET38453.1_692 </t>
  </si>
  <si>
    <t xml:space="preserve">lcl|CP002498.1_cds_AET37950.1_189 </t>
  </si>
  <si>
    <t xml:space="preserve">lcl|CP002498.1_cds_AET38068.1_307 </t>
  </si>
  <si>
    <t xml:space="preserve">lcl|CP002498.1_cds_AET37844.1_83 </t>
  </si>
  <si>
    <t xml:space="preserve">lcl|CP002498.1_cds_AET38273.1_512 </t>
  </si>
  <si>
    <t xml:space="preserve">lcl|CP002498.1_cds_AET37976.1_215 </t>
  </si>
  <si>
    <t xml:space="preserve">lcl|CP002498.1_cds_AET38155.1_394 </t>
  </si>
  <si>
    <t xml:space="preserve">lcl|CP002498.1_cds_AET38119.1_358 </t>
  </si>
  <si>
    <t xml:space="preserve">lcl|CP002498.1_cds_AET38154.1_393 </t>
  </si>
  <si>
    <t xml:space="preserve">lcl|CP002498.1_cds_AET38496.1_735 </t>
  </si>
  <si>
    <t xml:space="preserve">lcl|CP002498.1_cds_AET37897.1_136 </t>
  </si>
  <si>
    <t xml:space="preserve">lcl|CP002498.1_cds_AET38335.1_574 </t>
  </si>
  <si>
    <t xml:space="preserve">lcl|CP002498.1_cds_AET38470.1_709 </t>
  </si>
  <si>
    <t xml:space="preserve">lcl|CP002498.1_cds_AET38276.1_515 </t>
  </si>
  <si>
    <t xml:space="preserve">lcl|CP002498.1_cds_AET37772.1_11 </t>
  </si>
  <si>
    <t xml:space="preserve">lcl|CP002498.1_cds_AET37903.1_142 </t>
  </si>
  <si>
    <t xml:space="preserve">lcl|CP002498.1_cds_AET38469.1_708 </t>
  </si>
  <si>
    <t xml:space="preserve">lcl|CP002498.1_cds_AET37792.1_31 </t>
  </si>
  <si>
    <t xml:space="preserve">lcl|CP002498.1_cds_AET38127.1_366 </t>
  </si>
  <si>
    <t xml:space="preserve">lcl|CP002498.1_cds_AET38391.1_630 </t>
  </si>
  <si>
    <t xml:space="preserve">lcl|CP002498.1_cds_AET37814.1_53 </t>
  </si>
  <si>
    <t xml:space="preserve">lcl|CP002498.1_cds_AET37782.1_21 </t>
  </si>
  <si>
    <t xml:space="preserve">lcl|CP002498.1_cds_AET38304.1_543 </t>
  </si>
  <si>
    <t xml:space="preserve">lcl|CP002498.1_cds_AET38327.1_566 </t>
  </si>
  <si>
    <t xml:space="preserve">lcl|CP002498.1_cds_AET38472.1_711 </t>
  </si>
  <si>
    <t xml:space="preserve">lcl|CP002498.1_cds_AET38140.1_379 </t>
  </si>
  <si>
    <t xml:space="preserve">lcl|CP002498.1_cds_AET38414.1_653 </t>
  </si>
  <si>
    <t xml:space="preserve">lcl|CP002498.1_cds_AET37874.1_113 </t>
  </si>
  <si>
    <t xml:space="preserve">lcl|CP002498.1_cds_AET38025.1_264 </t>
  </si>
  <si>
    <t xml:space="preserve">lcl|CP002498.1_cds_AET38406.1_645 </t>
  </si>
  <si>
    <t xml:space="preserve">lcl|CP002498.1_cds_AET38284.1_523 </t>
  </si>
  <si>
    <t xml:space="preserve">lcl|CP002498.1_cds_AET38307.1_546 </t>
  </si>
  <si>
    <t xml:space="preserve">lcl|CP002498.1_cds_AET38229.1_468 </t>
  </si>
  <si>
    <t xml:space="preserve">lcl|CP002498.1_cds_AET38298.1_537 </t>
  </si>
  <si>
    <t xml:space="preserve">lcl|CP002498.1_cds_AET38294.1_533 </t>
  </si>
  <si>
    <t xml:space="preserve">lcl|CP002498.1_cds_AET38427.1_666 </t>
  </si>
  <si>
    <t xml:space="preserve">lcl|CP002498.1_cds_AET37917.1_156 </t>
  </si>
  <si>
    <t xml:space="preserve">lcl|CP002498.1_cds_AET38252.1_491 </t>
  </si>
  <si>
    <t xml:space="preserve">lcl|CP002498.1_cds_AET38383.1_622 </t>
  </si>
  <si>
    <t xml:space="preserve">lcl|CP002498.1_cds_AET38216.1_455 </t>
  </si>
  <si>
    <t xml:space="preserve">lcl|CP002498.1_cds_AET38371.1_610 </t>
  </si>
  <si>
    <t xml:space="preserve">lcl|CP002498.1_cds_AET38114.1_353 </t>
  </si>
  <si>
    <t xml:space="preserve">lcl|CP002498.1_cds_AET38143.1_382 </t>
  </si>
  <si>
    <t xml:space="preserve">lcl|CP002498.1_cds_AET37899.1_138 </t>
  </si>
  <si>
    <t xml:space="preserve">lcl|CP002498.1_cds_AET37949.1_188 </t>
  </si>
  <si>
    <t xml:space="preserve">lcl|CP002498.1_cds_AET38065.1_304 </t>
  </si>
  <si>
    <t xml:space="preserve">lcl|CP002498.1_cds_AET38324.1_563 </t>
  </si>
  <si>
    <t xml:space="preserve">lcl|CP002498.1_cds_AET38330.1_569 </t>
  </si>
  <si>
    <t xml:space="preserve">lcl|CP002498.1_cds_AET37909.1_148 </t>
  </si>
  <si>
    <t xml:space="preserve">lcl|CP002498.1_cds_AET38282.1_521 </t>
  </si>
  <si>
    <t xml:space="preserve">lcl|CP002498.1_cds_AET38158.1_397 </t>
  </si>
  <si>
    <t xml:space="preserve">lcl|CP002498.1_cds_AET38160.1_399 </t>
  </si>
  <si>
    <t xml:space="preserve">lcl|CP002498.1_cds_AET38214.1_453 </t>
  </si>
  <si>
    <t xml:space="preserve">lcl|CP002498.1_cds_AET38242.1_481 </t>
  </si>
  <si>
    <t xml:space="preserve">lcl|CP002498.1_cds_AET38378.1_617 </t>
  </si>
  <si>
    <t xml:space="preserve">lcl|CP002498.1_cds_AET38077.1_316 </t>
  </si>
  <si>
    <t xml:space="preserve">lcl|CP002498.1_cds_AET38441.1_680 </t>
  </si>
  <si>
    <t xml:space="preserve">lcl|CP002498.1_cds_AET38126.1_365 </t>
  </si>
  <si>
    <t xml:space="preserve">lcl|CP002498.1_cds_AET38491.1_730 </t>
  </si>
  <si>
    <t xml:space="preserve">lcl|CP002498.1_cds_AET38492.1_731 </t>
  </si>
  <si>
    <t xml:space="preserve">lcl|CP002498.1_cds_AET38436.1_675 </t>
  </si>
  <si>
    <t xml:space="preserve">lcl|CP002498.1_cds_AET38438.1_677 </t>
  </si>
  <si>
    <t xml:space="preserve">lcl|CP002498.1_cds_AET38486.1_725 </t>
  </si>
  <si>
    <t xml:space="preserve">lcl|CP002498.1_cds_AET38401.1_640 </t>
  </si>
  <si>
    <t xml:space="preserve">lcl|CP002498.1_cds_AET37790.1_29 </t>
  </si>
  <si>
    <t xml:space="preserve">lcl|CP002498.1_cds_AET37914.1_153 </t>
  </si>
  <si>
    <t xml:space="preserve">lcl|CP002498.1_cds_AET38413.1_652 </t>
  </si>
  <si>
    <t xml:space="preserve">lcl|CP002498.1_cds_AET38303.1_542 </t>
  </si>
  <si>
    <t xml:space="preserve">lcl|CP002498.1_cds_AET37789.1_28 </t>
  </si>
  <si>
    <t xml:space="preserve">lcl|CP002498.1_cds_AET37948.1_187 </t>
  </si>
  <si>
    <t xml:space="preserve">lcl|CP002498.1_cds_AET38231.1_470 </t>
  </si>
  <si>
    <t xml:space="preserve">lcl|CP002498.1_cds_AET38415.1_654 </t>
  </si>
  <si>
    <t xml:space="preserve">lcl|CP002498.1_cds_AET38490.1_729 </t>
  </si>
  <si>
    <t xml:space="preserve">lcl|CP002498.1_cds_AET37928.1_167 </t>
  </si>
  <si>
    <t xml:space="preserve">lcl|CP002498.1_cds_AET38504.1_743 </t>
  </si>
  <si>
    <t xml:space="preserve">lcl|CP002498.1_cds_AET37816.1_55 </t>
  </si>
  <si>
    <t xml:space="preserve">lcl|CP002498.1_cds_AET38096.1_335 </t>
  </si>
  <si>
    <t xml:space="preserve">lcl|CP002498.1_cds_AET38094.1_333 </t>
  </si>
  <si>
    <t xml:space="preserve">lcl|CP002498.1_cds_AET38195.1_434 </t>
  </si>
  <si>
    <t xml:space="preserve">lcl|CP002498.1_cds_AET37982.1_221 </t>
  </si>
  <si>
    <t xml:space="preserve">lcl|CP002498.1_cds_AET38353.1_592 </t>
  </si>
  <si>
    <t xml:space="preserve">lcl|CP002498.1_cds_AET38121.1_360 </t>
  </si>
  <si>
    <t xml:space="preserve">lcl|CP002498.1_cds_AET38392.1_631 </t>
  </si>
  <si>
    <t xml:space="preserve">lcl|CP002498.1_cds_AET37894.1_133 </t>
  </si>
  <si>
    <t xml:space="preserve">lcl|CP002498.1_cds_AET37933.1_172 </t>
  </si>
  <si>
    <t xml:space="preserve">lcl|CP002498.1_cds_AET38026.1_265 </t>
  </si>
  <si>
    <t xml:space="preserve">lcl|CP002498.1_cds_AET38225.1_464 </t>
  </si>
  <si>
    <t xml:space="preserve">lcl|CP002498.1_cds_AET38465.1_704 </t>
  </si>
  <si>
    <t xml:space="preserve">lcl|CP002498.1_cds_AET38364.1_603 </t>
  </si>
  <si>
    <t xml:space="preserve">lcl|CP002498.1_cds_AET37773.1_12 </t>
  </si>
  <si>
    <t xml:space="preserve">lcl|CP002498.1_cds_AET38004.1_243 </t>
  </si>
  <si>
    <t xml:space="preserve">lcl|CP002498.1_cds_AET38451.1_690 </t>
  </si>
  <si>
    <t xml:space="preserve">lcl|CP002498.1_cds_AET38038.1_277 </t>
  </si>
  <si>
    <t xml:space="preserve">lcl|CP002498.1_cds_AET38367.1_606 </t>
  </si>
  <si>
    <t xml:space="preserve">lcl|CP002498.1_cds_AET38052.1_291 </t>
  </si>
  <si>
    <t xml:space="preserve">lcl|CP002498.1_cds_AET38222.1_461 </t>
  </si>
  <si>
    <t xml:space="preserve">lcl|CP002498.1_cds_AET38473.1_712 </t>
  </si>
  <si>
    <t xml:space="preserve">lcl|CP002498.1_cds_AET38253.1_492 </t>
  </si>
  <si>
    <t xml:space="preserve">lcl|CP002498.1_cds_AET38283.1_522 </t>
  </si>
  <si>
    <t xml:space="preserve">lcl|CP002498.1_cds_AET38433.1_672 </t>
  </si>
  <si>
    <t xml:space="preserve">lcl|CP002498.1_cds_AET37981.1_220 </t>
  </si>
  <si>
    <t xml:space="preserve">lcl|CP002498.1_cds_AET38095.1_334 </t>
  </si>
  <si>
    <t xml:space="preserve">lcl|CP002498.1_cds_AET38156.1_395 </t>
  </si>
  <si>
    <t xml:space="preserve">lcl|CP002498.1_cds_AET38502.1_741 </t>
  </si>
  <si>
    <t xml:space="preserve">lcl|CP002498.1_cds_AET37762.1_1 </t>
  </si>
  <si>
    <t xml:space="preserve">lcl|CP002498.1_cds_AET37993.1_232 </t>
  </si>
  <si>
    <t xml:space="preserve">lcl|CP002498.1_cds_AET38300.1_539 </t>
  </si>
  <si>
    <t xml:space="preserve">lcl|CP002498.1_cds_AET38499.1_738 </t>
  </si>
  <si>
    <t xml:space="preserve">lcl|CP002498.1_cds_AET38132.1_371 </t>
  </si>
  <si>
    <t xml:space="preserve">lcl|CP002498.1_cds_AET38189.1_428 </t>
  </si>
  <si>
    <t xml:space="preserve">lcl|CP002498.1_cds_AET37952.1_191 </t>
  </si>
  <si>
    <t xml:space="preserve">lcl|CP002498.1_cds_AET37956.1_195 </t>
  </si>
  <si>
    <t xml:space="preserve">lcl|CP002498.1_cds_AET38099.1_338 </t>
  </si>
  <si>
    <t xml:space="preserve">lcl|CP002498.1_cds_AET38351.1_590 </t>
  </si>
  <si>
    <t xml:space="preserve">lcl|CP002498.1_cds_AET37971.1_210 </t>
  </si>
  <si>
    <t xml:space="preserve">lcl|CP002498.1_cds_AET38085.1_324 </t>
  </si>
  <si>
    <t xml:space="preserve">lcl|CP002498.1_cds_AET38398.1_637 </t>
  </si>
  <si>
    <t xml:space="preserve">lcl|CP002498.1_cds_AET37799.1_38 </t>
  </si>
  <si>
    <t xml:space="preserve">lcl|CP002498.1_cds_AET38480.1_719 </t>
  </si>
  <si>
    <t xml:space="preserve">lcl|CP002498.1_cds_AET37905.1_144 </t>
  </si>
  <si>
    <t xml:space="preserve">lcl|CP002498.1_cds_AET38241.1_480 </t>
  </si>
  <si>
    <t xml:space="preserve">lcl|CP002498.1_cds_AET38349.1_588 </t>
  </si>
  <si>
    <t xml:space="preserve">lcl|CP002498.1_cds_AET37972.1_211 </t>
  </si>
  <si>
    <t xml:space="preserve">lcl|CP002498.1_cds_AET37943.1_182 </t>
  </si>
  <si>
    <t xml:space="preserve">lcl|CP002498.1_cds_AET37969.1_208 </t>
  </si>
  <si>
    <t xml:space="preserve">lcl|CP002498.1_cds_AET38113.1_352 </t>
  </si>
  <si>
    <t xml:space="preserve">lcl|CP002498.1_cds_AET38518.1_757 </t>
  </si>
  <si>
    <t xml:space="preserve">lcl|CP002498.1_cds_AET38082.1_321 </t>
  </si>
  <si>
    <t xml:space="preserve">lcl|CP002498.1_cds_AET38348.1_587 </t>
  </si>
  <si>
    <t xml:space="preserve">lcl|CP002498.1_cds_AET38386.1_625 </t>
  </si>
  <si>
    <t xml:space="preserve">lcl|CP002498.1_cds_AET37880.1_119 </t>
  </si>
  <si>
    <t xml:space="preserve">lcl|CP002498.1_cds_AET38055.1_294 </t>
  </si>
  <si>
    <t xml:space="preserve">lcl|CP002498.1_cds_AET38278.1_517 </t>
  </si>
  <si>
    <t xml:space="preserve">lcl|CP002498.1_cds_AET38152.1_391 </t>
  </si>
  <si>
    <t xml:space="preserve">lcl|CP002498.1_cds_AET37796.1_35 </t>
  </si>
  <si>
    <t xml:space="preserve">lcl|CP002498.1_cds_AET37803.1_42 </t>
  </si>
  <si>
    <t xml:space="preserve">lcl|CP002498.1_cds_AET37995.1_234 </t>
  </si>
  <si>
    <t xml:space="preserve">lcl|CP002498.1_cds_AET38010.1_249 </t>
  </si>
  <si>
    <t xml:space="preserve">lcl|CP002498.1_cds_AET38020.1_259 </t>
  </si>
  <si>
    <t xml:space="preserve">lcl|CP002498.1_cds_AET37875.1_114 </t>
  </si>
  <si>
    <t xml:space="preserve">lcl|CP002498.1_cds_AET38136.1_375 </t>
  </si>
  <si>
    <t xml:space="preserve">lcl|CP002498.1_cds_AET37861.1_100 </t>
  </si>
  <si>
    <t xml:space="preserve">lcl|CP002498.1_cds_AET37868.1_107 </t>
  </si>
  <si>
    <t xml:space="preserve">lcl|CP002498.1_cds_AET38194.1_433 </t>
  </si>
  <si>
    <t xml:space="preserve">lcl|CP002498.1_cds_AET38341.1_580 </t>
  </si>
  <si>
    <t xml:space="preserve">lcl|CP002498.1_cds_AET38418.1_657 </t>
  </si>
  <si>
    <t xml:space="preserve">lcl|CP002498.1_cds_AET38313.1_552 </t>
  </si>
  <si>
    <t xml:space="preserve">lcl|CP002498.1_cds_AET38359.1_598 </t>
  </si>
  <si>
    <t xml:space="preserve">lcl|CP002498.1_cds_AET38394.1_633 </t>
  </si>
  <si>
    <t xml:space="preserve">lcl|CP002498.1_cds_AET38001.1_240 </t>
  </si>
  <si>
    <t xml:space="preserve">lcl|CP002498.1_cds_AET38310.1_549 </t>
  </si>
  <si>
    <t xml:space="preserve">lcl|CP002498.1_cds_AET37869.1_108 </t>
  </si>
  <si>
    <t xml:space="preserve">lcl|CP002498.1_cds_AET38168.1_407 </t>
  </si>
  <si>
    <t xml:space="preserve">lcl|CP002498.1_cds_AET38270.1_509 </t>
  </si>
  <si>
    <t xml:space="preserve">lcl|CP002498.1_cds_AET38508.1_747 </t>
  </si>
  <si>
    <t xml:space="preserve">lcl|CP002498.1_cds_AET38342.1_581 </t>
  </si>
  <si>
    <t xml:space="preserve">lcl|CP002498.1_cds_AET38447.1_686 </t>
  </si>
  <si>
    <t xml:space="preserve">lcl|CP002498.1_cds_AET38280.1_519 </t>
  </si>
  <si>
    <t xml:space="preserve">lcl|CP002498.1_cds_AET38092.1_331 </t>
  </si>
  <si>
    <t xml:space="preserve">lcl|CP002498.1_cds_AET38262.1_501 </t>
  </si>
  <si>
    <t xml:space="preserve">lcl|CP002498.1_cds_AET38024.1_263 </t>
  </si>
  <si>
    <t xml:space="preserve">lcl|CP002498.1_cds_AET38067.1_306 </t>
  </si>
  <si>
    <t xml:space="preserve">lcl|CP002498.1_cds_AET37830.1_69 </t>
  </si>
  <si>
    <t xml:space="preserve">lcl|CP002498.1_cds_AET38169.1_408 </t>
  </si>
  <si>
    <t xml:space="preserve">lcl|CP002498.1_cds_AET37930.1_169 </t>
  </si>
  <si>
    <t xml:space="preserve">lcl|CP002498.1_cds_AET38277.1_516 </t>
  </si>
  <si>
    <t xml:space="preserve">lcl|CP002498.1_cds_AET38048.1_287 </t>
  </si>
  <si>
    <t xml:space="preserve">lcl|CP002498.1_cds_AET38265.1_504 </t>
  </si>
  <si>
    <t xml:space="preserve">lcl|CP002498.1_cds_AET37777.1_16 </t>
  </si>
  <si>
    <t xml:space="preserve">lcl|CP002498.1_cds_AET37851.1_90 </t>
  </si>
  <si>
    <t xml:space="preserve">lcl|CP002498.1_cds_AET37978.1_217 </t>
  </si>
  <si>
    <t xml:space="preserve">lcl|CP002498.1_cds_AET38129.1_368 </t>
  </si>
  <si>
    <t xml:space="preserve">lcl|CP002498.1_cds_AET37805.1_44 </t>
  </si>
  <si>
    <t xml:space="preserve">lcl|CP002498.1_cds_AET38497.1_736 </t>
  </si>
  <si>
    <t xml:space="preserve">lcl|CP002498.1_cds_AET38047.1_286 </t>
  </si>
  <si>
    <t xml:space="preserve">lcl|CP002498.1_cds_AET38468.1_707 </t>
  </si>
  <si>
    <t xml:space="preserve">lcl|CP002498.1_cds_AET37927.1_166 </t>
  </si>
  <si>
    <t xml:space="preserve">lcl|CP002498.1_cds_AET38058.1_297 </t>
  </si>
  <si>
    <t xml:space="preserve">lcl|CP002498.1_cds_AET38410.1_649 </t>
  </si>
  <si>
    <t xml:space="preserve">lcl|CP002498.1_cds_AET37879.1_118 </t>
  </si>
  <si>
    <t xml:space="preserve">lcl|CP002498.1_cds_AET37778.1_17 </t>
  </si>
  <si>
    <t xml:space="preserve">lcl|CP002498.1_cds_AET38145.1_384 </t>
  </si>
  <si>
    <t xml:space="preserve">lcl|CP002498.1_cds_AET38016.1_255 </t>
  </si>
  <si>
    <t xml:space="preserve">lcl|CP002498.1_cds_AET38134.1_373 </t>
  </si>
  <si>
    <t xml:space="preserve">lcl|CP002498.1_cds_AET38484.1_723 </t>
  </si>
  <si>
    <t xml:space="preserve">lcl|CP002498.1_cds_AET38098.1_337 </t>
  </si>
  <si>
    <t xml:space="preserve">lcl|CP002498.1_cds_AET38204.1_443 </t>
  </si>
  <si>
    <t xml:space="preserve">lcl|CP002498.1_cds_AET38109.1_348 </t>
  </si>
  <si>
    <t xml:space="preserve">lcl|CP002498.1_cds_AET37786.1_25 </t>
  </si>
  <si>
    <t xml:space="preserve">lcl|CP002498.1_cds_AET37896.1_135 </t>
  </si>
  <si>
    <t xml:space="preserve">lcl|CP002498.1_cds_AET38345.1_584 </t>
  </si>
  <si>
    <t xml:space="preserve">lcl|CP002498.1_cds_AET38407.1_646 </t>
  </si>
  <si>
    <t xml:space="preserve">lcl|CP002498.1_cds_AET38467.1_706 </t>
  </si>
  <si>
    <t xml:space="preserve">lcl|CP002498.1_cds_AET38513.1_752 </t>
  </si>
  <si>
    <t xml:space="preserve">lcl|CP002498.1_cds_AET37770.1_9 </t>
  </si>
  <si>
    <t xml:space="preserve">lcl|CP002498.1_cds_AET37938.1_177 </t>
  </si>
  <si>
    <t xml:space="preserve">lcl|CP002498.1_cds_AET38019.1_258 </t>
  </si>
  <si>
    <t xml:space="preserve">lcl|CP002498.1_cds_AET38501.1_740 </t>
  </si>
  <si>
    <t xml:space="preserve">lcl|CP002498.1_cds_AET37891.1_130 </t>
  </si>
  <si>
    <t xml:space="preserve">lcl|CP002498.1_cds_AET38133.1_372 </t>
  </si>
  <si>
    <t xml:space="preserve">lcl|CP002498.1_cds_AET38217.1_456 </t>
  </si>
  <si>
    <t xml:space="preserve">lcl|CP002498.1_cds_AET37806.1_45 </t>
  </si>
  <si>
    <t xml:space="preserve">lcl|CP002498.1_cds_AET38331.1_570 </t>
  </si>
  <si>
    <t xml:space="preserve">lcl|CP002498.1_cds_AET38097.1_336 </t>
  </si>
  <si>
    <t xml:space="preserve">lcl|CP002498.1_cds_AET38191.1_430 </t>
  </si>
  <si>
    <t xml:space="preserve">lcl|CP002498.1_cds_AET38144.1_383 </t>
  </si>
  <si>
    <t xml:space="preserve">lcl|CP002498.1_cds_AET37776.1_15 </t>
  </si>
  <si>
    <t xml:space="preserve">lcl|CP002498.1_cds_AET38115.1_354 </t>
  </si>
  <si>
    <t xml:space="preserve">lcl|CP002498.1_cds_AET38102.1_341 </t>
  </si>
  <si>
    <t xml:space="preserve">lcl|CP002498.1_cds_AET38291.1_530 </t>
  </si>
  <si>
    <t xml:space="preserve">lcl|CP002498.1_cds_AET37785.1_24 </t>
  </si>
  <si>
    <t xml:space="preserve">lcl|CP002498.1_cds_AET38124.1_363 </t>
  </si>
  <si>
    <t xml:space="preserve">lcl|CP002498.1_cds_AET38446.1_685 </t>
  </si>
  <si>
    <t xml:space="preserve">lcl|CP002498.1_cds_AET38269.1_508 </t>
  </si>
  <si>
    <t xml:space="preserve">lcl|CP002498.1_cds_AET38285.1_524 </t>
  </si>
  <si>
    <t xml:space="preserve">lcl|CP002498.1_cds_AET38131.1_370 </t>
  </si>
  <si>
    <t xml:space="preserve">lcl|CP002498.1_cds_AET38170.1_409 </t>
  </si>
  <si>
    <t xml:space="preserve">lcl|CP002498.1_cds_AET37911.1_150 </t>
  </si>
  <si>
    <t xml:space="preserve">lcl|CP002498.1_cds_AET37937.1_176 </t>
  </si>
  <si>
    <t xml:space="preserve">lcl|CP002498.1_cds_AET38162.1_401 </t>
  </si>
  <si>
    <t xml:space="preserve">lcl|CP002498.1_cds_AET38206.1_445 </t>
  </si>
  <si>
    <t xml:space="preserve">lcl|CP002498.1_cds_AET38090.1_329 </t>
  </si>
  <si>
    <t xml:space="preserve">lcl|CP002498.1_cds_AET38205.1_444 </t>
  </si>
  <si>
    <t xml:space="preserve">lcl|CP002498.1_cds_AET38212.1_451 </t>
  </si>
  <si>
    <t xml:space="preserve">lcl|CP002498.1_cds_AET38475.1_714 </t>
  </si>
  <si>
    <t xml:space="preserve">lcl|CP002498.1_cds_AET38505.1_744 </t>
  </si>
  <si>
    <t xml:space="preserve">lcl|CP002498.1_cds_AET37906.1_145 </t>
  </si>
  <si>
    <t xml:space="preserve">lcl|CP002498.1_cds_AET37849.1_88 </t>
  </si>
  <si>
    <t xml:space="preserve">lcl|CP002498.1_cds_AET37998.1_237 </t>
  </si>
  <si>
    <t xml:space="preserve">lcl|CP002498.1_cds_AET38336.1_575 </t>
  </si>
  <si>
    <t xml:space="preserve">lcl|CP002498.1_cds_AET38448.1_687 </t>
  </si>
  <si>
    <t xml:space="preserve">lcl|CP002498.1_cds_AET37793.1_32 </t>
  </si>
  <si>
    <t xml:space="preserve">lcl|CP002498.1_cds_AET37817.1_56 </t>
  </si>
  <si>
    <t xml:space="preserve">lcl|CP002498.1_cds_AET38035.1_274 </t>
  </si>
  <si>
    <t xml:space="preserve">lcl|CP002498.1_cds_AET37768.1_7 </t>
  </si>
  <si>
    <t xml:space="preserve">lcl|CP002498.1_cds_AET38476.1_715 </t>
  </si>
  <si>
    <t xml:space="preserve">lcl|CP002498.1_cds_AET37804.1_43 </t>
  </si>
  <si>
    <t xml:space="preserve">lcl|CP002498.1_cds_AET37951.1_190 </t>
  </si>
  <si>
    <t xml:space="preserve">lcl|CP002498.1_cds_AET38008.1_247 </t>
  </si>
  <si>
    <t xml:space="preserve">lcl|CP002498.1_cds_AET38180.1_419 </t>
  </si>
  <si>
    <t xml:space="preserve">lcl|CP002498.1_cds_AET37997.1_236 </t>
  </si>
  <si>
    <t xml:space="preserve">lcl|CP002498.1_cds_AET38422.1_661 </t>
  </si>
  <si>
    <t xml:space="preserve">lcl|CP002498.1_cds_AET37811.1_50 </t>
  </si>
  <si>
    <t xml:space="preserve">lcl|CP002498.1_cds_AET38355.1_594 </t>
  </si>
  <si>
    <t xml:space="preserve">lcl|CP002498.1_cds_AET38081.1_320 </t>
  </si>
  <si>
    <t xml:space="preserve">lcl|CP002498.1_cds_AET37919.1_158 </t>
  </si>
  <si>
    <t xml:space="preserve">lcl|CP002498.1_cds_AET38249.1_488 </t>
  </si>
  <si>
    <t xml:space="preserve">lcl|CP002498.1_cds_AET38226.1_465 </t>
  </si>
  <si>
    <t xml:space="preserve">lcl|CP002498.1_cds_AET37784.1_23 </t>
  </si>
  <si>
    <t xml:space="preserve">lcl|CP002498.1_cds_AET37990.1_229 </t>
  </si>
  <si>
    <t xml:space="preserve">lcl|CP002498.1_cds_AET38071.1_310 </t>
  </si>
  <si>
    <t xml:space="preserve">lcl|CP002498.1_cds_AET38137.1_376 </t>
  </si>
  <si>
    <t xml:space="preserve">lcl|CP002498.1_cds_AET38233.1_472 </t>
  </si>
  <si>
    <t xml:space="preserve">lcl|CP002498.1_cds_AET37833.1_72 </t>
  </si>
  <si>
    <t xml:space="preserve">lcl|CP002498.1_cds_AET37913.1_152 </t>
  </si>
  <si>
    <t xml:space="preserve">lcl|CP002498.1_cds_AET38005.1_244 </t>
  </si>
  <si>
    <t xml:space="preserve">lcl|CP002498.1_cds_AET37865.1_104 </t>
  </si>
  <si>
    <t xml:space="preserve">lcl|CP002498.1_cds_AET38084.1_323 </t>
  </si>
  <si>
    <t xml:space="preserve">lcl|CP002498.1_cds_AET37946.1_185 </t>
  </si>
  <si>
    <t xml:space="preserve">lcl|CP002498.1_cds_AET38022.1_261 </t>
  </si>
  <si>
    <t xml:space="preserve">lcl|CP002498.1_cds_AET38009.1_248 </t>
  </si>
  <si>
    <t xml:space="preserve">lcl|CP002498.1_cds_AET37834.1_73 </t>
  </si>
  <si>
    <t xml:space="preserve">lcl|CP002498.1_cds_AET37848.1_87 </t>
  </si>
  <si>
    <t xml:space="preserve">lcl|CP002498.1_cds_AET38358.1_597 </t>
  </si>
  <si>
    <t xml:space="preserve">lcl|CP002498.1_cds_AET37815.1_54 </t>
  </si>
  <si>
    <t xml:space="preserve">lcl|CP002498.1_cds_AET38267.1_506 </t>
  </si>
  <si>
    <t xml:space="preserve">lcl|CP002498.1_cds_AET37835.1_74 </t>
  </si>
  <si>
    <t xml:space="preserve">lcl|CP002498.1_cds_AET37878.1_117 </t>
  </si>
  <si>
    <t xml:space="preserve">lcl|CP002498.1_cds_AET38317.1_556 </t>
  </si>
  <si>
    <t xml:space="preserve">lcl|CP002498.1_cds_AET38435.1_674 </t>
  </si>
  <si>
    <t xml:space="preserve">lcl|CP002498.1_cds_AET38404.1_643 </t>
  </si>
  <si>
    <t xml:space="preserve">lcl|CP002498.1_cds_AET38495.1_734 </t>
  </si>
  <si>
    <t xml:space="preserve">lcl|CP002498.1_cds_AET38344.1_583 </t>
  </si>
  <si>
    <t xml:space="preserve">lcl|CP002498.1_cds_AET38247.1_486 </t>
  </si>
  <si>
    <t xml:space="preserve">lcl|CP002498.1_cds_AET38139.1_378 </t>
  </si>
  <si>
    <t xml:space="preserve">lcl|CP002498.1_cds_AET38062.1_301 </t>
  </si>
  <si>
    <t xml:space="preserve">lcl|CP002498.1_cds_AET37957.1_196 </t>
  </si>
  <si>
    <t xml:space="preserve">lcl|CP002498.1_cds_AET37847.1_86 </t>
  </si>
  <si>
    <t xml:space="preserve">lcl|CP002498.1_cds_AET38251.1_490 </t>
  </si>
  <si>
    <t xml:space="preserve">lcl|CP002498.1_cds_AET37963.1_202 </t>
  </si>
  <si>
    <t xml:space="preserve">lcl|CP002498.1_cds_AET38454.1_693 </t>
  </si>
  <si>
    <t xml:space="preserve">lcl|CP002498.1_cds_AET37994.1_233 </t>
  </si>
  <si>
    <t xml:space="preserve">lcl|CP002498.1_cds_AET38281.1_520 </t>
  </si>
  <si>
    <t xml:space="preserve">lcl|CP002498.1_cds_AET37807.1_46 </t>
  </si>
  <si>
    <t xml:space="preserve">lcl|CP002498.1_cds_AET38271.1_510 </t>
  </si>
  <si>
    <t xml:space="preserve">lcl|CP002498.1_cds_AET38220.1_459 </t>
  </si>
  <si>
    <t xml:space="preserve">lcl|CP002498.1_cds_AET37808.1_47 </t>
  </si>
  <si>
    <t xml:space="preserve">lcl|CP002498.1_cds_AET38215.1_454 </t>
  </si>
  <si>
    <t xml:space="preserve">lcl|CP002498.1_cds_AET37961.1_200 </t>
  </si>
  <si>
    <t xml:space="preserve">lcl|CP002498.1_cds_AET37942.1_181 </t>
  </si>
  <si>
    <t xml:space="preserve">lcl|CP002498.1_cds_AET37934.1_173 </t>
  </si>
  <si>
    <t xml:space="preserve">lcl|CP002498.1_cds_AET37996.1_235 </t>
  </si>
  <si>
    <t xml:space="preserve">lcl|CP002498.1_cds_AET38218.1_457 </t>
  </si>
  <si>
    <t xml:space="preserve">lcl|CP002498.1_cds_AET38044.1_283 </t>
  </si>
  <si>
    <t xml:space="preserve">lcl|CP002498.1_cds_AET38011.1_250 </t>
  </si>
  <si>
    <t xml:space="preserve">lcl|CP002498.1_cds_AET38396.1_635 </t>
  </si>
  <si>
    <t xml:space="preserve">lcl|CP002498.1_cds_AET38449.1_688 </t>
  </si>
  <si>
    <t xml:space="preserve">lcl|CP002498.1_cds_AET37962.1_201 </t>
  </si>
  <si>
    <t xml:space="preserve">lcl|CP002498.1_cds_AET38059.1_298 </t>
  </si>
  <si>
    <t xml:space="preserve">lcl|CP002498.1_cds_AET38178.1_417 </t>
  </si>
  <si>
    <t xml:space="preserve">lcl|CP002498.1_cds_AET38311.1_550 </t>
  </si>
  <si>
    <t xml:space="preserve">lcl|CP002498.1_cds_AET37967.1_206 </t>
  </si>
  <si>
    <t xml:space="preserve">lcl|CP002498.1_cds_AET37991.1_230 </t>
  </si>
  <si>
    <t xml:space="preserve">lcl|CP002498.1_cds_AET38202.1_441 </t>
  </si>
  <si>
    <t xml:space="preserve">lcl|CP002498.1_cds_AET38197.1_436 </t>
  </si>
  <si>
    <t xml:space="preserve">lcl|CP002498.1_cds_AET38199.1_438 </t>
  </si>
  <si>
    <t xml:space="preserve">lcl|CP002498.1_cds_AET38444.1_683 </t>
  </si>
  <si>
    <t xml:space="preserve">lcl|CP002498.1_cds_AET38027.1_266 </t>
  </si>
  <si>
    <t xml:space="preserve">lcl|CP002498.1_cds_AET38292.1_531 </t>
  </si>
  <si>
    <t xml:space="preserve">lcl|CP002498.1_cds_AET38389.1_628 </t>
  </si>
  <si>
    <t xml:space="preserve">lcl|CP002498.1_cds_AET37939.1_178 </t>
  </si>
  <si>
    <t xml:space="preserve">lcl|CP002498.1_cds_AET38461.1_700 </t>
  </si>
  <si>
    <t xml:space="preserve">lcl|CP002498.1_cds_AET37895.1_134 </t>
  </si>
  <si>
    <t xml:space="preserve">lcl|CP002498.1_cds_AET38182.1_421 </t>
  </si>
  <si>
    <t xml:space="preserve">lcl|CP002498.1_cds_AET38260.1_499 </t>
  </si>
  <si>
    <t xml:space="preserve">lcl|CP002498.1_cds_AET38339.1_578 </t>
  </si>
  <si>
    <t xml:space="preserve">lcl|CP002498.1_cds_AET38374.1_613 </t>
  </si>
  <si>
    <t xml:space="preserve">lcl|CP002498.1_cds_AET37980.1_219 </t>
  </si>
  <si>
    <t xml:space="preserve">lcl|CP002498.1_cds_AET38163.1_402 </t>
  </si>
  <si>
    <t xml:space="preserve">lcl|CP002498.1_cds_AET37832.1_71 </t>
  </si>
  <si>
    <t xml:space="preserve">lcl|CP002498.1_cds_AET38106.1_345 </t>
  </si>
  <si>
    <t xml:space="preserve">lcl|CP002498.1_cds_AET38070.1_309 </t>
  </si>
  <si>
    <t xml:space="preserve">lcl|CP002498.1_cds_AET38431.1_670 </t>
  </si>
  <si>
    <t xml:space="preserve">lcl|CP002498.1_cds_AET37989.1_228 </t>
  </si>
  <si>
    <t xml:space="preserve">lcl|CP002498.1_cds_AET38237.1_476 </t>
  </si>
  <si>
    <t xml:space="preserve">lcl|CP002498.1_cds_AET38489.1_728 </t>
  </si>
  <si>
    <t xml:space="preserve">lcl|CP002498.1_cds_AET38203.1_442 </t>
  </si>
  <si>
    <t xml:space="preserve">lcl|CP002498.1_cds_AET37944.1_183 </t>
  </si>
  <si>
    <t xml:space="preserve">lcl|CP002498.1_cds_AET38372.1_611 </t>
  </si>
  <si>
    <t xml:space="preserve">lcl|CP002498.1_cds_AET38373.1_612 </t>
  </si>
  <si>
    <t xml:space="preserve">lcl|CP002498.1_cds_AET38227.1_466 </t>
  </si>
  <si>
    <t xml:space="preserve">lcl|CP002498.1_cds_AET38421.1_660 </t>
  </si>
  <si>
    <t xml:space="preserve">lcl|CP002498.1_cds_AET38429.1_668 </t>
  </si>
  <si>
    <t xml:space="preserve">lcl|CP002498.1_cds_AET37975.1_214 </t>
  </si>
  <si>
    <t xml:space="preserve">lcl|CP002498.1_cds_AET37947.1_186 </t>
  </si>
  <si>
    <t xml:space="preserve">lcl|CP002498.1_cds_AET38479.1_718 </t>
  </si>
  <si>
    <t xml:space="preserve">lcl|CP002498.1_cds_AET38018.1_257 </t>
  </si>
  <si>
    <t xml:space="preserve">lcl|CP002498.1_cds_AET38312.1_551 </t>
  </si>
  <si>
    <t xml:space="preserve">lcl|CP002498.1_cds_AET38350.1_589 </t>
  </si>
  <si>
    <t xml:space="preserve">lcl|CP002498.1_cds_AET38120.1_359 </t>
  </si>
  <si>
    <t xml:space="preserve">lcl|CP002498.1_cds_AET38211.1_450 </t>
  </si>
  <si>
    <t xml:space="preserve">lcl|CP002498.1_cds_AET38457.1_696 </t>
  </si>
  <si>
    <t xml:space="preserve">lcl|CP002498.1_cds_AET38192.1_431 </t>
  </si>
  <si>
    <t xml:space="preserve">lcl|CP002498.1_cds_AET38323.1_562 </t>
  </si>
  <si>
    <t xml:space="preserve">lcl|CP002498.1_cds_AET37858.1_97 </t>
  </si>
  <si>
    <t xml:space="preserve">lcl|CP002498.1_cds_AET38060.1_299 </t>
  </si>
  <si>
    <t xml:space="preserve">lcl|CP002498.1_cds_AET38091.1_330 </t>
  </si>
  <si>
    <t xml:space="preserve">lcl|CP002498.1_cds_AET38200.1_439 </t>
  </si>
  <si>
    <t xml:space="preserve">lcl|CP002498.1_cds_AET37876.1_115 </t>
  </si>
  <si>
    <t xml:space="preserve">lcl|CP002498.1_cds_AET38519.1_758 </t>
  </si>
  <si>
    <t xml:space="preserve">lcl|CP002498.1_cds_AET38045.1_284 </t>
  </si>
  <si>
    <t xml:space="preserve">lcl|CP002498.1_cds_AET38056.1_295 </t>
  </si>
  <si>
    <t xml:space="preserve">lcl|CP002498.1_cds_AET38387.1_626 </t>
  </si>
  <si>
    <t xml:space="preserve">lcl|CP002498.1_cds_AET37854.1_93 </t>
  </si>
  <si>
    <t xml:space="preserve">lcl|CP002498.1_cds_AET37764.1_3 </t>
  </si>
  <si>
    <t xml:space="preserve">lcl|CP002498.1_cds_AET38235.1_474 </t>
  </si>
  <si>
    <t xml:space="preserve">lcl|CP002498.1_cds_AET38482.1_721 </t>
  </si>
  <si>
    <t xml:space="preserve">lcl|CP002498.1_cds_AET37813.1_52 </t>
  </si>
  <si>
    <t xml:space="preserve">lcl|CP002498.1_cds_AET37941.1_180 </t>
  </si>
  <si>
    <t xml:space="preserve">lcl|CP002498.1_cds_AET37831.1_70 </t>
  </si>
  <si>
    <t xml:space="preserve">lcl|CP002498.1_cds_AET38428.1_667 </t>
  </si>
  <si>
    <t xml:space="preserve">lcl|CP002498.1_cds_AET38381.1_620 </t>
  </si>
  <si>
    <t xml:space="preserve">lcl|CP002498.1_cds_AET38209.1_448 </t>
  </si>
  <si>
    <t xml:space="preserve">lcl|CP002498.1_cds_AET38125.1_364 </t>
  </si>
  <si>
    <t xml:space="preserve">lcl|CP002498.1_cds_AET38362.1_601 </t>
  </si>
  <si>
    <t xml:space="preserve">lcl|CP002498.1_cds_AET38462.1_701 </t>
  </si>
  <si>
    <t xml:space="preserve">lcl|CP002498.1_cds_AET37881.1_120 </t>
  </si>
  <si>
    <t xml:space="preserve">lcl|CP002498.1_cds_AET38080.1_319 </t>
  </si>
  <si>
    <t xml:space="preserve">lcl|CP002498.1_cds_AET37955.1_194 </t>
  </si>
  <si>
    <t xml:space="preserve">lcl|CP002498.1_cds_AET37873.1_112 </t>
  </si>
  <si>
    <t xml:space="preserve">lcl|CP002498.1_cds_AET38506.1_745 </t>
  </si>
  <si>
    <t xml:space="preserve">lcl|CP002498.1_cds_AET38517.1_756 </t>
  </si>
  <si>
    <t xml:space="preserve">lcl|CP002498.1_cds_AET38066.1_305 </t>
  </si>
  <si>
    <t xml:space="preserve">lcl|CP002498.1_cds_AET38244.1_483 </t>
  </si>
  <si>
    <t xml:space="preserve">lcl|CP002498.1_cds_AET38198.1_437 </t>
  </si>
  <si>
    <t xml:space="preserve">lcl|CP002498.1_cds_AET38000.1_239 </t>
  </si>
  <si>
    <t xml:space="preserve">lcl|CP002498.1_cds_AET38477.1_716 </t>
  </si>
  <si>
    <t xml:space="preserve">lcl|CP002498.1_cds_AET38107.1_346 </t>
  </si>
  <si>
    <t xml:space="preserve">lcl|CP002498.1_cds_AET37923.1_162 </t>
  </si>
  <si>
    <t xml:space="preserve">lcl|CP002498.1_cds_AET38074.1_313 </t>
  </si>
  <si>
    <t xml:space="preserve">lcl|CP002498.1_cds_AET38512.1_751 </t>
  </si>
  <si>
    <t xml:space="preserve">lcl|CP002498.1_cds_AET38013.1_252 </t>
  </si>
  <si>
    <t xml:space="preserve">lcl|CP002498.1_cds_AET38487.1_726 </t>
  </si>
  <si>
    <t xml:space="preserve">lcl|CP002498.1_cds_AET37839.1_78 </t>
  </si>
  <si>
    <t xml:space="preserve">lcl|CP002498.1_cds_AET38334.1_573 </t>
  </si>
  <si>
    <t xml:space="preserve">lcl|CP002498.1_cds_AET38135.1_374 </t>
  </si>
  <si>
    <t xml:space="preserve">lcl|CP002498.1_cds_AET38116.1_355 </t>
  </si>
  <si>
    <t xml:space="preserve">lcl|CP002498.1_cds_AET38450.1_689 </t>
  </si>
  <si>
    <t xml:space="preserve">lcl|CP002498.1_cds_AET38460.1_699 </t>
  </si>
  <si>
    <t xml:space="preserve">lcl|CP002498.1_cds_AET38302.1_541 </t>
  </si>
  <si>
    <t xml:space="preserve">lcl|CP002498.1_cds_AET38261.1_500 </t>
  </si>
  <si>
    <t xml:space="preserve">lcl|CP002498.1_cds_AET38050.1_289 </t>
  </si>
  <si>
    <t xml:space="preserve">lcl|CP002498.1_cds_AET38424.1_663 </t>
  </si>
  <si>
    <t xml:space="preserve">lcl|CP002498.1_cds_AET38445.1_684 </t>
  </si>
  <si>
    <t xml:space="preserve">lcl|CP002498.1_cds_AET38177.1_416 </t>
  </si>
  <si>
    <t xml:space="preserve">lcl|CP002498.1_cds_AET37926.1_165 </t>
  </si>
  <si>
    <t xml:space="preserve">lcl|CP002498.1_cds_AET38128.1_367 </t>
  </si>
  <si>
    <t xml:space="preserve">lcl|CP002498.1_cds_AET37988.1_227 </t>
  </si>
  <si>
    <t xml:space="preserve">lcl|CP002498.1_cds_AET38087.1_326 </t>
  </si>
  <si>
    <t xml:space="preserve">lcl|CP002498.1_cds_AET38148.1_387 </t>
  </si>
  <si>
    <t xml:space="preserve">lcl|CP002498.1_cds_AET38190.1_429 </t>
  </si>
  <si>
    <t xml:space="preserve">lcl|CP002498.1_cds_AET38186.1_425 </t>
  </si>
  <si>
    <t xml:space="preserve">lcl|CP002498.1_cds_AET38498.1_737 </t>
  </si>
  <si>
    <t xml:space="preserve">lcl|CP002498.1_cds_AET38184.1_423 </t>
  </si>
  <si>
    <t xml:space="preserve">lcl|CP002498.1_cds_AET37900.1_139 </t>
  </si>
  <si>
    <t xml:space="preserve">lcl|CP002498.1_cds_AET38503.1_742 </t>
  </si>
  <si>
    <t xml:space="preserve">lcl|CP002498.1_cds_AET38208.1_447 </t>
  </si>
  <si>
    <t xml:space="preserve">lcl|CP002498.1_cds_AET38488.1_727 </t>
  </si>
  <si>
    <t xml:space="preserve">lcl|CP002498.1_cds_AET37922.1_161 </t>
  </si>
  <si>
    <t xml:space="preserve">lcl|CP002498.1_cds_AET37820.1_59 </t>
  </si>
  <si>
    <t xml:space="preserve">lcl|CP002498.1_cds_AET38250.1_489 </t>
  </si>
  <si>
    <t xml:space="preserve">lcl|CP002498.1_cds_AET37794.1_33 </t>
  </si>
  <si>
    <t xml:space="preserve">lcl|CP002498.1_cds_AET37924.1_163 </t>
  </si>
  <si>
    <t xml:space="preserve">lcl|CP002498.1_cds_AET38023.1_262 </t>
  </si>
  <si>
    <t xml:space="preserve">lcl|CP002498.1_cds_AET38382.1_621 </t>
  </si>
  <si>
    <t xml:space="preserve">lcl|CP002498.1_cds_AET38117.1_356 </t>
  </si>
  <si>
    <t xml:space="preserve">lcl|CP002498.1_cds_AET38419.1_658 </t>
  </si>
  <si>
    <t xml:space="preserve">lcl|CP002498.1_cds_AET38224.1_463 </t>
  </si>
  <si>
    <t xml:space="preserve">lcl|CP002498.1_cds_AET37915.1_154 </t>
  </si>
  <si>
    <t xml:space="preserve">lcl|CP002498.1_cds_AET38054.1_293 </t>
  </si>
  <si>
    <t xml:space="preserve">lcl|CP002498.1_cds_AET38507.1_746 </t>
  </si>
  <si>
    <t xml:space="preserve">lcl|CP002498.1_cds_AET38101.1_340 </t>
  </si>
  <si>
    <t xml:space="preserve">lcl|CP002498.1_cds_AET38287.1_526 </t>
  </si>
  <si>
    <t xml:space="preserve">lcl|CP002498.1_cds_AET38337.1_576 </t>
  </si>
  <si>
    <t xml:space="preserve">lcl|CP002498.1_cds_AET38043.1_282 </t>
  </si>
  <si>
    <t xml:space="preserve">lcl|CP002498.1_cds_AET38053.1_292 </t>
  </si>
  <si>
    <t xml:space="preserve">lcl|CP002498.1_cds_AET38075.1_314 </t>
  </si>
  <si>
    <t xml:space="preserve">lcl|CP002498.1_cds_AET38159.1_398 </t>
  </si>
  <si>
    <t xml:space="preserve">lcl|CP002498.1_cds_AET37945.1_184 </t>
  </si>
  <si>
    <t xml:space="preserve">lcl|CP002498.1_cds_AET38395.1_634 </t>
  </si>
  <si>
    <t xml:space="preserve">lcl|CP002498.1_cds_AET38103.1_342 </t>
  </si>
  <si>
    <t xml:space="preserve">lcl|CP002498.1_cds_AET38384.1_623 </t>
  </si>
  <si>
    <t xml:space="preserve">lcl|CP002498.1_cds_AET38263.1_502 </t>
  </si>
  <si>
    <t xml:space="preserve">lcl|CP002498.1_cds_AET38301.1_540 </t>
  </si>
  <si>
    <t xml:space="preserve">lcl|CP002498.1_cds_AET38481.1_720 </t>
  </si>
  <si>
    <t xml:space="preserve">lcl|CP002498.1_cds_AET37973.1_212 </t>
  </si>
  <si>
    <t xml:space="preserve">lcl|CP002498.1_cds_AET38493.1_732 </t>
  </si>
  <si>
    <t xml:space="preserve">lcl|CP002498.1_cds_AET38279.1_518 </t>
  </si>
  <si>
    <t xml:space="preserve">lcl|CP002498.1_cds_AET38030.1_269 </t>
  </si>
  <si>
    <t xml:space="preserve">lcl|CP002498.1_cds_AET37797.1_36 </t>
  </si>
  <si>
    <t xml:space="preserve">lcl|CP002498.1_cds_AET37864.1_103 </t>
  </si>
  <si>
    <t xml:space="preserve">lcl|CP002498.1_cds_AET38051.1_290 </t>
  </si>
  <si>
    <t xml:space="preserve">lcl|CP002498.1_cds_AET38466.1_705 </t>
  </si>
  <si>
    <t xml:space="preserve">lcl|CP002498.1_cds_AET38142.1_381 </t>
  </si>
  <si>
    <t xml:space="preserve">lcl|CP002498.1_cds_AET37889.1_128 </t>
  </si>
  <si>
    <t xml:space="preserve">lcl|CP002498.1_cds_AET38329.1_568 </t>
  </si>
  <si>
    <t xml:space="preserve">lcl|CP002498.1_cds_AET38089.1_328 </t>
  </si>
  <si>
    <t xml:space="preserve">lcl|CP002498.1_cds_AET38061.1_300 </t>
  </si>
  <si>
    <t xml:space="preserve">lcl|CP002498.1_cds_AET38290.1_529 </t>
  </si>
  <si>
    <t xml:space="preserve">lcl|CP002498.1_cds_AET38207.1_446 </t>
  </si>
  <si>
    <t xml:space="preserve">lcl|CP002498.1_cds_AET38286.1_525 </t>
  </si>
  <si>
    <t xml:space="preserve">lcl|CP002498.1_cds_AET38138.1_377 </t>
  </si>
  <si>
    <t xml:space="preserve">lcl|CP002498.1_cds_AET37775.1_14 </t>
  </si>
  <si>
    <t xml:space="preserve">lcl|CP002498.1_cds_AET38254.1_493 </t>
  </si>
  <si>
    <t xml:space="preserve">lcl|CP002498.1_cds_AET38439.1_678 </t>
  </si>
  <si>
    <t xml:space="preserve">lcl|CP002498.1_cds_AET38299.1_538 </t>
  </si>
  <si>
    <t xml:space="preserve">lcl|CP002498.1_cds_AET38130.1_369 </t>
  </si>
  <si>
    <t xml:space="preserve">lcl|CP002498.1_cds_AET37780.1_19 </t>
  </si>
  <si>
    <t xml:space="preserve">lcl|CP002498.1_cds_AET38015.1_254 </t>
  </si>
  <si>
    <t xml:space="preserve">lcl|CP002498.1_cds_AET37866.1_105 </t>
  </si>
  <si>
    <t xml:space="preserve">lcl|CP002498.1_cds_AET37823.1_62 </t>
  </si>
  <si>
    <t xml:space="preserve">lcl|CP002498.1_cds_AET37984.1_223 </t>
  </si>
  <si>
    <t xml:space="preserve">lcl|CP002498.1_cds_AET38086.1_325 </t>
  </si>
  <si>
    <t xml:space="preserve">lcl|CP002498.1_cds_AET38452.1_691 </t>
  </si>
  <si>
    <t xml:space="preserve">lcl|CP002498.1_cds_AET38230.1_469 </t>
  </si>
  <si>
    <t xml:space="preserve">lcl|CP002498.1_cds_AET38405.1_644 </t>
  </si>
  <si>
    <t xml:space="preserve">lcl|CP002498.1_cds_AET37966.1_205 </t>
  </si>
  <si>
    <t xml:space="preserve">lcl|CP002498.1_cds_AET38361.1_600 </t>
  </si>
  <si>
    <t xml:space="preserve">lcl|CP002498.1_cds_AET38416.1_655 </t>
  </si>
  <si>
    <t xml:space="preserve">lcl|CP002498.1_cds_AET37791.1_30 </t>
  </si>
  <si>
    <t xml:space="preserve">lcl|CP002498.1_cds_AET38064.1_303 </t>
  </si>
  <si>
    <t xml:space="preserve">lcl|CP002498.1_cds_AET38057.1_296 </t>
  </si>
  <si>
    <t xml:space="preserve">lcl|CP002498.1_cds_AET38388.1_627 </t>
  </si>
  <si>
    <t xml:space="preserve">lcl|CP002498.1_cds_AET37846.1_85 </t>
  </si>
  <si>
    <t xml:space="preserve">lcl|CP002498.1_cds_AET38243.1_482 </t>
  </si>
  <si>
    <t xml:space="preserve">lcl|CP002498.1_cds_AET38179.1_418 </t>
  </si>
  <si>
    <t xml:space="preserve">lcl|CP002498.1_cds_AET38459.1_698 </t>
  </si>
  <si>
    <t xml:space="preserve">lcl|CP002498.1_cds_AET38494.1_733 </t>
  </si>
  <si>
    <t xml:space="preserve">lcl|CP002498.1_cds_AET38305.1_544 </t>
  </si>
  <si>
    <t xml:space="preserve">lcl|CP002498.1_cds_AET38293.1_532 </t>
  </si>
  <si>
    <t xml:space="preserve">lcl|CP002498.1_cds_AET37867.1_106 </t>
  </si>
  <si>
    <t xml:space="preserve">lcl|CP002498.1_cds_AET38201.1_440 </t>
  </si>
  <si>
    <t xml:space="preserve">lcl|CP002498.1_cds_AET37901.1_140 </t>
  </si>
  <si>
    <t xml:space="preserve">lcl|CP002498.1_cds_AET37986.1_225 </t>
  </si>
  <si>
    <t xml:space="preserve">lcl|CP002498.1_cds_AET38385.1_624 </t>
  </si>
  <si>
    <t xml:space="preserve">lcl|CP002498.1_cds_AET38040.1_279 </t>
  </si>
  <si>
    <t xml:space="preserve">lcl|CP002498.1_cds_AET38321.1_560 </t>
  </si>
  <si>
    <t xml:space="preserve">lcl|CP002498.1_cds_AET38420.1_659 </t>
  </si>
  <si>
    <t xml:space="preserve">lcl|CP002498.1_cds_AET38213.1_452 </t>
  </si>
  <si>
    <t xml:space="preserve">lcl|CP002498.1_cds_AET38258.1_497 </t>
  </si>
  <si>
    <t xml:space="preserve">lcl|CP002498.1_cds_AET38157.1_396 </t>
  </si>
  <si>
    <t xml:space="preserve">lcl|CP002498.1_cds_AET38437.1_676 </t>
  </si>
  <si>
    <t xml:space="preserve">lcl|CP002498.1_cds_AET38308.1_547 </t>
  </si>
  <si>
    <t xml:space="preserve">lcl|CP002498.1_cds_AET37925.1_164 </t>
  </si>
  <si>
    <t xml:space="preserve">lcl|CP002498.1_cds_AET38185.1_424 </t>
  </si>
  <si>
    <t xml:space="preserve">lcl|CP002498.1_cds_AET38328.1_567 </t>
  </si>
  <si>
    <t xml:space="preserve">lcl|CP002498.1_cds_AET38002.1_241 </t>
  </si>
  <si>
    <t xml:space="preserve">lcl|CP002498.1_cds_AET37884.1_123 </t>
  </si>
  <si>
    <t xml:space="preserve">lcl|CP002498.1_cds_AET37825.1_64 </t>
  </si>
  <si>
    <t xml:space="preserve">lcl|CP002498.1_cds_AET38357.1_596 </t>
  </si>
  <si>
    <t xml:space="preserve">lcl|CP002498.1_cds_AET38338.1_577 </t>
  </si>
  <si>
    <t xml:space="preserve">lcl|CP002498.1_cds_AET38122.1_361 </t>
  </si>
  <si>
    <t xml:space="preserve">lcl|CP002498.1_cds_AET38017.1_256 </t>
  </si>
  <si>
    <t xml:space="preserve">lcl|CP002498.1_cds_AET37767.1_6 </t>
  </si>
  <si>
    <t xml:space="preserve">lcl|CP002498.1_cds_AET38164.1_403 </t>
  </si>
  <si>
    <t xml:space="preserve">lcl|CP002498.1_cds_AET38400.1_639 </t>
  </si>
  <si>
    <t xml:space="preserve">lcl|CP002498.1_cds_AET38409.1_648 </t>
  </si>
  <si>
    <t xml:space="preserve">lcl|CP002498.1_cds_AET37987.1_226 </t>
  </si>
  <si>
    <t xml:space="preserve">lcl|CP002498.1_cds_AET37916.1_155 </t>
  </si>
  <si>
    <t xml:space="preserve">lcl|CP002498.1_cds_AET38033.1_272 </t>
  </si>
  <si>
    <t xml:space="preserve">lcl|CP002498.1_cds_AET38153.1_392 </t>
  </si>
  <si>
    <t xml:space="preserve">lcl|CP002498.1_cds_AET38434.1_673 </t>
  </si>
  <si>
    <t xml:space="preserve">lcl|CP002498.1_cds_AET38356.1_595 </t>
  </si>
  <si>
    <t xml:space="preserve">lcl|CP002498.1_cds_AET37932.1_171 </t>
  </si>
  <si>
    <t xml:space="preserve">lcl|CP002498.1_cds_AET38443.1_682 </t>
  </si>
  <si>
    <t xml:space="preserve">lcl|CP002498.1_cds_AET37862.1_101 </t>
  </si>
  <si>
    <t xml:space="preserve">lcl|CP002498.1_cds_AET37783.1_22 </t>
  </si>
  <si>
    <t xml:space="preserve">lcl|CP002498.1_cds_AET38464.1_703 </t>
  </si>
  <si>
    <t xml:space="preserve">lcl|CP002498.1_cds_AET38352.1_591 </t>
  </si>
  <si>
    <t xml:space="preserve">lcl|CP002498.1_cds_AET37983.1_222 </t>
  </si>
  <si>
    <t xml:space="preserve">lcl|CP002498.1_cds_AET38236.1_475 </t>
  </si>
  <si>
    <t xml:space="preserve">lcl|CP002498.1_cds_AET37818.1_57 </t>
  </si>
  <si>
    <t xml:space="preserve">lcl|CP002498.1_cds_AET37890.1_129 </t>
  </si>
  <si>
    <t xml:space="preserve">lcl|CP002498.1_cds_AET38516.1_755 </t>
  </si>
  <si>
    <t xml:space="preserve">lcl|CP002498.1_cds_AET38188.1_427 </t>
  </si>
  <si>
    <t xml:space="preserve">lcl|CP002498.1_cds_AET38165.1_404 </t>
  </si>
  <si>
    <t xml:space="preserve">lcl|CP002498.1_cds_AET38397.1_636 </t>
  </si>
  <si>
    <t xml:space="preserve">lcl|CP002498.1_cds_AET38111.1_350 </t>
  </si>
  <si>
    <t xml:space="preserve">lcl|CP002498.1_cds_AET37936.1_175 </t>
  </si>
  <si>
    <t xml:space="preserve">lcl|CP002498.1_cds_AET38511.1_750 </t>
  </si>
  <si>
    <t xml:space="preserve">lcl|CP002498.1_cds_AET38221.1_460 </t>
  </si>
  <si>
    <t xml:space="preserve">lcl|CP002498.1_cds_AET37898.1_137 </t>
  </si>
  <si>
    <t xml:space="preserve">lcl|CP002498.1_cds_AET38078.1_317 </t>
  </si>
  <si>
    <t xml:space="preserve">lcl|CP002498.1_cds_AET37842.1_81 </t>
  </si>
  <si>
    <t xml:space="preserve">lcl|CP002498.1_cds_AET37910.1_149 </t>
  </si>
  <si>
    <t xml:space="preserve">lcl|CP002498.1_cds_AET37838.1_77 </t>
  </si>
  <si>
    <t xml:space="preserve">lcl|CP002498.1_cds_AET37860.1_99 </t>
  </si>
  <si>
    <t xml:space="preserve">lcl|CP002498.1_cds_AET38079.1_318 </t>
  </si>
  <si>
    <t xml:space="preserve">lcl|CP002499.1_cds_AET38767.1_248 </t>
  </si>
  <si>
    <t xml:space="preserve">lcl|CP002499.1_cds_AET38527.1_8 </t>
  </si>
  <si>
    <t xml:space="preserve">lcl|CP002499.1_cds_AET38754.1_235 </t>
  </si>
  <si>
    <t xml:space="preserve">lcl|CP002499.1_cds_AET38612.1_93 </t>
  </si>
  <si>
    <t xml:space="preserve">lcl|CP002499.1_cds_AET38640.1_121 </t>
  </si>
  <si>
    <t xml:space="preserve">lcl|CP002499.1_cds_AET38637.1_118 </t>
  </si>
  <si>
    <t xml:space="preserve">lcl|CP002499.1_cds_AET38533.1_14 </t>
  </si>
  <si>
    <t xml:space="preserve">lcl|CP002499.1_cds_AET38820.1_301 </t>
  </si>
  <si>
    <t xml:space="preserve">lcl|CP002499.1_cds_AET38755.1_236 </t>
  </si>
  <si>
    <t xml:space="preserve">lcl|CP002499.1_cds_AET38836.1_317 </t>
  </si>
  <si>
    <t xml:space="preserve">lcl|CP002499.1_cds_AET38962.1_443 </t>
  </si>
  <si>
    <t xml:space="preserve">lcl|CP002499.1_cds_AET38979.1_460 </t>
  </si>
  <si>
    <t xml:space="preserve">lcl|CP002499.1_cds_AET38889.1_370 </t>
  </si>
  <si>
    <t xml:space="preserve">lcl|CP002499.1_cds_AET38765.1_246 </t>
  </si>
  <si>
    <t xml:space="preserve">lcl|CP002499.1_cds_AET38944.1_425 </t>
  </si>
  <si>
    <t xml:space="preserve">lcl|CP002499.1_cds_AET38864.1_345 </t>
  </si>
  <si>
    <t xml:space="preserve">lcl|CP002499.1_cds_AET38973.1_454 </t>
  </si>
  <si>
    <t xml:space="preserve">lcl|CP002499.1_cds_AET38829.1_310 </t>
  </si>
  <si>
    <t xml:space="preserve">lcl|CP002499.1_cds_AET38981.1_462 </t>
  </si>
  <si>
    <t xml:space="preserve">lcl|CP002499.1_cds_AET38875.1_356 </t>
  </si>
  <si>
    <t xml:space="preserve">lcl|CP002499.1_cds_AET38622.1_103 </t>
  </si>
  <si>
    <t xml:space="preserve">lcl|CP002499.1_cds_AET38738.1_219 </t>
  </si>
  <si>
    <t xml:space="preserve">lcl|CP002499.1_cds_AET39040.1_521 </t>
  </si>
  <si>
    <t xml:space="preserve">lcl|CP002499.1_cds_AET38673.1_154 </t>
  </si>
  <si>
    <t xml:space="preserve">lcl|CP002499.1_cds_AET38866.1_347 </t>
  </si>
  <si>
    <t xml:space="preserve">lcl|CP002499.1_cds_AET38958.1_439 </t>
  </si>
  <si>
    <t xml:space="preserve">lcl|CP002499.1_cds_AET38741.1_222 </t>
  </si>
  <si>
    <t xml:space="preserve">lcl|CP002499.1_cds_AET38681.1_162 </t>
  </si>
  <si>
    <t xml:space="preserve">lcl|CP002499.1_cds_AET38604.1_85 </t>
  </si>
  <si>
    <t xml:space="preserve">lcl|CP002499.1_cds_AET38851.1_332 </t>
  </si>
  <si>
    <t xml:space="preserve">lcl|CP002499.1_cds_AET38976.1_457 </t>
  </si>
  <si>
    <t xml:space="preserve">lcl|CP002499.1_cds_AET39017.1_498 </t>
  </si>
  <si>
    <t xml:space="preserve">lcl|CP002499.1_cds_AET38977.1_458 </t>
  </si>
  <si>
    <t xml:space="preserve">lcl|CP002499.1_cds_AET38599.1_80 </t>
  </si>
  <si>
    <t xml:space="preserve">lcl|CP002499.1_cds_AET38658.1_139 </t>
  </si>
  <si>
    <t xml:space="preserve">lcl|CP002499.1_cds_AET38702.1_183 </t>
  </si>
  <si>
    <t xml:space="preserve">lcl|CP002499.1_cds_AET38771.1_252 </t>
  </si>
  <si>
    <t xml:space="preserve">lcl|CP002499.1_cds_AET38892.1_373 </t>
  </si>
  <si>
    <t xml:space="preserve">lcl|CP002499.1_cds_AET38581.1_62 </t>
  </si>
  <si>
    <t xml:space="preserve">lcl|CP002499.1_cds_AET38867.1_348 </t>
  </si>
  <si>
    <t xml:space="preserve">lcl|CP002499.1_cds_AET38834.1_315 </t>
  </si>
  <si>
    <t xml:space="preserve">lcl|CP002499.1_cds_AET38926.1_407 </t>
  </si>
  <si>
    <t xml:space="preserve">lcl|CP002499.1_cds_AET38559.1_40 </t>
  </si>
  <si>
    <t xml:space="preserve">lcl|CP002499.1_cds_AET38910.1_391 </t>
  </si>
  <si>
    <t xml:space="preserve">lcl|CP002499.1_cds_AET39035.1_516 </t>
  </si>
  <si>
    <t xml:space="preserve">lcl|CP002499.1_cds_AET38596.1_77 </t>
  </si>
  <si>
    <t xml:space="preserve">lcl|CP002499.1_cds_AET38978.1_459 </t>
  </si>
  <si>
    <t xml:space="preserve">lcl|CP002499.1_cds_AET38828.1_309 </t>
  </si>
  <si>
    <t xml:space="preserve">lcl|CP002499.1_cds_AET38894.1_375 </t>
  </si>
  <si>
    <t xml:space="preserve">lcl|CP002499.1_cds_AET39049.1_530 </t>
  </si>
  <si>
    <t xml:space="preserve">lcl|CP002499.1_cds_AET38990.1_471 </t>
  </si>
  <si>
    <t xml:space="preserve">lcl|CP002499.1_cds_AET38728.1_209 </t>
  </si>
  <si>
    <t xml:space="preserve">lcl|CP002499.1_cds_AET38827.1_308 </t>
  </si>
  <si>
    <t xml:space="preserve">lcl|CP002499.1_cds_AET38654.1_135 </t>
  </si>
  <si>
    <t xml:space="preserve">lcl|CP002499.1_cds_AET38931.1_412 </t>
  </si>
  <si>
    <t xml:space="preserve">lcl|CP002499.1_cds_AET39032.1_513 </t>
  </si>
  <si>
    <t xml:space="preserve">lcl|CP002499.1_cds_AET38707.1_188 </t>
  </si>
  <si>
    <t xml:space="preserve">lcl|CP002499.1_cds_AET38665.1_146 </t>
  </si>
  <si>
    <t xml:space="preserve">lcl|CP002499.1_cds_AET38582.1_63 </t>
  </si>
  <si>
    <t xml:space="preserve">lcl|CP002499.1_cds_AET38950.1_431 </t>
  </si>
  <si>
    <t xml:space="preserve">lcl|CP002499.1_cds_AET38659.1_140 </t>
  </si>
  <si>
    <t xml:space="preserve">lcl|CP002499.1_cds_AET39063.1_544 </t>
  </si>
  <si>
    <t xml:space="preserve">lcl|CP002499.1_cds_AET38560.1_41 </t>
  </si>
  <si>
    <t xml:space="preserve">lcl|CP002499.1_cds_AET38788.1_269 </t>
  </si>
  <si>
    <t xml:space="preserve">lcl|CP002499.1_cds_AET38552.1_33 </t>
  </si>
  <si>
    <t xml:space="preserve">lcl|CP002499.1_cds_AET38844.1_325 </t>
  </si>
  <si>
    <t xml:space="preserve">lcl|CP002499.1_cds_AET38933.1_414 </t>
  </si>
  <si>
    <t xml:space="preserve">lcl|CP002499.1_cds_AET38569.1_50 </t>
  </si>
  <si>
    <t xml:space="preserve">lcl|CP002499.1_cds_AET38763.1_244 </t>
  </si>
  <si>
    <t xml:space="preserve">lcl|CP002499.1_cds_AET38939.1_420 </t>
  </si>
  <si>
    <t xml:space="preserve">lcl|CP002499.1_cds_AET39044.1_525 </t>
  </si>
  <si>
    <t xml:space="preserve">lcl|CP002499.1_cds_AET38668.1_149 </t>
  </si>
  <si>
    <t xml:space="preserve">lcl|CP002499.1_cds_AET38810.1_291 </t>
  </si>
  <si>
    <t xml:space="preserve">lcl|CP002499.1_cds_AET39081.1_562 </t>
  </si>
  <si>
    <t xml:space="preserve">lcl|CP002499.1_cds_AET38806.1_287 </t>
  </si>
  <si>
    <t xml:space="preserve">lcl|CP002499.1_cds_AET38885.1_366 </t>
  </si>
  <si>
    <t xml:space="preserve">lcl|CP002499.1_cds_AET38589.1_70 </t>
  </si>
  <si>
    <t xml:space="preserve">lcl|CP002499.1_cds_AET38798.1_279 </t>
  </si>
  <si>
    <t xml:space="preserve">lcl|CP002499.1_cds_AET38883.1_364 </t>
  </si>
  <si>
    <t xml:space="preserve">lcl|CP002499.1_cds_AET38930.1_411 </t>
  </si>
  <si>
    <t xml:space="preserve">lcl|CP002499.1_cds_AET38878.1_359 </t>
  </si>
  <si>
    <t xml:space="preserve">lcl|CP002499.1_cds_AET38708.1_189 </t>
  </si>
  <si>
    <t xml:space="preserve">lcl|CP002499.1_cds_AET38729.1_210 </t>
  </si>
  <si>
    <t xml:space="preserve">lcl|CP002499.1_cds_AET38782.1_263 </t>
  </si>
  <si>
    <t xml:space="preserve">lcl|CP002499.1_cds_AET38632.1_113 </t>
  </si>
  <si>
    <t xml:space="preserve">lcl|CP002499.1_cds_AET38748.1_229 </t>
  </si>
  <si>
    <t xml:space="preserve">lcl|CP002499.1_cds_AET38835.1_316 </t>
  </si>
  <si>
    <t xml:space="preserve">lcl|CP002499.1_cds_AET38619.1_100 </t>
  </si>
  <si>
    <t xml:space="preserve">lcl|CP002499.1_cds_AET38703.1_184 </t>
  </si>
  <si>
    <t xml:space="preserve">lcl|CP002499.1_cds_AET38650.1_131 </t>
  </si>
  <si>
    <t xml:space="preserve">lcl|CP002499.1_cds_AET38917.1_398 </t>
  </si>
  <si>
    <t xml:space="preserve">lcl|CP002499.1_cds_AET38955.1_436 </t>
  </si>
  <si>
    <t xml:space="preserve">lcl|CP002499.1_cds_AET38850.1_331 </t>
  </si>
  <si>
    <t xml:space="preserve">lcl|CP002499.1_cds_AET39013.1_494 </t>
  </si>
  <si>
    <t xml:space="preserve">lcl|CP002499.1_cds_AET38890.1_371 </t>
  </si>
  <si>
    <t xml:space="preserve">lcl|CP002499.1_cds_AET39002.1_483 </t>
  </si>
  <si>
    <t xml:space="preserve">lcl|CP002499.1_cds_AET39075.1_556 </t>
  </si>
  <si>
    <t xml:space="preserve">lcl|CP002499.1_cds_AET38953.1_434 </t>
  </si>
  <si>
    <t xml:space="preserve">lcl|CP002499.1_cds_AET39054.1_535 </t>
  </si>
  <si>
    <t xml:space="preserve">lcl|CP002499.1_cds_AET38700.1_181 </t>
  </si>
  <si>
    <t xml:space="preserve">lcl|CP002499.1_cds_AET39064.1_545 </t>
  </si>
  <si>
    <t xml:space="preserve">lcl|CP002499.1_cds_AET39007.1_488 </t>
  </si>
  <si>
    <t xml:space="preserve">lcl|CP002499.1_cds_AET38554.1_35 </t>
  </si>
  <si>
    <t xml:space="preserve">lcl|CP002499.1_cds_AET38691.1_172 </t>
  </si>
  <si>
    <t xml:space="preserve">lcl|CP002499.1_cds_AET38773.1_254 </t>
  </si>
  <si>
    <t xml:space="preserve">lcl|CP002499.1_cds_AET38585.1_66 </t>
  </si>
  <si>
    <t xml:space="preserve">lcl|CP002499.1_cds_AET38761.1_242 </t>
  </si>
  <si>
    <t xml:space="preserve">lcl|CP002499.1_cds_AET38543.1_24 </t>
  </si>
  <si>
    <t xml:space="preserve">lcl|CP002499.1_cds_AET38676.1_157 </t>
  </si>
  <si>
    <t xml:space="preserve">lcl|CP002499.1_cds_AET38780.1_261 </t>
  </si>
  <si>
    <t xml:space="preserve">lcl|CP002499.1_cds_AET38584.1_65 </t>
  </si>
  <si>
    <t xml:space="preserve">lcl|CP002499.1_cds_AET38751.1_232 </t>
  </si>
  <si>
    <t xml:space="preserve">lcl|CP002499.1_cds_AET39084.1_565 </t>
  </si>
  <si>
    <t xml:space="preserve">lcl|CP002499.1_cds_AET39072.1_553 </t>
  </si>
  <si>
    <t xml:space="preserve">lcl|CP002499.1_cds_AET38724.1_205 </t>
  </si>
  <si>
    <t xml:space="preserve">lcl|CP002499.1_cds_AET38606.1_87 </t>
  </si>
  <si>
    <t xml:space="preserve">lcl|CP002499.1_cds_AET38631.1_112 </t>
  </si>
  <si>
    <t xml:space="preserve">lcl|CP002499.1_cds_AET39020.1_501 </t>
  </si>
  <si>
    <t xml:space="preserve">lcl|CP002499.1_cds_AET38666.1_147 </t>
  </si>
  <si>
    <t xml:space="preserve">lcl|CP002499.1_cds_AET38689.1_170 </t>
  </si>
  <si>
    <t xml:space="preserve">lcl|CP002499.1_cds_AET38697.1_178 </t>
  </si>
  <si>
    <t xml:space="preserve">lcl|CP002499.1_cds_AET38804.1_285 </t>
  </si>
  <si>
    <t xml:space="preserve">lcl|CP002499.1_cds_AET38641.1_122 </t>
  </si>
  <si>
    <t xml:space="preserve">lcl|CP002499.1_cds_AET38590.1_71 </t>
  </si>
  <si>
    <t xml:space="preserve">lcl|CP002499.1_cds_AET38779.1_260 </t>
  </si>
  <si>
    <t xml:space="preserve">lcl|CP002499.1_cds_AET38952.1_433 </t>
  </si>
  <si>
    <t xml:space="preserve">lcl|CP002499.1_cds_AET38886.1_367 </t>
  </si>
  <si>
    <t xml:space="preserve">lcl|CP002499.1_cds_AET38996.1_477 </t>
  </si>
  <si>
    <t xml:space="preserve">lcl|CP002499.1_cds_AET38683.1_164 </t>
  </si>
  <si>
    <t xml:space="preserve">lcl|CP002499.1_cds_AET38739.1_220 </t>
  </si>
  <si>
    <t xml:space="preserve">lcl|CP002499.1_cds_AET39056.1_537 </t>
  </si>
  <si>
    <t xml:space="preserve">lcl|CP002499.1_cds_AET38523.1_4 </t>
  </si>
  <si>
    <t xml:space="preserve">lcl|CP002499.1_cds_AET38723.1_204 </t>
  </si>
  <si>
    <t xml:space="preserve">lcl|CP002499.1_cds_AET38791.1_272 </t>
  </si>
  <si>
    <t xml:space="preserve">lcl|CP002499.1_cds_AET39008.1_489 </t>
  </si>
  <si>
    <t xml:space="preserve">lcl|CP002499.1_cds_AET39041.1_522 </t>
  </si>
  <si>
    <t xml:space="preserve">lcl|CP002499.1_cds_AET38881.1_362 </t>
  </si>
  <si>
    <t xml:space="preserve">lcl|CP002499.1_cds_AET38945.1_426 </t>
  </si>
  <si>
    <t xml:space="preserve">lcl|CP002499.1_cds_AET38904.1_385 </t>
  </si>
  <si>
    <t xml:space="preserve">lcl|CP002499.1_cds_AET39037.1_518 </t>
  </si>
  <si>
    <t xml:space="preserve">lcl|CP002499.1_cds_AET38555.1_36 </t>
  </si>
  <si>
    <t xml:space="preserve">lcl|CP002499.1_cds_AET38992.1_473 </t>
  </si>
  <si>
    <t xml:space="preserve">lcl|CP002499.1_cds_AET38566.1_47 </t>
  </si>
  <si>
    <t xml:space="preserve">lcl|CP002499.1_cds_AET38845.1_326 </t>
  </si>
  <si>
    <t xml:space="preserve">lcl|CP002499.1_cds_AET38701.1_182 </t>
  </si>
  <si>
    <t xml:space="preserve">lcl|CP002499.1_cds_AET38991.1_472 </t>
  </si>
  <si>
    <t xml:space="preserve">lcl|CP002499.1_cds_AET38818.1_299 </t>
  </si>
  <si>
    <t xml:space="preserve">lcl|CP002499.1_cds_AET38603.1_84 </t>
  </si>
  <si>
    <t xml:space="preserve">lcl|CP002499.1_cds_AET38960.1_441 </t>
  </si>
  <si>
    <t xml:space="preserve">lcl|CP002499.1_cds_AET38595.1_76 </t>
  </si>
  <si>
    <t xml:space="preserve">lcl|CP002499.1_cds_AET38698.1_179 </t>
  </si>
  <si>
    <t xml:space="preserve">lcl|CP002499.1_cds_AET38819.1_300 </t>
  </si>
  <si>
    <t xml:space="preserve">lcl|CP002499.1_cds_AET38568.1_49 </t>
  </si>
  <si>
    <t xml:space="preserve">lcl|CP002499.1_cds_AET38646.1_127 </t>
  </si>
  <si>
    <t xml:space="preserve">lcl|CP002499.1_cds_AET38840.1_321 </t>
  </si>
  <si>
    <t xml:space="preserve">lcl|CP002499.1_cds_AET38846.1_327 </t>
  </si>
  <si>
    <t xml:space="preserve">lcl|CP002499.1_cds_AET38826.1_307 </t>
  </si>
  <si>
    <t xml:space="preserve">lcl|CP002499.1_cds_AET38536.1_17 </t>
  </si>
  <si>
    <t xml:space="preserve">lcl|CP002499.1_cds_AET38662.1_143 </t>
  </si>
  <si>
    <t xml:space="preserve">lcl|CP002499.1_cds_AET38745.1_226 </t>
  </si>
  <si>
    <t xml:space="preserve">lcl|CP002499.1_cds_AET38617.1_98 </t>
  </si>
  <si>
    <t xml:space="preserve">lcl|CP002499.1_cds_AET38635.1_116 </t>
  </si>
  <si>
    <t xml:space="preserve">lcl|CP002499.1_cds_AET38734.1_215 </t>
  </si>
  <si>
    <t xml:space="preserve">lcl|CP002499.1_cds_AET38608.1_89 </t>
  </si>
  <si>
    <t xml:space="preserve">lcl|CP002499.1_cds_AET38616.1_97 </t>
  </si>
  <si>
    <t xml:space="preserve">lcl|CP002499.1_cds_AET38628.1_109 </t>
  </si>
  <si>
    <t xml:space="preserve">lcl|CP002499.1_cds_AET38648.1_129 </t>
  </si>
  <si>
    <t xml:space="preserve">lcl|CP002499.1_cds_AET38718.1_199 </t>
  </si>
  <si>
    <t xml:space="preserve">lcl|CP002499.1_cds_AET38717.1_198 </t>
  </si>
  <si>
    <t xml:space="preserve">lcl|CP002499.1_cds_AET38874.1_355 </t>
  </si>
  <si>
    <t xml:space="preserve">lcl|CP002499.1_cds_AET38563.1_44 </t>
  </si>
  <si>
    <t xml:space="preserve">lcl|CP002499.1_cds_AET38759.1_240 </t>
  </si>
  <si>
    <t xml:space="preserve">lcl|CP002499.1_cds_AET38785.1_266 </t>
  </si>
  <si>
    <t xml:space="preserve">lcl|CP002499.1_cds_AET38593.1_74 </t>
  </si>
  <si>
    <t xml:space="preserve">lcl|CP002499.1_cds_AET38553.1_34 </t>
  </si>
  <si>
    <t xml:space="preserve">lcl|CP002499.1_cds_AET38529.1_10 </t>
  </si>
  <si>
    <t xml:space="preserve">lcl|CP002499.1_cds_AET38967.1_448 </t>
  </si>
  <si>
    <t xml:space="preserve">lcl|CP002499.1_cds_AET38902.1_383 </t>
  </si>
  <si>
    <t xml:space="preserve">lcl|CP002499.1_cds_AET39051.1_532 </t>
  </si>
  <si>
    <t xml:space="preserve">lcl|CP002499.1_cds_AET38959.1_440 </t>
  </si>
  <si>
    <t xml:space="preserve">lcl|CP002499.1_cds_AET38667.1_148 </t>
  </si>
  <si>
    <t xml:space="preserve">lcl|CP002499.1_cds_AET39016.1_497 </t>
  </si>
  <si>
    <t xml:space="preserve">lcl|CP002499.1_cds_AET38716.1_197 </t>
  </si>
  <si>
    <t xml:space="preserve">lcl|CP002499.1_cds_AET38675.1_156 </t>
  </si>
  <si>
    <t xml:space="preserve">lcl|CP002499.1_cds_AET38839.1_320 </t>
  </si>
  <si>
    <t xml:space="preserve">lcl|CP002499.1_cds_AET38573.1_54 </t>
  </si>
  <si>
    <t xml:space="preserve">lcl|CP002499.1_cds_AET39070.1_551 </t>
  </si>
  <si>
    <t xml:space="preserve">lcl|CP002499.1_cds_AET38740.1_221 </t>
  </si>
  <si>
    <t xml:space="preserve">lcl|CP002499.1_cds_AET38781.1_262 </t>
  </si>
  <si>
    <t xml:space="preserve">lcl|CP002499.1_cds_AET38947.1_428 </t>
  </si>
  <si>
    <t xml:space="preserve">lcl|CP002499.1_cds_AET38618.1_99 </t>
  </si>
  <si>
    <t xml:space="preserve">lcl|CP002499.1_cds_AET38633.1_114 </t>
  </si>
  <si>
    <t xml:space="preserve">lcl|CP002499.1_cds_AET38934.1_415 </t>
  </si>
  <si>
    <t xml:space="preserve">lcl|CP002499.1_cds_AET38983.1_464 </t>
  </si>
  <si>
    <t xml:space="preserve">lcl|CP002499.1_cds_AET39055.1_536 </t>
  </si>
  <si>
    <t xml:space="preserve">lcl|CP002499.1_cds_AET38858.1_339 </t>
  </si>
  <si>
    <t xml:space="preserve">lcl|CP002499.1_cds_AET39082.1_563 </t>
  </si>
  <si>
    <t xml:space="preserve">lcl|CP002499.1_cds_AET38710.1_191 </t>
  </si>
  <si>
    <t xml:space="preserve">lcl|CP002499.1_cds_AET38794.1_275 </t>
  </si>
  <si>
    <t xml:space="preserve">lcl|CP002499.1_cds_AET38914.1_395 </t>
  </si>
  <si>
    <t xml:space="preserve">lcl|CP002499.1_cds_AET38923.1_404 </t>
  </si>
  <si>
    <t xml:space="preserve">lcl|CP002499.1_cds_AET38757.1_238 </t>
  </si>
  <si>
    <t xml:space="preserve">lcl|CP002499.1_cds_AET38605.1_86 </t>
  </si>
  <si>
    <t xml:space="preserve">lcl|CP002499.1_cds_AET38762.1_243 </t>
  </si>
  <si>
    <t xml:space="preserve">lcl|CP002499.1_cds_AET38809.1_290 </t>
  </si>
  <si>
    <t xml:space="preserve">lcl|CP002499.1_cds_AET38954.1_435 </t>
  </si>
  <si>
    <t xml:space="preserve">lcl|CP002499.1_cds_AET38541.1_22 </t>
  </si>
  <si>
    <t xml:space="preserve">lcl|CP002499.1_cds_AET38522.1_3 </t>
  </si>
  <si>
    <t xml:space="preserve">lcl|CP002499.1_cds_AET38732.1_213 </t>
  </si>
  <si>
    <t xml:space="preserve">lcl|CP002499.1_cds_AET38649.1_130 </t>
  </si>
  <si>
    <t xml:space="preserve">lcl|CP002499.1_cds_AET38961.1_442 </t>
  </si>
  <si>
    <t xml:space="preserve">lcl|CP002499.1_cds_AET39057.1_538 </t>
  </si>
  <si>
    <t xml:space="preserve">lcl|CP002499.1_cds_AET38629.1_110 </t>
  </si>
  <si>
    <t xml:space="preserve">lcl|CP002499.1_cds_AET38669.1_150 </t>
  </si>
  <si>
    <t xml:space="preserve">lcl|CP002499.1_cds_AET38909.1_390 </t>
  </si>
  <si>
    <t xml:space="preserve">lcl|CP002499.1_cds_AET38936.1_417 </t>
  </si>
  <si>
    <t xml:space="preserve">lcl|CP002499.1_cds_AET38876.1_357 </t>
  </si>
  <si>
    <t xml:space="preserve">lcl|CP002499.1_cds_AET38546.1_27 </t>
  </si>
  <si>
    <t xml:space="preserve">lcl|CP002499.1_cds_AET38775.1_256 </t>
  </si>
  <si>
    <t xml:space="preserve">lcl|CP002499.1_cds_AET38694.1_175 </t>
  </si>
  <si>
    <t xml:space="preserve">lcl|CP002499.1_cds_AET38551.1_32 </t>
  </si>
  <si>
    <t xml:space="preserve">lcl|CP002499.1_cds_AET38756.1_237 </t>
  </si>
  <si>
    <t xml:space="preserve">lcl|CP002499.1_cds_AET39011.1_492 </t>
  </si>
  <si>
    <t xml:space="preserve">lcl|CP002499.1_cds_AET38613.1_94 </t>
  </si>
  <si>
    <t xml:space="preserve">lcl|CP002499.1_cds_AET38893.1_374 </t>
  </si>
  <si>
    <t xml:space="preserve">lcl|CP002499.1_cds_AET38823.1_304 </t>
  </si>
  <si>
    <t xml:space="preserve">lcl|CP002499.1_cds_AET38985.1_466 </t>
  </si>
  <si>
    <t xml:space="preserve">lcl|CP002499.1_cds_AET38872.1_353 </t>
  </si>
  <si>
    <t xml:space="preserve">lcl|CP002499.1_cds_AET38690.1_171 </t>
  </si>
  <si>
    <t xml:space="preserve">lcl|CP002499.1_cds_AET38849.1_330 </t>
  </si>
  <si>
    <t xml:space="preserve">lcl|CP002499.1_cds_AET38957.1_438 </t>
  </si>
  <si>
    <t xml:space="preserve">lcl|CP002499.1_cds_AET38963.1_444 </t>
  </si>
  <si>
    <t xml:space="preserve">lcl|CP002499.1_cds_AET39061.1_542 </t>
  </si>
  <si>
    <t xml:space="preserve">lcl|CP002499.1_cds_AET39083.1_564 </t>
  </si>
  <si>
    <t xml:space="preserve">lcl|CP002499.1_cds_AET38841.1_322 </t>
  </si>
  <si>
    <t xml:space="preserve">lcl|CP002499.1_cds_AET39060.1_541 </t>
  </si>
  <si>
    <t xml:space="preserve">lcl|CP002499.1_cds_AET38677.1_158 </t>
  </si>
  <si>
    <t xml:space="preserve">lcl|CP002499.1_cds_AET38848.1_329 </t>
  </si>
  <si>
    <t xml:space="preserve">lcl|CP002499.1_cds_AET38539.1_20 </t>
  </si>
  <si>
    <t xml:space="preserve">lcl|CP002499.1_cds_AET38653.1_134 </t>
  </si>
  <si>
    <t xml:space="preserve">lcl|CP002499.1_cds_AET38544.1_25 </t>
  </si>
  <si>
    <t xml:space="preserve">lcl|CP002499.1_cds_AET38721.1_202 </t>
  </si>
  <si>
    <t xml:space="preserve">lcl|CP002499.1_cds_AET38742.1_223 </t>
  </si>
  <si>
    <t xml:space="preserve">lcl|CP002499.1_cds_AET38921.1_402 </t>
  </si>
  <si>
    <t xml:space="preserve">lcl|CP002499.1_cds_AET38888.1_369 </t>
  </si>
  <si>
    <t xml:space="preserve">lcl|CP002499.1_cds_AET38873.1_354 </t>
  </si>
  <si>
    <t xml:space="preserve">lcl|CP002499.1_cds_AET38630.1_111 </t>
  </si>
  <si>
    <t xml:space="preserve">lcl|CP002499.1_cds_AET38578.1_59 </t>
  </si>
  <si>
    <t xml:space="preserve">lcl|CP002499.1_cds_AET38838.1_319 </t>
  </si>
  <si>
    <t xml:space="preserve">lcl|CP002499.1_cds_AET38832.1_313 </t>
  </si>
  <si>
    <t xml:space="preserve">lcl|CP002499.1_cds_AET39025.1_506 </t>
  </si>
  <si>
    <t xml:space="preserve">lcl|CP002499.1_cds_AET38807.1_288 </t>
  </si>
  <si>
    <t xml:space="preserve">lcl|CP002499.1_cds_AET38557.1_38 </t>
  </si>
  <si>
    <t xml:space="preserve">lcl|CP002499.1_cds_AET38816.1_297 </t>
  </si>
  <si>
    <t xml:space="preserve">lcl|CP002499.1_cds_AET38580.1_61 </t>
  </si>
  <si>
    <t xml:space="preserve">lcl|CP002499.1_cds_AET39012.1_493 </t>
  </si>
  <si>
    <t xml:space="preserve">lcl|CP002499.1_cds_AET38972.1_453 </t>
  </si>
  <si>
    <t xml:space="preserve">lcl|CP002499.1_cds_AET38607.1_88 </t>
  </si>
  <si>
    <t xml:space="preserve">lcl|CP002499.1_cds_AET38799.1_280 </t>
  </si>
  <si>
    <t xml:space="preserve">lcl|CP002499.1_cds_AET38854.1_335 </t>
  </si>
  <si>
    <t xml:space="preserve">lcl|CP002499.1_cds_AET38937.1_418 </t>
  </si>
  <si>
    <t xml:space="preserve">lcl|CP002499.1_cds_AET38982.1_463 </t>
  </si>
  <si>
    <t xml:space="preserve">lcl|CP002499.1_cds_AET38547.1_28 </t>
  </si>
  <si>
    <t xml:space="preserve">lcl|CP002499.1_cds_AET38624.1_105 </t>
  </si>
  <si>
    <t xml:space="preserve">lcl|CP002499.1_cds_AET39018.1_499 </t>
  </si>
  <si>
    <t xml:space="preserve">lcl|CP002499.1_cds_AET38789.1_270 </t>
  </si>
  <si>
    <t xml:space="preserve">lcl|CP002499.1_cds_AET39034.1_515 </t>
  </si>
  <si>
    <t xml:space="preserve">lcl|CP002499.1_cds_AET38647.1_128 </t>
  </si>
  <si>
    <t xml:space="preserve">lcl|CP002499.1_cds_AET38671.1_152 </t>
  </si>
  <si>
    <t xml:space="preserve">lcl|CP002499.1_cds_AET38783.1_264 </t>
  </si>
  <si>
    <t xml:space="preserve">lcl|CP002499.1_cds_AET38790.1_271 </t>
  </si>
  <si>
    <t xml:space="preserve">lcl|CP002499.1_cds_AET38824.1_305 </t>
  </si>
  <si>
    <t xml:space="preserve">lcl|CP002499.1_cds_AET38860.1_341 </t>
  </si>
  <si>
    <t xml:space="preserve">lcl|CP002499.1_cds_AET38887.1_368 </t>
  </si>
  <si>
    <t xml:space="preserve">lcl|CP002499.1_cds_AET38911.1_392 </t>
  </si>
  <si>
    <t xml:space="preserve">lcl|CP002499.1_cds_AET38719.1_200 </t>
  </si>
  <si>
    <t xml:space="preserve">lcl|CP002499.1_cds_AET38611.1_92 </t>
  </si>
  <si>
    <t xml:space="preserve">lcl|CP002499.1_cds_AET38900.1_381 </t>
  </si>
  <si>
    <t xml:space="preserve">lcl|CP002499.1_cds_AET38626.1_107 </t>
  </si>
  <si>
    <t xml:space="preserve">lcl|CP002499.1_cds_AET38709.1_190 </t>
  </si>
  <si>
    <t xml:space="preserve">lcl|CP002499.1_cds_AET39071.1_552 </t>
  </si>
  <si>
    <t xml:space="preserve">lcl|CP002499.1_cds_AET39076.1_557 </t>
  </si>
  <si>
    <t xml:space="preserve">lcl|CP002499.1_cds_AET38558.1_39 </t>
  </si>
  <si>
    <t xml:space="preserve">lcl|CP002499.1_cds_AET38531.1_12 </t>
  </si>
  <si>
    <t xml:space="preserve">lcl|CP002499.1_cds_AET38857.1_338 </t>
  </si>
  <si>
    <t xml:space="preserve">lcl|CP002499.1_cds_AET38859.1_340 </t>
  </si>
  <si>
    <t xml:space="preserve">lcl|CP002499.1_cds_AET39009.1_490 </t>
  </si>
  <si>
    <t xml:space="preserve">lcl|CP002499.1_cds_AET38610.1_91 </t>
  </si>
  <si>
    <t xml:space="preserve">lcl|CP002499.1_cds_AET38899.1_380 </t>
  </si>
  <si>
    <t xml:space="preserve">lcl|CP002499.1_cds_AET38774.1_255 </t>
  </si>
  <si>
    <t xml:space="preserve">lcl|CP002499.1_cds_AET38812.1_293 </t>
  </si>
  <si>
    <t xml:space="preserve">lcl|CP002499.1_cds_AET39024.1_505 </t>
  </si>
  <si>
    <t xml:space="preserve">lcl|CP002499.1_cds_AET38987.1_468 </t>
  </si>
  <si>
    <t xml:space="preserve">lcl|CP002499.1_cds_AET39077.1_558 </t>
  </si>
  <si>
    <t xml:space="preserve">lcl|CP002499.1_cds_AET38769.1_250 </t>
  </si>
  <si>
    <t xml:space="preserve">lcl|CP002499.1_cds_AET38695.1_176 </t>
  </si>
  <si>
    <t xml:space="preserve">lcl|CP002499.1_cds_AET38896.1_377 </t>
  </si>
  <si>
    <t xml:space="preserve">lcl|CP002499.1_cds_AET38833.1_314 </t>
  </si>
  <si>
    <t xml:space="preserve">lcl|CP002499.1_cds_AET38758.1_239 </t>
  </si>
  <si>
    <t xml:space="preserve">lcl|CP002499.1_cds_AET38735.1_216 </t>
  </si>
  <si>
    <t xml:space="preserve">lcl|CP002499.1_cds_AET39026.1_507 </t>
  </si>
  <si>
    <t xml:space="preserve">lcl|CP002499.1_cds_AET38801.1_282 </t>
  </si>
  <si>
    <t xml:space="preserve">lcl|CP002499.1_cds_AET39065.1_546 </t>
  </si>
  <si>
    <t xml:space="preserve">lcl|CP002499.1_cds_AET38912.1_393 </t>
  </si>
  <si>
    <t xml:space="preserve">lcl|CP002499.1_cds_AET38898.1_379 </t>
  </si>
  <si>
    <t xml:space="preserve">lcl|CP002499.1_cds_AET38602.1_83 </t>
  </si>
  <si>
    <t xml:space="preserve">lcl|CP002499.1_cds_AET38928.1_409 </t>
  </si>
  <si>
    <t xml:space="preserve">lcl|CP002499.1_cds_AET39014.1_495 </t>
  </si>
  <si>
    <t xml:space="preserve">lcl|CP002499.1_cds_AET39022.1_503 </t>
  </si>
  <si>
    <t xml:space="preserve">lcl|CP002499.1_cds_AET38895.1_376 </t>
  </si>
  <si>
    <t xml:space="preserve">lcl|CP002499.1_cds_AET38946.1_427 </t>
  </si>
  <si>
    <t xml:space="preserve">lcl|CP002499.1_cds_AET38760.1_241 </t>
  </si>
  <si>
    <t xml:space="preserve">lcl|CP002499.1_cds_AET38971.1_452 </t>
  </si>
  <si>
    <t xml:space="preserve">lcl|CP002499.1_cds_AET39062.1_543 </t>
  </si>
  <si>
    <t xml:space="preserve">lcl|CP002499.1_cds_AET39042.1_523 </t>
  </si>
  <si>
    <t xml:space="preserve">lcl|CP002499.1_cds_AET38704.1_185 </t>
  </si>
  <si>
    <t xml:space="preserve">lcl|CP002499.1_cds_AET38907.1_388 </t>
  </si>
  <si>
    <t xml:space="preserve">lcl|CP002499.1_cds_AET38948.1_429 </t>
  </si>
  <si>
    <t xml:space="preserve">lcl|CP002499.1_cds_AET38672.1_153 </t>
  </si>
  <si>
    <t xml:space="preserve">lcl|CP002499.1_cds_AET38949.1_430 </t>
  </si>
  <si>
    <t xml:space="preserve">lcl|CP002499.1_cds_AET39043.1_524 </t>
  </si>
  <si>
    <t xml:space="preserve">lcl|CP002499.1_cds_AET38598.1_79 </t>
  </si>
  <si>
    <t xml:space="preserve">lcl|CP002499.1_cds_AET38720.1_201 </t>
  </si>
  <si>
    <t xml:space="preserve">lcl|CP002499.1_cds_AET38636.1_117 </t>
  </si>
  <si>
    <t xml:space="preserve">lcl|CP002499.1_cds_AET38687.1_168 </t>
  </si>
  <si>
    <t xml:space="preserve">lcl|CP002499.1_cds_AET38731.1_212 </t>
  </si>
  <si>
    <t xml:space="preserve">lcl|CP002499.1_cds_AET38891.1_372 </t>
  </si>
  <si>
    <t xml:space="preserve">lcl|CP002499.1_cds_AET38656.1_137 </t>
  </si>
  <si>
    <t xml:space="preserve">lcl|CP002499.1_cds_AET38935.1_416 </t>
  </si>
  <si>
    <t xml:space="preserve">lcl|CP002499.1_cds_AET38715.1_196 </t>
  </si>
  <si>
    <t xml:space="preserve">lcl|CP002499.1_cds_AET38922.1_403 </t>
  </si>
  <si>
    <t xml:space="preserve">lcl|CP002499.1_cds_AET38571.1_52 </t>
  </si>
  <si>
    <t xml:space="preserve">lcl|CP002499.1_cds_AET38825.1_306 </t>
  </si>
  <si>
    <t xml:space="preserve">lcl|CP002499.1_cds_AET38984.1_465 </t>
  </si>
  <si>
    <t xml:space="preserve">lcl|CP002499.1_cds_AET38903.1_384 </t>
  </si>
  <si>
    <t xml:space="preserve">lcl|CP002499.1_cds_AET38592.1_73 </t>
  </si>
  <si>
    <t xml:space="preserve">lcl|CP002499.1_cds_AET38999.1_480 </t>
  </si>
  <si>
    <t xml:space="preserve">lcl|CP002499.1_cds_AET39078.1_559 </t>
  </si>
  <si>
    <t xml:space="preserve">lcl|CP002499.1_cds_AET38956.1_437 </t>
  </si>
  <si>
    <t xml:space="preserve">lcl|CP002499.1_cds_AET38776.1_257 </t>
  </si>
  <si>
    <t xml:space="preserve">lcl|CP002499.1_cds_AET38714.1_195 </t>
  </si>
  <si>
    <t xml:space="preserve">lcl|CP002499.1_cds_AET38920.1_401 </t>
  </si>
  <si>
    <t xml:space="preserve">lcl|CP002499.1_cds_AET39005.1_486 </t>
  </si>
  <si>
    <t xml:space="preserve">lcl|CP002499.1_cds_AET38534.1_15 </t>
  </si>
  <si>
    <t xml:space="preserve">lcl|CP002499.1_cds_AET38865.1_346 </t>
  </si>
  <si>
    <t xml:space="preserve">lcl|CP002499.1_cds_AET38722.1_203 </t>
  </si>
  <si>
    <t xml:space="preserve">lcl|CP002499.1_cds_AET38831.1_312 </t>
  </si>
  <si>
    <t xml:space="preserve">lcl|CP002499.1_cds_AET38815.1_296 </t>
  </si>
  <si>
    <t xml:space="preserve">lcl|CP002499.1_cds_AET38927.1_408 </t>
  </si>
  <si>
    <t xml:space="preserve">lcl|CP002499.1_cds_AET38562.1_43 </t>
  </si>
  <si>
    <t xml:space="preserve">lcl|CP002499.1_cds_AET38591.1_72 </t>
  </si>
  <si>
    <t xml:space="preserve">lcl|CP002499.1_cds_AET39033.1_514 </t>
  </si>
  <si>
    <t xml:space="preserve">lcl|CP002499.1_cds_AET38964.1_445 </t>
  </si>
  <si>
    <t xml:space="preserve">lcl|CP002499.1_cds_AET39031.1_512 </t>
  </si>
  <si>
    <t xml:space="preserve">lcl|CP002499.1_cds_AET38868.1_349 </t>
  </si>
  <si>
    <t xml:space="preserve">lcl|CP002499.1_cds_AET38567.1_48 </t>
  </si>
  <si>
    <t xml:space="preserve">lcl|CP002499.1_cds_AET38800.1_281 </t>
  </si>
  <si>
    <t xml:space="preserve">lcl|CP002499.1_cds_AET38588.1_69 </t>
  </si>
  <si>
    <t xml:space="preserve">lcl|CP002499.1_cds_AET38924.1_405 </t>
  </si>
  <si>
    <t xml:space="preserve">lcl|CP002499.1_cds_AET38940.1_421 </t>
  </si>
  <si>
    <t xml:space="preserve">lcl|CP002499.1_cds_AET38530.1_11 </t>
  </si>
  <si>
    <t xml:space="preserve">lcl|CP002499.1_cds_AET38730.1_211 </t>
  </si>
  <si>
    <t xml:space="preserve">lcl|CP002499.1_cds_AET38863.1_344 </t>
  </si>
  <si>
    <t xml:space="preserve">lcl|CP002499.1_cds_AET39039.1_520 </t>
  </si>
  <si>
    <t xml:space="preserve">lcl|CP002499.1_cds_AET38822.1_303 </t>
  </si>
  <si>
    <t xml:space="preserve">lcl|CP002499.1_cds_AET39006.1_487 </t>
  </si>
  <si>
    <t xml:space="preserve">lcl|CP002499.1_cds_AET38808.1_289 </t>
  </si>
  <si>
    <t xml:space="preserve">lcl|CP002499.1_cds_AET38556.1_37 </t>
  </si>
  <si>
    <t xml:space="preserve">lcl|CP002499.1_cds_AET38692.1_173 </t>
  </si>
  <si>
    <t xml:space="preserve">lcl|CP002499.1_cds_AET38725.1_206 </t>
  </si>
  <si>
    <t xml:space="preserve">lcl|CP002499.1_cds_AET39038.1_519 </t>
  </si>
  <si>
    <t xml:space="preserve">lcl|CP002499.1_cds_AET38577.1_58 </t>
  </si>
  <si>
    <t xml:space="preserve">lcl|CP002499.1_cds_AET39023.1_504 </t>
  </si>
  <si>
    <t xml:space="preserve">lcl|CP002499.1_cds_AET38919.1_400 </t>
  </si>
  <si>
    <t xml:space="preserve">lcl|CP002499.1_cds_AET39021.1_502 </t>
  </si>
  <si>
    <t xml:space="preserve">lcl|CP002499.1_cds_AET38693.1_174 </t>
  </si>
  <si>
    <t xml:space="preserve">lcl|CP002499.1_cds_AET38712.1_193 </t>
  </si>
  <si>
    <t xml:space="preserve">lcl|CP002499.1_cds_AET38787.1_268 </t>
  </si>
  <si>
    <t xml:space="preserve">lcl|CP002499.1_cds_AET39010.1_491 </t>
  </si>
  <si>
    <t xml:space="preserve">lcl|CP002499.1_cds_AET38542.1_23 </t>
  </si>
  <si>
    <t xml:space="preserve">lcl|CP002499.1_cds_AET38925.1_406 </t>
  </si>
  <si>
    <t xml:space="preserve">lcl|CP002499.1_cds_AET38532.1_13 </t>
  </si>
  <si>
    <t xml:space="preserve">lcl|CP002499.1_cds_AET38906.1_387 </t>
  </si>
  <si>
    <t xml:space="preserve">lcl|CP002499.1_cds_AET38579.1_60 </t>
  </si>
  <si>
    <t xml:space="preserve">lcl|CP002499.1_cds_AET38615.1_96 </t>
  </si>
  <si>
    <t xml:space="preserve">lcl|CP002499.1_cds_AET39047.1_528 </t>
  </si>
  <si>
    <t xml:space="preserve">lcl|CP002499.1_cds_AET38916.1_397 </t>
  </si>
  <si>
    <t xml:space="preserve">lcl|CP002499.1_cds_AET38657.1_138 </t>
  </si>
  <si>
    <t xml:space="preserve">lcl|CP002499.1_cds_AET38830.1_311 </t>
  </si>
  <si>
    <t xml:space="preserve">lcl|CP002499.1_cds_AET38564.1_45 </t>
  </si>
  <si>
    <t xml:space="preserve">lcl|CP002499.1_cds_AET38576.1_57 </t>
  </si>
  <si>
    <t xml:space="preserve">lcl|CP002499.1_cds_AET38644.1_125 </t>
  </si>
  <si>
    <t xml:space="preserve">lcl|CP002499.1_cds_AET38684.1_165 </t>
  </si>
  <si>
    <t xml:space="preserve">lcl|CP002499.1_cds_AET38574.1_55 </t>
  </si>
  <si>
    <t xml:space="preserve">lcl|CP002499.1_cds_AET39030.1_511 </t>
  </si>
  <si>
    <t xml:space="preserve">lcl|CP002499.1_cds_AET38686.1_167 </t>
  </si>
  <si>
    <t xml:space="preserve">lcl|CP002499.1_cds_AET38811.1_292 </t>
  </si>
  <si>
    <t xml:space="preserve">lcl|CP002499.1_cds_AET38535.1_16 </t>
  </si>
  <si>
    <t xml:space="preserve">lcl|CP002499.1_cds_AET38884.1_365 </t>
  </si>
  <si>
    <t xml:space="preserve">lcl|CP002499.1_cds_AET38795.1_276 </t>
  </si>
  <si>
    <t xml:space="preserve">lcl|CP002499.1_cds_AET38594.1_75 </t>
  </si>
  <si>
    <t xml:space="preserve">lcl|CP002499.1_cds_AET38642.1_123 </t>
  </si>
  <si>
    <t xml:space="preserve">lcl|CP002499.1_cds_AET38679.1_160 </t>
  </si>
  <si>
    <t xml:space="preserve">lcl|CP002499.1_cds_AET38643.1_124 </t>
  </si>
  <si>
    <t xml:space="preserve">lcl|CP002499.1_cds_AET38986.1_467 </t>
  </si>
  <si>
    <t xml:space="preserve">lcl|CP002499.1_cds_AET38861.1_342 </t>
  </si>
  <si>
    <t xml:space="preserve">lcl|CP002499.1_cds_AET38869.1_350 </t>
  </si>
  <si>
    <t xml:space="preserve">lcl|CP002499.1_cds_AET38805.1_286 </t>
  </si>
  <si>
    <t xml:space="preserve">lcl|CP002499.1_cds_AET38797.1_278 </t>
  </si>
  <si>
    <t xml:space="preserve">lcl|CP002499.1_cds_AET38915.1_396 </t>
  </si>
  <si>
    <t xml:space="preserve">lcl|CP002499.1_cds_AET38777.1_258 </t>
  </si>
  <si>
    <t xml:space="preserve">lcl|CP002499.1_cds_AET38627.1_108 </t>
  </si>
  <si>
    <t xml:space="preserve">lcl|CP002499.1_cds_AET39066.1_547 </t>
  </si>
  <si>
    <t xml:space="preserve">lcl|CP002499.1_cds_AET38575.1_56 </t>
  </si>
  <si>
    <t xml:space="preserve">lcl|CP002499.1_cds_AET38796.1_277 </t>
  </si>
  <si>
    <t xml:space="preserve">lcl|CP002499.1_cds_AET38587.1_68 </t>
  </si>
  <si>
    <t xml:space="preserve">lcl|CP002499.1_cds_AET38929.1_410 </t>
  </si>
  <si>
    <t xml:space="preserve">lcl|CP002499.1_cds_AET38645.1_126 </t>
  </si>
  <si>
    <t xml:space="preserve">lcl|CP002499.1_cds_AET38764.1_245 </t>
  </si>
  <si>
    <t xml:space="preserve">lcl|CP002499.1_cds_AET38570.1_51 </t>
  </si>
  <si>
    <t xml:space="preserve">lcl|CP002499.1_cds_AET39027.1_508 </t>
  </si>
  <si>
    <t xml:space="preserve">lcl|CP002499.1_cds_AET38713.1_194 </t>
  </si>
  <si>
    <t xml:space="preserve">lcl|CP002499.1_cds_AET38680.1_161 </t>
  </si>
  <si>
    <t xml:space="preserve">lcl|CP002499.1_cds_AET39079.1_560 </t>
  </si>
  <si>
    <t xml:space="preserve">lcl|CP002499.1_cds_AET38913.1_394 </t>
  </si>
  <si>
    <t xml:space="preserve">lcl|CP002499.1_cds_AET38746.1_227 </t>
  </si>
  <si>
    <t xml:space="preserve">lcl|CP002499.1_cds_AET38520.1_1 </t>
  </si>
  <si>
    <t xml:space="preserve">lcl|CP002499.1_cds_AET38951.1_432 </t>
  </si>
  <si>
    <t xml:space="preserve">lcl|CP002499.1_cds_AET39050.1_531 </t>
  </si>
  <si>
    <t xml:space="preserve">lcl|CP002499.1_cds_AET38682.1_163 </t>
  </si>
  <si>
    <t xml:space="preserve">lcl|CP002499.1_cds_AET38993.1_474 </t>
  </si>
  <si>
    <t xml:space="preserve">lcl|CP002499.1_cds_AET38601.1_82 </t>
  </si>
  <si>
    <t xml:space="preserve">lcl|CP002499.1_cds_AET38705.1_186 </t>
  </si>
  <si>
    <t xml:space="preserve">lcl|CP002499.1_cds_AET39048.1_529 </t>
  </si>
  <si>
    <t xml:space="preserve">lcl|CP002499.1_cds_AET38609.1_90 </t>
  </si>
  <si>
    <t xml:space="preserve">lcl|CP002499.1_cds_AET38706.1_187 </t>
  </si>
  <si>
    <t xml:space="preserve">lcl|CP002499.1_cds_AET39059.1_540 </t>
  </si>
  <si>
    <t xml:space="preserve">lcl|CP002499.1_cds_AET38856.1_337 </t>
  </si>
  <si>
    <t xml:space="preserve">lcl|CP002499.1_cds_AET38753.1_234 </t>
  </si>
  <si>
    <t xml:space="preserve">lcl|CP002499.1_cds_AET39029.1_510 </t>
  </si>
  <si>
    <t xml:space="preserve">lcl|CP002499.1_cds_AET38932.1_413 </t>
  </si>
  <si>
    <t xml:space="preserve">lcl|CP002499.1_cds_AET38550.1_31 </t>
  </si>
  <si>
    <t xml:space="preserve">lcl|CP002499.1_cds_AET38614.1_95 </t>
  </si>
  <si>
    <t xml:space="preserve">lcl|CP002499.1_cds_AET38901.1_382 </t>
  </si>
  <si>
    <t xml:space="preserve">lcl|CP002499.1_cds_AET38877.1_358 </t>
  </si>
  <si>
    <t xml:space="preserve">lcl|CP002499.1_cds_AET38908.1_389 </t>
  </si>
  <si>
    <t xml:space="preserve">lcl|CP002499.1_cds_AET38727.1_208 </t>
  </si>
  <si>
    <t xml:space="preserve">lcl|CP002499.1_cds_AET38688.1_169 </t>
  </si>
  <si>
    <t xml:space="preserve">lcl|CP002499.1_cds_AET38918.1_399 </t>
  </si>
  <si>
    <t xml:space="preserve">lcl|CP002499.1_cds_AET38855.1_336 </t>
  </si>
  <si>
    <t xml:space="preserve">lcl|CP002499.1_cds_AET38561.1_42 </t>
  </si>
  <si>
    <t xml:space="preserve">lcl|CP002499.1_cds_AET39019.1_500 </t>
  </si>
  <si>
    <t xml:space="preserve">lcl|CP002499.1_cds_AET38974.1_455 </t>
  </si>
  <si>
    <t xml:space="preserve">lcl|CP002499.1_cds_AET38747.1_228 </t>
  </si>
  <si>
    <t xml:space="preserve">lcl|CP002499.1_cds_AET38538.1_19 </t>
  </si>
  <si>
    <t xml:space="preserve">lcl|CP002499.1_cds_AET38938.1_419 </t>
  </si>
  <si>
    <t xml:space="preserve">lcl|CP002499.1_cds_AET38743.1_224 </t>
  </si>
  <si>
    <t xml:space="preserve">lcl|CP002499.1_cds_AET39001.1_482 </t>
  </si>
  <si>
    <t xml:space="preserve">lcl|CP002499.1_cds_AET38793.1_274 </t>
  </si>
  <si>
    <t xml:space="preserve">lcl|CP002499.1_cds_AET38966.1_447 </t>
  </si>
  <si>
    <t xml:space="preserve">lcl|CP002499.1_cds_AET38749.1_230 </t>
  </si>
  <si>
    <t xml:space="preserve">lcl|CP002499.1_cds_AET38586.1_67 </t>
  </si>
  <si>
    <t xml:space="preserve">lcl|CP002499.1_cds_AET38652.1_133 </t>
  </si>
  <si>
    <t xml:space="preserve">lcl|CP002499.1_cds_AET38965.1_446 </t>
  </si>
  <si>
    <t xml:space="preserve">lcl|CP002499.1_cds_AET38814.1_295 </t>
  </si>
  <si>
    <t xml:space="preserve">lcl|CP002499.1_cds_AET38821.1_302 </t>
  </si>
  <si>
    <t xml:space="preserve">lcl|CP002499.1_cds_AET38905.1_386 </t>
  </si>
  <si>
    <t xml:space="preserve">lcl|CP002499.1_cds_AET39080.1_561 </t>
  </si>
  <si>
    <t xml:space="preserve">lcl|CP002499.1_cds_AET38525.1_6 </t>
  </si>
  <si>
    <t xml:space="preserve">lcl|CP002499.1_cds_AET38852.1_333 </t>
  </si>
  <si>
    <t xml:space="preserve">lcl|CP002499.1_cds_AET38803.1_284 </t>
  </si>
  <si>
    <t xml:space="preserve">lcl|CP002499.1_cds_AET38968.1_449 </t>
  </si>
  <si>
    <t xml:space="preserve">lcl|CP002499.1_cds_AET38549.1_30 </t>
  </si>
  <si>
    <t xml:space="preserve">lcl|CP002499.1_cds_AET38870.1_351 </t>
  </si>
  <si>
    <t xml:space="preserve">lcl|CP002499.1_cds_AET38778.1_259 </t>
  </si>
  <si>
    <t xml:space="preserve">lcl|CP002499.1_cds_AET38545.1_26 </t>
  </si>
  <si>
    <t xml:space="preserve">lcl|CP002499.1_cds_AET38813.1_294 </t>
  </si>
  <si>
    <t xml:space="preserve">lcl|CP002499.1_cds_AET38995.1_476 </t>
  </si>
  <si>
    <t xml:space="preserve">lcl|CP002499.1_cds_AET38638.1_119 </t>
  </si>
  <si>
    <t xml:space="preserve">lcl|CP002499.1_cds_AET38565.1_46 </t>
  </si>
  <si>
    <t xml:space="preserve">lcl|CP002499.1_cds_AET38661.1_142 </t>
  </si>
  <si>
    <t xml:space="preserve">lcl|CP002499.1_cds_AET38942.1_423 </t>
  </si>
  <si>
    <t xml:space="preserve">lcl|CP002499.1_cds_AET38526.1_7 </t>
  </si>
  <si>
    <t xml:space="preserve">lcl|CP002499.1_cds_AET38621.1_102 </t>
  </si>
  <si>
    <t xml:space="preserve">lcl|CP002499.1_cds_AET38623.1_104 </t>
  </si>
  <si>
    <t xml:space="preserve">lcl|CP002499.1_cds_AET38752.1_233 </t>
  </si>
  <si>
    <t xml:space="preserve">lcl|CP002499.1_cds_AET38768.1_249 </t>
  </si>
  <si>
    <t xml:space="preserve">lcl|CP002499.1_cds_AET39036.1_517 </t>
  </si>
  <si>
    <t xml:space="preserve">lcl|CP002499.1_cds_AET38975.1_456 </t>
  </si>
  <si>
    <t xml:space="preserve">lcl|CP002499.1_cds_AET38634.1_115 </t>
  </si>
  <si>
    <t xml:space="preserve">lcl|CP002499.1_cds_AET38639.1_120 </t>
  </si>
  <si>
    <t xml:space="preserve">lcl|CP002499.1_cds_AET38663.1_144 </t>
  </si>
  <si>
    <t xml:space="preserve">lcl|CP002499.1_cds_AET38802.1_283 </t>
  </si>
  <si>
    <t xml:space="preserve">lcl|CP002499.1_cds_AET38980.1_461 </t>
  </si>
  <si>
    <t xml:space="preserve">lcl|CP002499.1_cds_AET38726.1_207 </t>
  </si>
  <si>
    <t xml:space="preserve">lcl|CP002499.1_cds_AET39003.1_484 </t>
  </si>
  <si>
    <t xml:space="preserve">lcl|CP002499.1_cds_AET38988.1_469 </t>
  </si>
  <si>
    <t xml:space="preserve">lcl|CP002499.1_cds_AET38998.1_479 </t>
  </si>
  <si>
    <t xml:space="preserve">lcl|CP002499.1_cds_AET38699.1_180 </t>
  </si>
  <si>
    <t xml:space="preserve">lcl|CP002499.1_cds_AET38674.1_155 </t>
  </si>
  <si>
    <t xml:space="preserve">lcl|CP002499.1_cds_AET39028.1_509 </t>
  </si>
  <si>
    <t xml:space="preserve">lcl|CP002499.1_cds_AET38879.1_360 </t>
  </si>
  <si>
    <t xml:space="preserve">lcl|CP002499.1_cds_AET38770.1_251 </t>
  </si>
  <si>
    <t xml:space="preserve">lcl|CP002499.1_cds_AET38897.1_378 </t>
  </si>
  <si>
    <t xml:space="preserve">lcl|CP002499.1_cds_AET38711.1_192 </t>
  </si>
  <si>
    <t xml:space="preserve">lcl|CP002499.1_cds_AET38524.1_5 </t>
  </si>
  <si>
    <t xml:space="preserve">lcl|CP002499.1_cds_AET38792.1_273 </t>
  </si>
  <si>
    <t xml:space="preserve">lcl|CP002499.1_cds_AET39058.1_539 </t>
  </si>
  <si>
    <t xml:space="preserve">lcl|CP002499.1_cds_AET38853.1_334 </t>
  </si>
  <si>
    <t xml:space="preserve">lcl|CP002499.1_cds_AET38572.1_53 </t>
  </si>
  <si>
    <t xml:space="preserve">lcl|CP002499.1_cds_AET38817.1_298 </t>
  </si>
  <si>
    <t xml:space="preserve">lcl|CP002499.1_cds_AET39015.1_496 </t>
  </si>
  <si>
    <t xml:space="preserve">lcl|CP002499.1_cds_AET38862.1_343 </t>
  </si>
  <si>
    <t xml:space="preserve">lcl|CP002499.1_cds_AET38537.1_18 </t>
  </si>
  <si>
    <t xml:space="preserve">lcl|CP002499.1_cds_AET38736.1_217 </t>
  </si>
  <si>
    <t xml:space="preserve">lcl|CP002499.1_cds_AET39045.1_526 </t>
  </si>
  <si>
    <t xml:space="preserve">lcl|CP002499.1_cds_AET38600.1_81 </t>
  </si>
  <si>
    <t xml:space="preserve">lcl|CP002499.1_cds_AET39000.1_481 </t>
  </si>
  <si>
    <t xml:space="preserve">lcl|CP002499.1_cds_AET38521.1_2 </t>
  </si>
  <si>
    <t xml:space="preserve">lcl|CP002499.1_cds_AET38969.1_450 </t>
  </si>
  <si>
    <t xml:space="preserve">lcl|CP002499.1_cds_AET39074.1_555 </t>
  </si>
  <si>
    <t xml:space="preserve">lcl|CP002499.1_cds_AET38766.1_247 </t>
  </si>
  <si>
    <t xml:space="preserve">lcl|CP002499.1_cds_AET38528.1_9 </t>
  </si>
  <si>
    <t xml:space="preserve">lcl|CP002499.1_cds_AET39052.1_533 </t>
  </si>
  <si>
    <t xml:space="preserve">lcl|CP002499.1_cds_AET38737.1_218 </t>
  </si>
  <si>
    <t xml:space="preserve">lcl|CP002499.1_cds_AET38882.1_363 </t>
  </si>
  <si>
    <t xml:space="preserve">lcl|CP002499.1_cds_AET38664.1_145 </t>
  </si>
  <si>
    <t xml:space="preserve">lcl|CP002499.1_cds_AET38651.1_132 </t>
  </si>
  <si>
    <t xml:space="preserve">lcl|CP002499.1_cds_AET39053.1_534 </t>
  </si>
  <si>
    <t xml:space="preserve">lcl|CP002499.1_cds_AET38540.1_21 </t>
  </si>
  <si>
    <t xml:space="preserve">lcl|CP002499.1_cds_AET38837.1_318 </t>
  </si>
  <si>
    <t xml:space="preserve">lcl|CP002499.1_cds_AET38786.1_267 </t>
  </si>
  <si>
    <t xml:space="preserve">lcl|CP002499.1_cds_AET38842.1_323 </t>
  </si>
  <si>
    <t xml:space="preserve">lcl|CP002499.1_cds_AET38678.1_159 </t>
  </si>
  <si>
    <t xml:space="preserve">lcl|CP002499.1_cds_AET38660.1_141 </t>
  </si>
  <si>
    <t xml:space="preserve">lcl|CP002499.1_cds_AET38744.1_225 </t>
  </si>
  <si>
    <t xml:space="preserve">lcl|CP002499.1_cds_AET38943.1_424 </t>
  </si>
  <si>
    <t xml:space="preserve">lcl|CP002499.1_cds_AET38620.1_101 </t>
  </si>
  <si>
    <t xml:space="preserve">lcl|CP002499.1_cds_AET38871.1_352 </t>
  </si>
  <si>
    <t xml:space="preserve">lcl|CP002499.1_cds_AET38625.1_106 </t>
  </si>
  <si>
    <t xml:space="preserve">lcl|CP002499.1_cds_AET38583.1_64 </t>
  </si>
  <si>
    <t xml:space="preserve">lcl|CP002499.1_cds_AET38989.1_470 </t>
  </si>
  <si>
    <t xml:space="preserve">lcl|CP002499.1_cds_AET39046.1_527 </t>
  </si>
  <si>
    <t xml:space="preserve">lcl|CP002499.1_cds_AET38997.1_478 </t>
  </si>
  <si>
    <t xml:space="preserve">lcl|CP002499.1_cds_AET38685.1_166 </t>
  </si>
  <si>
    <t xml:space="preserve">lcl|CP002499.1_cds_AET39069.1_550 </t>
  </si>
  <si>
    <t xml:space="preserve">lcl|CP002499.1_cds_AET38750.1_231 </t>
  </si>
  <si>
    <t xml:space="preserve">lcl|CP002499.1_cds_AET38670.1_151 </t>
  </si>
  <si>
    <t xml:space="preserve">lcl|CP002499.1_cds_AET39073.1_554 </t>
  </si>
  <si>
    <t xml:space="preserve">lcl|CP002499.1_cds_AET38696.1_177 </t>
  </si>
  <si>
    <t xml:space="preserve">lcl|CP002499.1_cds_AET38772.1_253 </t>
  </si>
  <si>
    <t xml:space="preserve">lcl|CP002499.1_cds_AET38941.1_422 </t>
  </si>
  <si>
    <t xml:space="preserve">lcl|CP002499.1_cds_AET38784.1_265 </t>
  </si>
  <si>
    <t xml:space="preserve">lcl|CP002499.1_cds_AET38847.1_328 </t>
  </si>
  <si>
    <t xml:space="preserve">lcl|CP002499.1_cds_AET38970.1_451 </t>
  </si>
  <si>
    <t xml:space="preserve">lcl|CP002499.1_cds_AET38548.1_29 </t>
  </si>
  <si>
    <t xml:space="preserve">lcl|CP002499.1_cds_AET39067.1_548 </t>
  </si>
  <si>
    <t xml:space="preserve">lcl|CP002499.1_cds_AET38843.1_324 </t>
  </si>
  <si>
    <t xml:space="preserve">lcl|CP002499.1_cds_AET39068.1_549 </t>
  </si>
  <si>
    <t xml:space="preserve">lcl|CP002499.1_cds_AET39004.1_485 </t>
  </si>
  <si>
    <t xml:space="preserve">lcl|CP002499.1_cds_AET38597.1_78 </t>
  </si>
  <si>
    <t xml:space="preserve">lcl|CP002499.1_cds_AET38880.1_361 </t>
  </si>
  <si>
    <t xml:space="preserve">lcl|CP002499.1_cds_AET38733.1_214 </t>
  </si>
  <si>
    <t xml:space="preserve">lcl|CP002499.1_cds_AET38994.1_475 </t>
  </si>
  <si>
    <t xml:space="preserve">lcl|CP002499.1_cds_AET38655.1_136 </t>
  </si>
  <si>
    <t xml:space="preserve">lcl|CP002500.1_cds_AET39105.1_21 </t>
  </si>
  <si>
    <t xml:space="preserve">lcl|CP002500.1_cds_AET39309.1_225 </t>
  </si>
  <si>
    <t xml:space="preserve">lcl|CP002500.1_cds_AET39484.1_400 </t>
  </si>
  <si>
    <t xml:space="preserve">lcl|CP002500.1_cds_AET39686.1_602 </t>
  </si>
  <si>
    <t xml:space="preserve">lcl|CP002500.1_cds_AET39442.1_358 </t>
  </si>
  <si>
    <t xml:space="preserve">lcl|CP002500.1_cds_AET39152.1_68 </t>
  </si>
  <si>
    <t xml:space="preserve">lcl|CP002500.1_cds_AET39091.1_7 </t>
  </si>
  <si>
    <t xml:space="preserve">lcl|CP002500.1_cds_AET39360.1_276 </t>
  </si>
  <si>
    <t xml:space="preserve">lcl|CP002500.1_cds_AET39526.1_442 </t>
  </si>
  <si>
    <t xml:space="preserve">lcl|CP002500.1_cds_AET39473.1_389 </t>
  </si>
  <si>
    <t xml:space="preserve">lcl|CP002500.1_cds_AET39660.1_576 </t>
  </si>
  <si>
    <t xml:space="preserve">lcl|CP002500.1_cds_AET39702.1_618 </t>
  </si>
  <si>
    <t xml:space="preserve">lcl|CP002500.1_cds_AET39593.1_509 </t>
  </si>
  <si>
    <t xml:space="preserve">lcl|CP002500.1_cds_AET39652.1_568 </t>
  </si>
  <si>
    <t xml:space="preserve">lcl|CP002500.1_cds_AET39662.1_578 </t>
  </si>
  <si>
    <t xml:space="preserve">lcl|CP002500.1_cds_AET39147.1_63 </t>
  </si>
  <si>
    <t xml:space="preserve">lcl|CP002500.1_cds_AET39545.1_461 </t>
  </si>
  <si>
    <t xml:space="preserve">lcl|CP002500.1_cds_AET39726.1_642 </t>
  </si>
  <si>
    <t xml:space="preserve">lcl|CP002500.1_cds_AET39557.1_473 </t>
  </si>
  <si>
    <t xml:space="preserve">lcl|CP002500.1_cds_AET39795.1_711 </t>
  </si>
  <si>
    <t xml:space="preserve">lcl|CP002500.1_cds_AET39430.1_346 </t>
  </si>
  <si>
    <t xml:space="preserve">lcl|CP002500.1_cds_AET39688.1_604 </t>
  </si>
  <si>
    <t xml:space="preserve">lcl|CP002500.1_cds_AET39752.1_668 </t>
  </si>
  <si>
    <t xml:space="preserve">lcl|CP002500.1_cds_AET39680.1_596 </t>
  </si>
  <si>
    <t xml:space="preserve">lcl|CP002500.1_cds_AET39538.1_454 </t>
  </si>
  <si>
    <t xml:space="preserve">lcl|CP002500.1_cds_AET39663.1_579 </t>
  </si>
  <si>
    <t xml:space="preserve">lcl|CP002500.1_cds_AET39283.1_199 </t>
  </si>
  <si>
    <t xml:space="preserve">lcl|CP002500.1_cds_AET39546.1_462 </t>
  </si>
  <si>
    <t xml:space="preserve">lcl|CP002500.1_cds_AET39624.1_540 </t>
  </si>
  <si>
    <t xml:space="preserve">lcl|CP002500.1_cds_AET39687.1_603 </t>
  </si>
  <si>
    <t xml:space="preserve">lcl|CP002500.1_cds_AET39714.1_630 </t>
  </si>
  <si>
    <t xml:space="preserve">lcl|CP002500.1_cds_AET39741.1_657 </t>
  </si>
  <si>
    <t xml:space="preserve">lcl|CP002500.1_cds_AET39653.1_569 </t>
  </si>
  <si>
    <t xml:space="preserve">lcl|CP002500.1_cds_AET39366.1_282 </t>
  </si>
  <si>
    <t xml:space="preserve">lcl|CP002500.1_cds_AET39125.1_41 </t>
  </si>
  <si>
    <t xml:space="preserve">lcl|CP002500.1_cds_AET39608.1_524 </t>
  </si>
  <si>
    <t xml:space="preserve">lcl|CP002500.1_cds_AET39671.1_587 </t>
  </si>
  <si>
    <t xml:space="preserve">lcl|CP002500.1_cds_AET39599.1_515 </t>
  </si>
  <si>
    <t xml:space="preserve">lcl|CP002500.1_cds_AET39528.1_444 </t>
  </si>
  <si>
    <t xml:space="preserve">lcl|CP002500.1_cds_AET39656.1_572 </t>
  </si>
  <si>
    <t xml:space="preserve">lcl|CP002500.1_cds_AET39399.1_315 </t>
  </si>
  <si>
    <t xml:space="preserve">lcl|CP002500.1_cds_AET39747.1_663 </t>
  </si>
  <si>
    <t xml:space="preserve">lcl|CP002500.1_cds_AET39696.1_612 </t>
  </si>
  <si>
    <t xml:space="preserve">lcl|CP002500.1_cds_AET39628.1_544 </t>
  </si>
  <si>
    <t xml:space="preserve">lcl|CP002500.1_cds_AET39436.1_352 </t>
  </si>
  <si>
    <t xml:space="preserve">lcl|CP002500.1_cds_AET39452.1_368 </t>
  </si>
  <si>
    <t xml:space="preserve">lcl|CP002500.1_cds_AET39347.1_263 </t>
  </si>
  <si>
    <t xml:space="preserve">lcl|CP002500.1_cds_AET39716.1_632 </t>
  </si>
  <si>
    <t xml:space="preserve">lcl|CP002500.1_cds_AET39100.1_16 </t>
  </si>
  <si>
    <t xml:space="preserve">lcl|CP002500.1_cds_AET39456.1_372 </t>
  </si>
  <si>
    <t xml:space="preserve">lcl|CP002500.1_cds_AET39511.1_427 </t>
  </si>
  <si>
    <t xml:space="preserve">lcl|CP002500.1_cds_AET39547.1_463 </t>
  </si>
  <si>
    <t xml:space="preserve">lcl|CP002500.1_cds_AET39339.1_255 </t>
  </si>
  <si>
    <t xml:space="preserve">lcl|CP002500.1_cds_AET39400.1_316 </t>
  </si>
  <si>
    <t xml:space="preserve">lcl|CP002500.1_cds_AET39102.1_18 </t>
  </si>
  <si>
    <t xml:space="preserve">lcl|CP002500.1_cds_AET39413.1_329 </t>
  </si>
  <si>
    <t xml:space="preserve">lcl|CP002500.1_cds_AET39209.1_125 </t>
  </si>
  <si>
    <t xml:space="preserve">lcl|CP002500.1_cds_AET39210.1_126 </t>
  </si>
  <si>
    <t xml:space="preserve">lcl|CP002500.1_cds_AET39333.1_249 </t>
  </si>
  <si>
    <t xml:space="preserve">lcl|CP002500.1_cds_AET39177.1_93 </t>
  </si>
  <si>
    <t xml:space="preserve">lcl|CP002500.1_cds_AET39566.1_482 </t>
  </si>
  <si>
    <t xml:space="preserve">lcl|CP002500.1_cds_AET39782.1_698 </t>
  </si>
  <si>
    <t xml:space="preserve">lcl|CP002500.1_cds_AET39616.1_532 </t>
  </si>
  <si>
    <t xml:space="preserve">lcl|CP002500.1_cds_AET39414.1_330 </t>
  </si>
  <si>
    <t xml:space="preserve">lcl|CP002500.1_cds_AET39767.1_683 </t>
  </si>
  <si>
    <t xml:space="preserve">lcl|CP002500.1_cds_AET39732.1_648 </t>
  </si>
  <si>
    <t xml:space="preserve">lcl|CP002500.1_cds_AET39332.1_248 </t>
  </si>
  <si>
    <t xml:space="preserve">lcl|CP002500.1_cds_AET39486.1_402 </t>
  </si>
  <si>
    <t xml:space="preserve">lcl|CP002500.1_cds_AET39181.1_97 </t>
  </si>
  <si>
    <t xml:space="preserve">lcl|CP002500.1_cds_AET39331.1_247 </t>
  </si>
  <si>
    <t xml:space="preserve">lcl|CP002500.1_cds_AET39531.1_447 </t>
  </si>
  <si>
    <t xml:space="preserve">lcl|CP002500.1_cds_AET39163.1_79 </t>
  </si>
  <si>
    <t xml:space="preserve">lcl|CP002500.1_cds_AET39580.1_496 </t>
  </si>
  <si>
    <t xml:space="preserve">lcl|CP002500.1_cds_AET39252.1_168 </t>
  </si>
  <si>
    <t xml:space="preserve">lcl|CP002500.1_cds_AET39257.1_173 </t>
  </si>
  <si>
    <t xml:space="preserve">lcl|CP002500.1_cds_AET39420.1_336 </t>
  </si>
  <si>
    <t xml:space="preserve">lcl|CP002500.1_cds_AET39195.1_111 </t>
  </si>
  <si>
    <t xml:space="preserve">lcl|CP002500.1_cds_AET39385.1_301 </t>
  </si>
  <si>
    <t xml:space="preserve">lcl|CP002500.1_cds_AET39457.1_373 </t>
  </si>
  <si>
    <t xml:space="preserve">lcl|CP002500.1_cds_AET39382.1_298 </t>
  </si>
  <si>
    <t xml:space="preserve">lcl|CP002500.1_cds_AET39575.1_491 </t>
  </si>
  <si>
    <t xml:space="preserve">lcl|CP002500.1_cds_AET39185.1_101 </t>
  </si>
  <si>
    <t xml:space="preserve">lcl|CP002500.1_cds_AET39534.1_450 </t>
  </si>
  <si>
    <t xml:space="preserve">lcl|CP002500.1_cds_AET39563.1_479 </t>
  </si>
  <si>
    <t xml:space="preserve">lcl|CP002500.1_cds_AET39235.1_151 </t>
  </si>
  <si>
    <t xml:space="preserve">lcl|CP002500.1_cds_AET39429.1_345 </t>
  </si>
  <si>
    <t xml:space="preserve">lcl|CP002500.1_cds_AET39470.1_386 </t>
  </si>
  <si>
    <t xml:space="preserve">lcl|CP002500.1_cds_AET39303.1_219 </t>
  </si>
  <si>
    <t xml:space="preserve">lcl|CP002500.1_cds_AET39544.1_460 </t>
  </si>
  <si>
    <t xml:space="preserve">lcl|CP002500.1_cds_AET39611.1_527 </t>
  </si>
  <si>
    <t xml:space="preserve">lcl|CP002500.1_cds_AET39434.1_350 </t>
  </si>
  <si>
    <t xml:space="preserve">lcl|CP002500.1_cds_AET39389.1_305 </t>
  </si>
  <si>
    <t xml:space="preserve">lcl|CP002500.1_cds_AET39595.1_511 </t>
  </si>
  <si>
    <t xml:space="preserve">lcl|CP002500.1_cds_AET39576.1_492 </t>
  </si>
  <si>
    <t xml:space="preserve">lcl|CP002500.1_cds_AET39266.1_182 </t>
  </si>
  <si>
    <t xml:space="preserve">lcl|CP002500.1_cds_AET39302.1_218 </t>
  </si>
  <si>
    <t xml:space="preserve">lcl|CP002500.1_cds_AET39507.1_423 </t>
  </si>
  <si>
    <t xml:space="preserve">lcl|CP002500.1_cds_AET39154.1_70 </t>
  </si>
  <si>
    <t xml:space="preserve">lcl|CP002500.1_cds_AET39754.1_670 </t>
  </si>
  <si>
    <t xml:space="preserve">lcl|CP002500.1_cds_AET39734.1_650 </t>
  </si>
  <si>
    <t xml:space="preserve">lcl|CP002500.1_cds_AET39504.1_420 </t>
  </si>
  <si>
    <t xml:space="preserve">lcl|CP002500.1_cds_AET39447.1_363 </t>
  </si>
  <si>
    <t xml:space="preserve">lcl|CP002500.1_cds_AET39352.1_268 </t>
  </si>
  <si>
    <t xml:space="preserve">lcl|CP002500.1_cds_AET39454.1_370 </t>
  </si>
  <si>
    <t xml:space="preserve">lcl|CP002500.1_cds_AET39358.1_274 </t>
  </si>
  <si>
    <t xml:space="preserve">lcl|CP002500.1_cds_AET39514.1_430 </t>
  </si>
  <si>
    <t xml:space="preserve">lcl|CP002500.1_cds_AET39572.1_488 </t>
  </si>
  <si>
    <t xml:space="preserve">lcl|CP002500.1_cds_AET39313.1_229 </t>
  </si>
  <si>
    <t xml:space="preserve">lcl|CP002500.1_cds_AET39265.1_181 </t>
  </si>
  <si>
    <t xml:space="preserve">lcl|CP002500.1_cds_AET39738.1_654 </t>
  </si>
  <si>
    <t xml:space="preserve">lcl|CP002500.1_cds_AET39802.1_718 </t>
  </si>
  <si>
    <t xml:space="preserve">lcl|CP002500.1_cds_AET39090.1_6 </t>
  </si>
  <si>
    <t xml:space="preserve">lcl|CP002500.1_cds_AET39171.1_87 </t>
  </si>
  <si>
    <t xml:space="preserve">lcl|CP002500.1_cds_AET39441.1_357 </t>
  </si>
  <si>
    <t xml:space="preserve">lcl|CP002500.1_cds_AET39552.1_468 </t>
  </si>
  <si>
    <t xml:space="preserve">lcl|CP002500.1_cds_AET39224.1_140 </t>
  </si>
  <si>
    <t xml:space="preserve">lcl|CP002500.1_cds_AET39520.1_436 </t>
  </si>
  <si>
    <t xml:space="preserve">lcl|CP002500.1_cds_AET39713.1_629 </t>
  </si>
  <si>
    <t xml:space="preserve">lcl|CP002500.1_cds_AET39745.1_661 </t>
  </si>
  <si>
    <t xml:space="preserve">lcl|CP002500.1_cds_AET39186.1_102 </t>
  </si>
  <si>
    <t xml:space="preserve">lcl|CP002500.1_cds_AET39488.1_404 </t>
  </si>
  <si>
    <t xml:space="preserve">lcl|CP002500.1_cds_AET39636.1_552 </t>
  </si>
  <si>
    <t xml:space="preserve">lcl|CP002500.1_cds_AET39135.1_51 </t>
  </si>
  <si>
    <t xml:space="preserve">lcl|CP002500.1_cds_AET39183.1_99 </t>
  </si>
  <si>
    <t xml:space="preserve">lcl|CP002500.1_cds_AET39786.1_702 </t>
  </si>
  <si>
    <t xml:space="preserve">lcl|CP002500.1_cds_AET39121.1_37 </t>
  </si>
  <si>
    <t xml:space="preserve">lcl|CP002500.1_cds_AET39676.1_592 </t>
  </si>
  <si>
    <t xml:space="preserve">lcl|CP002500.1_cds_AET39197.1_113 </t>
  </si>
  <si>
    <t xml:space="preserve">lcl|CP002500.1_cds_AET39281.1_197 </t>
  </si>
  <si>
    <t xml:space="preserve">lcl|CP002500.1_cds_AET39697.1_613 </t>
  </si>
  <si>
    <t xml:space="preserve">lcl|CP002500.1_cds_AET39701.1_617 </t>
  </si>
  <si>
    <t xml:space="preserve">lcl|CP002500.1_cds_AET39120.1_36 </t>
  </si>
  <si>
    <t xml:space="preserve">lcl|CP002500.1_cds_AET39346.1_262 </t>
  </si>
  <si>
    <t xml:space="preserve">lcl|CP002500.1_cds_AET39681.1_597 </t>
  </si>
  <si>
    <t xml:space="preserve">lcl|CP002500.1_cds_AET39212.1_128 </t>
  </si>
  <si>
    <t xml:space="preserve">lcl|CP002500.1_cds_AET39689.1_605 </t>
  </si>
  <si>
    <t xml:space="preserve">lcl|CP002500.1_cds_AET39478.1_394 </t>
  </si>
  <si>
    <t xml:space="preserve">lcl|CP002500.1_cds_AET39499.1_415 </t>
  </si>
  <si>
    <t xml:space="preserve">lcl|CP002500.1_cds_AET39719.1_635 </t>
  </si>
  <si>
    <t xml:space="preserve">lcl|CP002500.1_cds_AET39783.1_699 </t>
  </si>
  <si>
    <t xml:space="preserve">lcl|CP002500.1_cds_AET39155.1_71 </t>
  </si>
  <si>
    <t xml:space="preserve">lcl|CP002500.1_cds_AET39407.1_323 </t>
  </si>
  <si>
    <t xml:space="preserve">lcl|CP002500.1_cds_AET39258.1_174 </t>
  </si>
  <si>
    <t xml:space="preserve">lcl|CP002500.1_cds_AET39562.1_478 </t>
  </si>
  <si>
    <t xml:space="preserve">lcl|CP002500.1_cds_AET39294.1_210 </t>
  </si>
  <si>
    <t xml:space="preserve">lcl|CP002500.1_cds_AET39794.1_710 </t>
  </si>
  <si>
    <t xml:space="preserve">lcl|CP002500.1_cds_AET39585.1_501 </t>
  </si>
  <si>
    <t xml:space="preserve">lcl|CP002500.1_cds_AET39286.1_202 </t>
  </si>
  <si>
    <t xml:space="preserve">lcl|CP002500.1_cds_AET39774.1_690 </t>
  </si>
  <si>
    <t xml:space="preserve">lcl|CP002500.1_cds_AET39537.1_453 </t>
  </si>
  <si>
    <t xml:space="preserve">lcl|CP002500.1_cds_AET39621.1_537 </t>
  </si>
  <si>
    <t xml:space="preserve">lcl|CP002500.1_cds_AET39255.1_171 </t>
  </si>
  <si>
    <t xml:space="preserve">lcl|CP002500.1_cds_AET39310.1_226 </t>
  </si>
  <si>
    <t xml:space="preserve">lcl|CP002500.1_cds_AET39519.1_435 </t>
  </si>
  <si>
    <t xml:space="preserve">lcl|CP002500.1_cds_AET39615.1_531 </t>
  </si>
  <si>
    <t xml:space="preserve">lcl|CP002500.1_cds_AET39569.1_485 </t>
  </si>
  <si>
    <t xml:space="preserve">lcl|CP002500.1_cds_AET39312.1_228 </t>
  </si>
  <si>
    <t xml:space="preserve">lcl|CP002500.1_cds_AET39206.1_122 </t>
  </si>
  <si>
    <t xml:space="preserve">lcl|CP002500.1_cds_AET39522.1_438 </t>
  </si>
  <si>
    <t xml:space="preserve">lcl|CP002500.1_cds_AET39357.1_273 </t>
  </si>
  <si>
    <t xml:space="preserve">lcl|CP002500.1_cds_AET39449.1_365 </t>
  </si>
  <si>
    <t xml:space="preserve">lcl|CP002500.1_cds_AET39553.1_469 </t>
  </si>
  <si>
    <t xml:space="preserve">lcl|CP002500.1_cds_AET39383.1_299 </t>
  </si>
  <si>
    <t xml:space="preserve">lcl|CP002500.1_cds_AET39393.1_309 </t>
  </si>
  <si>
    <t xml:space="preserve">lcl|CP002500.1_cds_AET39744.1_660 </t>
  </si>
  <si>
    <t xml:space="preserve">lcl|CP002500.1_cds_AET39508.1_424 </t>
  </si>
  <si>
    <t xml:space="preserve">lcl|CP002500.1_cds_AET39573.1_489 </t>
  </si>
  <si>
    <t xml:space="preserve">lcl|CP002500.1_cds_AET39665.1_581 </t>
  </si>
  <si>
    <t xml:space="preserve">lcl|CP002500.1_cds_AET39483.1_399 </t>
  </si>
  <si>
    <t xml:space="preserve">lcl|CP002500.1_cds_AET39570.1_486 </t>
  </si>
  <si>
    <t xml:space="preserve">lcl|CP002500.1_cds_AET39114.1_30 </t>
  </si>
  <si>
    <t xml:space="preserve">lcl|CP002500.1_cds_AET39150.1_66 </t>
  </si>
  <si>
    <t xml:space="preserve">lcl|CP002500.1_cds_AET39200.1_116 </t>
  </si>
  <si>
    <t xml:space="preserve">lcl|CP002500.1_cds_AET39466.1_382 </t>
  </si>
  <si>
    <t xml:space="preserve">lcl|CP002500.1_cds_AET39505.1_421 </t>
  </si>
  <si>
    <t xml:space="preserve">lcl|CP002500.1_cds_AET39704.1_620 </t>
  </si>
  <si>
    <t xml:space="preserve">lcl|CP002500.1_cds_AET39784.1_700 </t>
  </si>
  <si>
    <t xml:space="preserve">lcl|CP002500.1_cds_AET39117.1_33 </t>
  </si>
  <si>
    <t xml:space="preserve">lcl|CP002500.1_cds_AET39625.1_541 </t>
  </si>
  <si>
    <t xml:space="preserve">lcl|CP002500.1_cds_AET39777.1_693 </t>
  </si>
  <si>
    <t xml:space="preserve">lcl|CP002500.1_cds_AET39571.1_487 </t>
  </si>
  <si>
    <t xml:space="preserve">lcl|CP002500.1_cds_AET39335.1_251 </t>
  </si>
  <si>
    <t xml:space="preserve">lcl|CP002500.1_cds_AET39646.1_562 </t>
  </si>
  <si>
    <t xml:space="preserve">lcl|CP002500.1_cds_AET39269.1_185 </t>
  </si>
  <si>
    <t xml:space="preserve">lcl|CP002500.1_cds_AET39459.1_375 </t>
  </si>
  <si>
    <t xml:space="preserve">lcl|CP002500.1_cds_AET39481.1_397 </t>
  </si>
  <si>
    <t xml:space="preserve">lcl|CP002500.1_cds_AET39708.1_624 </t>
  </si>
  <si>
    <t xml:space="preserve">lcl|CP002500.1_cds_AET39394.1_310 </t>
  </si>
  <si>
    <t xml:space="preserve">lcl|CP002500.1_cds_AET39423.1_339 </t>
  </si>
  <si>
    <t xml:space="preserve">lcl|CP002500.1_cds_AET39742.1_658 </t>
  </si>
  <si>
    <t xml:space="preserve">lcl|CP002500.1_cds_AET39277.1_193 </t>
  </si>
  <si>
    <t xml:space="preserve">lcl|CP002500.1_cds_AET39443.1_359 </t>
  </si>
  <si>
    <t xml:space="preserve">lcl|CP002500.1_cds_AET39406.1_322 </t>
  </si>
  <si>
    <t xml:space="preserve">lcl|CP002500.1_cds_AET39318.1_234 </t>
  </si>
  <si>
    <t xml:space="preserve">lcl|CP002500.1_cds_AET39472.1_388 </t>
  </si>
  <si>
    <t xml:space="preserve">lcl|CP002500.1_cds_AET39295.1_211 </t>
  </si>
  <si>
    <t xml:space="preserve">lcl|CP002500.1_cds_AET39604.1_520 </t>
  </si>
  <si>
    <t xml:space="preserve">lcl|CP002500.1_cds_AET39740.1_656 </t>
  </si>
  <si>
    <t xml:space="preserve">lcl|CP002500.1_cds_AET39327.1_243 </t>
  </si>
  <si>
    <t xml:space="preserve">lcl|CP002500.1_cds_AET39789.1_705 </t>
  </si>
  <si>
    <t xml:space="preserve">lcl|CP002500.1_cds_AET39109.1_25 </t>
  </si>
  <si>
    <t xml:space="preserve">lcl|CP002500.1_cds_AET39438.1_354 </t>
  </si>
  <si>
    <t xml:space="preserve">lcl|CP002500.1_cds_AET39180.1_96 </t>
  </si>
  <si>
    <t xml:space="preserve">lcl|CP002500.1_cds_AET39396.1_312 </t>
  </si>
  <si>
    <t xml:space="preserve">lcl|CP002500.1_cds_AET39263.1_179 </t>
  </si>
  <si>
    <t xml:space="preserve">lcl|CP002500.1_cds_AET39731.1_647 </t>
  </si>
  <si>
    <t xml:space="preserve">lcl|CP002500.1_cds_AET39474.1_390 </t>
  </si>
  <si>
    <t xml:space="preserve">lcl|CP002500.1_cds_AET39341.1_257 </t>
  </si>
  <si>
    <t xml:space="preserve">lcl|CP002500.1_cds_AET39769.1_685 </t>
  </si>
  <si>
    <t xml:space="preserve">lcl|CP002500.1_cds_AET39151.1_67 </t>
  </si>
  <si>
    <t xml:space="preserve">lcl|CP002500.1_cds_AET39247.1_163 </t>
  </si>
  <si>
    <t xml:space="preserve">lcl|CP002500.1_cds_AET39559.1_475 </t>
  </si>
  <si>
    <t xml:space="preserve">lcl|CP002500.1_cds_AET39587.1_503 </t>
  </si>
  <si>
    <t xml:space="preserve">lcl|CP002500.1_cds_AET39365.1_281 </t>
  </si>
  <si>
    <t xml:space="preserve">lcl|CP002500.1_cds_AET39421.1_337 </t>
  </si>
  <si>
    <t xml:space="preserve">lcl|CP002500.1_cds_AET39594.1_510 </t>
  </si>
  <si>
    <t xml:space="preserve">lcl|CP002500.1_cds_AET39496.1_412 </t>
  </si>
  <si>
    <t xml:space="preserve">lcl|CP002500.1_cds_AET39568.1_484 </t>
  </si>
  <si>
    <t xml:space="preserve">lcl|CP002500.1_cds_AET39530.1_446 </t>
  </si>
  <si>
    <t xml:space="preserve">lcl|CP002500.1_cds_AET39167.1_83 </t>
  </si>
  <si>
    <t xml:space="preserve">lcl|CP002500.1_cds_AET39176.1_92 </t>
  </si>
  <si>
    <t xml:space="preserve">lcl|CP002500.1_cds_AET39201.1_117 </t>
  </si>
  <si>
    <t xml:space="preserve">lcl|CP002500.1_cds_AET39321.1_237 </t>
  </si>
  <si>
    <t xml:space="preserve">lcl|CP002500.1_cds_AET39654.1_570 </t>
  </si>
  <si>
    <t xml:space="preserve">lcl|CP002500.1_cds_AET39691.1_607 </t>
  </si>
  <si>
    <t xml:space="preserve">lcl|CP002500.1_cds_AET39462.1_378 </t>
  </si>
  <si>
    <t xml:space="preserve">lcl|CP002500.1_cds_AET39240.1_156 </t>
  </si>
  <si>
    <t xml:space="preserve">lcl|CP002500.1_cds_AET39409.1_325 </t>
  </si>
  <si>
    <t xml:space="preserve">lcl|CP002500.1_cds_AET39467.1_383 </t>
  </si>
  <si>
    <t xml:space="preserve">lcl|CP002500.1_cds_AET39367.1_283 </t>
  </si>
  <si>
    <t xml:space="preserve">lcl|CP002500.1_cds_AET39115.1_31 </t>
  </si>
  <si>
    <t xml:space="preserve">lcl|CP002500.1_cds_AET39539.1_455 </t>
  </si>
  <si>
    <t xml:space="preserve">lcl|CP002500.1_cds_AET39554.1_470 </t>
  </si>
  <si>
    <t xml:space="preserve">lcl|CP002500.1_cds_AET39326.1_242 </t>
  </si>
  <si>
    <t xml:space="preserve">lcl|CP002500.1_cds_AET39540.1_456 </t>
  </si>
  <si>
    <t xml:space="preserve">lcl|CP002500.1_cds_AET39667.1_583 </t>
  </si>
  <si>
    <t xml:space="preserve">lcl|CP002500.1_cds_AET39085.1_1 </t>
  </si>
  <si>
    <t xml:space="preserve">lcl|CP002500.1_cds_AET39134.1_50 </t>
  </si>
  <si>
    <t xml:space="preserve">lcl|CP002500.1_cds_AET39403.1_319 </t>
  </si>
  <si>
    <t xml:space="preserve">lcl|CP002500.1_cds_AET39635.1_551 </t>
  </si>
  <si>
    <t xml:space="preserve">lcl|CP002500.1_cds_AET39202.1_118 </t>
  </si>
  <si>
    <t xml:space="preserve">lcl|CP002500.1_cds_AET39655.1_571 </t>
  </si>
  <si>
    <t xml:space="preserve">lcl|CP002500.1_cds_AET39211.1_127 </t>
  </si>
  <si>
    <t xml:space="preserve">lcl|CP002500.1_cds_AET39245.1_161 </t>
  </si>
  <si>
    <t xml:space="preserve">lcl|CP002500.1_cds_AET39465.1_381 </t>
  </si>
  <si>
    <t xml:space="preserve">lcl|CP002500.1_cds_AET39759.1_675 </t>
  </si>
  <si>
    <t xml:space="preserve">lcl|CP002500.1_cds_AET39237.1_153 </t>
  </si>
  <si>
    <t xml:space="preserve">lcl|CP002500.1_cds_AET39762.1_678 </t>
  </si>
  <si>
    <t xml:space="preserve">lcl|CP002500.1_cds_AET39758.1_674 </t>
  </si>
  <si>
    <t xml:space="preserve">lcl|CP002500.1_cds_AET39116.1_32 </t>
  </si>
  <si>
    <t xml:space="preserve">lcl|CP002500.1_cds_AET39592.1_508 </t>
  </si>
  <si>
    <t xml:space="preserve">lcl|CP002500.1_cds_AET39565.1_481 </t>
  </si>
  <si>
    <t xml:space="preserve">lcl|CP002500.1_cds_AET39668.1_584 </t>
  </si>
  <si>
    <t xml:space="preserve">lcl|CP002500.1_cds_AET39489.1_405 </t>
  </si>
  <si>
    <t xml:space="preserve">lcl|CP002500.1_cds_AET39793.1_709 </t>
  </si>
  <si>
    <t xml:space="preserve">lcl|CP002500.1_cds_AET39268.1_184 </t>
  </si>
  <si>
    <t xml:space="preserve">lcl|CP002500.1_cds_AET39123.1_39 </t>
  </si>
  <si>
    <t xml:space="preserve">lcl|CP002500.1_cds_AET39368.1_284 </t>
  </si>
  <si>
    <t xml:space="preserve">lcl|CP002500.1_cds_AET39437.1_353 </t>
  </si>
  <si>
    <t xml:space="preserve">lcl|CP002500.1_cds_AET39207.1_123 </t>
  </si>
  <si>
    <t xml:space="preserve">lcl|CP002500.1_cds_AET39590.1_506 </t>
  </si>
  <si>
    <t xml:space="preserve">lcl|CP002500.1_cds_AET39536.1_452 </t>
  </si>
  <si>
    <t xml:space="preserve">lcl|CP002500.1_cds_AET39106.1_22 </t>
  </si>
  <si>
    <t xml:space="preserve">lcl|CP002500.1_cds_AET39630.1_546 </t>
  </si>
  <si>
    <t xml:space="preserve">lcl|CP002500.1_cds_AET39705.1_621 </t>
  </si>
  <si>
    <t xml:space="preserve">lcl|CP002500.1_cds_AET39098.1_14 </t>
  </si>
  <si>
    <t xml:space="preserve">lcl|CP002500.1_cds_AET39157.1_73 </t>
  </si>
  <si>
    <t xml:space="preserve">lcl|CP002500.1_cds_AET39591.1_507 </t>
  </si>
  <si>
    <t xml:space="preserve">lcl|CP002500.1_cds_AET39634.1_550 </t>
  </si>
  <si>
    <t xml:space="preserve">lcl|CP002500.1_cds_AET39161.1_77 </t>
  </si>
  <si>
    <t xml:space="preserve">lcl|CP002500.1_cds_AET39194.1_110 </t>
  </si>
  <si>
    <t xml:space="preserve">lcl|CP002500.1_cds_AET39300.1_216 </t>
  </si>
  <si>
    <t xml:space="preserve">lcl|CP002500.1_cds_AET39128.1_44 </t>
  </si>
  <si>
    <t xml:space="preserve">lcl|CP002500.1_cds_AET39439.1_355 </t>
  </si>
  <si>
    <t xml:space="preserve">lcl|CP002500.1_cds_AET39684.1_600 </t>
  </si>
  <si>
    <t xml:space="preserve">lcl|CP002500.1_cds_AET39353.1_269 </t>
  </si>
  <si>
    <t xml:space="preserve">lcl|CP002500.1_cds_AET39233.1_149 </t>
  </si>
  <si>
    <t xml:space="preserve">lcl|CP002500.1_cds_AET39641.1_557 </t>
  </si>
  <si>
    <t xml:space="preserve">lcl|CP002500.1_cds_AET39748.1_664 </t>
  </si>
  <si>
    <t xml:space="preserve">lcl|CP002500.1_cds_AET39753.1_669 </t>
  </si>
  <si>
    <t xml:space="preserve">lcl|CP002500.1_cds_AET39118.1_34 </t>
  </si>
  <si>
    <t xml:space="preserve">lcl|CP002500.1_cds_AET39416.1_332 </t>
  </si>
  <si>
    <t xml:space="preserve">lcl|CP002500.1_cds_AET39798.1_714 </t>
  </si>
  <si>
    <t xml:space="preserve">lcl|CP002500.1_cds_AET39799.1_715 </t>
  </si>
  <si>
    <t xml:space="preserve">lcl|CP002500.1_cds_AET39122.1_38 </t>
  </si>
  <si>
    <t xml:space="preserve">lcl|CP002500.1_cds_AET39166.1_82 </t>
  </si>
  <si>
    <t xml:space="preserve">lcl|CP002500.1_cds_AET39589.1_505 </t>
  </si>
  <si>
    <t xml:space="preserve">lcl|CP002500.1_cds_AET39387.1_303 </t>
  </si>
  <si>
    <t xml:space="preserve">lcl|CP002500.1_cds_AET39138.1_54 </t>
  </si>
  <si>
    <t xml:space="preserve">lcl|CP002500.1_cds_AET39160.1_76 </t>
  </si>
  <si>
    <t xml:space="preserve">lcl|CP002500.1_cds_AET39432.1_348 </t>
  </si>
  <si>
    <t xml:space="preserve">lcl|CP002500.1_cds_AET39550.1_466 </t>
  </si>
  <si>
    <t xml:space="preserve">lcl|CP002500.1_cds_AET39495.1_411 </t>
  </si>
  <si>
    <t xml:space="preserve">lcl|CP002500.1_cds_AET39529.1_445 </t>
  </si>
  <si>
    <t xml:space="preserve">lcl|CP002500.1_cds_AET39276.1_192 </t>
  </si>
  <si>
    <t xml:space="preserve">lcl|CP002500.1_cds_AET39578.1_494 </t>
  </si>
  <si>
    <t xml:space="preserve">lcl|CP002500.1_cds_AET39089.1_5 </t>
  </si>
  <si>
    <t xml:space="preserve">lcl|CP002500.1_cds_AET39424.1_340 </t>
  </si>
  <si>
    <t xml:space="preserve">lcl|CP002500.1_cds_AET39469.1_385 </t>
  </si>
  <si>
    <t xml:space="preserve">lcl|CP002500.1_cds_AET39127.1_43 </t>
  </si>
  <si>
    <t xml:space="preserve">lcl|CP002500.1_cds_AET39757.1_673 </t>
  </si>
  <si>
    <t xml:space="preserve">lcl|CP002500.1_cds_AET39137.1_53 </t>
  </si>
  <si>
    <t xml:space="preserve">lcl|CP002500.1_cds_AET39169.1_85 </t>
  </si>
  <si>
    <t xml:space="preserve">lcl|CP002500.1_cds_AET39234.1_150 </t>
  </si>
  <si>
    <t xml:space="preserve">lcl|CP002500.1_cds_AET39345.1_261 </t>
  </si>
  <si>
    <t xml:space="preserve">lcl|CP002500.1_cds_AET39618.1_534 </t>
  </si>
  <si>
    <t xml:space="preserve">lcl|CP002500.1_cds_AET39451.1_367 </t>
  </si>
  <si>
    <t xml:space="preserve">lcl|CP002500.1_cds_AET39343.1_259 </t>
  </si>
  <si>
    <t xml:space="preserve">lcl|CP002500.1_cds_AET39605.1_521 </t>
  </si>
  <si>
    <t xml:space="preserve">lcl|CP002500.1_cds_AET39517.1_433 </t>
  </si>
  <si>
    <t xml:space="preserve">lcl|CP002500.1_cds_AET39523.1_439 </t>
  </si>
  <si>
    <t xml:space="preserve">lcl|CP002500.1_cds_AET39503.1_419 </t>
  </si>
  <si>
    <t xml:space="preserve">lcl|CP002500.1_cds_AET39602.1_518 </t>
  </si>
  <si>
    <t xml:space="preserve">lcl|CP002500.1_cds_AET39603.1_519 </t>
  </si>
  <si>
    <t xml:space="preserve">lcl|CP002500.1_cds_AET39221.1_137 </t>
  </si>
  <si>
    <t xml:space="preserve">lcl|CP002500.1_cds_AET39338.1_254 </t>
  </si>
  <si>
    <t xml:space="preserve">lcl|CP002500.1_cds_AET39735.1_651 </t>
  </si>
  <si>
    <t xml:space="preserve">lcl|CP002500.1_cds_AET39301.1_217 </t>
  </si>
  <si>
    <t xml:space="preserve">lcl|CP002500.1_cds_AET39622.1_538 </t>
  </si>
  <si>
    <t xml:space="preserve">lcl|CP002500.1_cds_AET39760.1_676 </t>
  </si>
  <si>
    <t xml:space="preserve">lcl|CP002500.1_cds_AET39351.1_267 </t>
  </si>
  <si>
    <t xml:space="preserve">lcl|CP002500.1_cds_AET39500.1_416 </t>
  </si>
  <si>
    <t xml:space="preserve">lcl|CP002500.1_cds_AET39254.1_170 </t>
  </si>
  <si>
    <t xml:space="preserve">lcl|CP002500.1_cds_AET39558.1_474 </t>
  </si>
  <si>
    <t xml:space="preserve">lcl|CP002500.1_cds_AET39598.1_514 </t>
  </si>
  <si>
    <t xml:space="preserve">lcl|CP002500.1_cds_AET39485.1_401 </t>
  </si>
  <si>
    <t xml:space="preserve">lcl|CP002500.1_cds_AET39682.1_598 </t>
  </si>
  <si>
    <t xml:space="preserve">lcl|CP002500.1_cds_AET39779.1_695 </t>
  </si>
  <si>
    <t xml:space="preserve">lcl|CP002500.1_cds_AET39193.1_109 </t>
  </si>
  <si>
    <t xml:space="preserve">lcl|CP002500.1_cds_AET39239.1_155 </t>
  </si>
  <si>
    <t xml:space="preserve">lcl|CP002500.1_cds_AET39405.1_321 </t>
  </si>
  <si>
    <t xml:space="preserve">lcl|CP002500.1_cds_AET39314.1_230 </t>
  </si>
  <si>
    <t xml:space="preserve">lcl|CP002500.1_cds_AET39270.1_186 </t>
  </si>
  <si>
    <t xml:space="preserve">lcl|CP002500.1_cds_AET39422.1_338 </t>
  </si>
  <si>
    <t xml:space="preserve">lcl|CP002500.1_cds_AET39143.1_59 </t>
  </si>
  <si>
    <t xml:space="preserve">lcl|CP002500.1_cds_AET39272.1_188 </t>
  </si>
  <si>
    <t xml:space="preserve">lcl|CP002500.1_cds_AET39743.1_659 </t>
  </si>
  <si>
    <t xml:space="preserve">lcl|CP002500.1_cds_AET39790.1_706 </t>
  </si>
  <si>
    <t xml:space="preserve">lcl|CP002500.1_cds_AET39110.1_26 </t>
  </si>
  <si>
    <t xml:space="preserve">lcl|CP002500.1_cds_AET39296.1_212 </t>
  </si>
  <si>
    <t xml:space="preserve">lcl|CP002500.1_cds_AET39690.1_606 </t>
  </si>
  <si>
    <t xml:space="preserve">lcl|CP002500.1_cds_AET39700.1_616 </t>
  </si>
  <si>
    <t xml:space="preserve">lcl|CP002500.1_cds_AET39336.1_252 </t>
  </si>
  <si>
    <t xml:space="preserve">lcl|CP002500.1_cds_AET39398.1_314 </t>
  </si>
  <si>
    <t xml:space="preserve">lcl|CP002500.1_cds_AET39461.1_377 </t>
  </si>
  <si>
    <t xml:space="preserve">lcl|CP002500.1_cds_AET39136.1_52 </t>
  </si>
  <si>
    <t xml:space="preserve">lcl|CP002500.1_cds_AET39350.1_266 </t>
  </si>
  <si>
    <t xml:space="preserve">lcl|CP002500.1_cds_AET39490.1_406 </t>
  </si>
  <si>
    <t xml:space="preserve">lcl|CP002500.1_cds_AET39248.1_164 </t>
  </si>
  <si>
    <t xml:space="preserve">lcl|CP002500.1_cds_AET39149.1_65 </t>
  </si>
  <si>
    <t xml:space="preserve">lcl|CP002500.1_cds_AET39198.1_114 </t>
  </si>
  <si>
    <t xml:space="preserve">lcl|CP002500.1_cds_AET39271.1_187 </t>
  </si>
  <si>
    <t xml:space="preserve">lcl|CP002500.1_cds_AET39533.1_449 </t>
  </si>
  <si>
    <t xml:space="preserve">lcl|CP002500.1_cds_AET39718.1_634 </t>
  </si>
  <si>
    <t xml:space="preserve">lcl|CP002500.1_cds_AET39096.1_12 </t>
  </si>
  <si>
    <t xml:space="preserve">lcl|CP002500.1_cds_AET39711.1_627 </t>
  </si>
  <si>
    <t xml:space="preserve">lcl|CP002500.1_cds_AET39219.1_135 </t>
  </si>
  <si>
    <t xml:space="preserve">lcl|CP002500.1_cds_AET39384.1_300 </t>
  </si>
  <si>
    <t xml:space="preserve">lcl|CP002500.1_cds_AET39768.1_684 </t>
  </si>
  <si>
    <t xml:space="preserve">lcl|CP002500.1_cds_AET39730.1_646 </t>
  </si>
  <si>
    <t xml:space="preserve">lcl|CP002500.1_cds_AET39679.1_595 </t>
  </si>
  <si>
    <t xml:space="preserve">lcl|CP002500.1_cds_AET39722.1_638 </t>
  </si>
  <si>
    <t xml:space="preserve">lcl|CP002500.1_cds_AET39087.1_3 </t>
  </si>
  <si>
    <t xml:space="preserve">lcl|CP002500.1_cds_AET39217.1_133 </t>
  </si>
  <si>
    <t xml:space="preserve">lcl|CP002500.1_cds_AET39692.1_608 </t>
  </si>
  <si>
    <t xml:space="preserve">lcl|CP002500.1_cds_AET39348.1_264 </t>
  </si>
  <si>
    <t xml:space="preserve">lcl|CP002500.1_cds_AET39637.1_553 </t>
  </si>
  <si>
    <t xml:space="preserve">lcl|CP002500.1_cds_AET39328.1_244 </t>
  </si>
  <si>
    <t xml:space="preserve">lcl|CP002500.1_cds_AET39375.1_291 </t>
  </si>
  <si>
    <t xml:space="preserve">lcl|CP002500.1_cds_AET39796.1_712 </t>
  </si>
  <si>
    <t xml:space="preserve">lcl|CP002500.1_cds_AET39542.1_458 </t>
  </si>
  <si>
    <t xml:space="preserve">lcl|CP002500.1_cds_AET39165.1_81 </t>
  </si>
  <si>
    <t xml:space="preserve">lcl|CP002500.1_cds_AET39307.1_223 </t>
  </si>
  <si>
    <t xml:space="preserve">lcl|CP002500.1_cds_AET39261.1_177 </t>
  </si>
  <si>
    <t xml:space="preserve">lcl|CP002500.1_cds_AET39418.1_334 </t>
  </si>
  <si>
    <t xml:space="preserve">lcl|CP002500.1_cds_AET39435.1_351 </t>
  </si>
  <si>
    <t xml:space="preserve">lcl|CP002500.1_cds_AET39450.1_366 </t>
  </si>
  <si>
    <t xml:space="preserve">lcl|CP002500.1_cds_AET39475.1_391 </t>
  </si>
  <si>
    <t xml:space="preserve">lcl|CP002500.1_cds_AET39095.1_11 </t>
  </si>
  <si>
    <t xml:space="preserve">lcl|CP002500.1_cds_AET39685.1_601 </t>
  </si>
  <si>
    <t xml:space="preserve">lcl|CP002500.1_cds_AET39583.1_499 </t>
  </si>
  <si>
    <t xml:space="preserve">lcl|CP002500.1_cds_AET39144.1_60 </t>
  </si>
  <si>
    <t xml:space="preserve">lcl|CP002500.1_cds_AET39527.1_443 </t>
  </si>
  <si>
    <t xml:space="preserve">lcl|CP002500.1_cds_AET39612.1_528 </t>
  </si>
  <si>
    <t xml:space="preserve">lcl|CP002500.1_cds_AET39256.1_172 </t>
  </si>
  <si>
    <t xml:space="preserve">lcl|CP002500.1_cds_AET39264.1_180 </t>
  </si>
  <si>
    <t xml:space="preserve">lcl|CP002500.1_cds_AET39703.1_619 </t>
  </si>
  <si>
    <t xml:space="preserve">lcl|CP002500.1_cds_AET39746.1_662 </t>
  </si>
  <si>
    <t xml:space="preserve">lcl|CP002500.1_cds_AET39521.1_437 </t>
  </si>
  <si>
    <t xml:space="preserve">lcl|CP002500.1_cds_AET39182.1_98 </t>
  </si>
  <si>
    <t xml:space="preserve">lcl|CP002500.1_cds_AET39556.1_472 </t>
  </si>
  <si>
    <t xml:space="preserve">lcl|CP002500.1_cds_AET39629.1_545 </t>
  </si>
  <si>
    <t xml:space="preserve">lcl|CP002500.1_cds_AET39323.1_239 </t>
  </si>
  <si>
    <t xml:space="preserve">lcl|CP002500.1_cds_AET39509.1_425 </t>
  </si>
  <si>
    <t xml:space="preserve">lcl|CP002500.1_cds_AET39178.1_94 </t>
  </si>
  <si>
    <t xml:space="preserve">lcl|CP002500.1_cds_AET39369.1_285 </t>
  </si>
  <si>
    <t xml:space="preserve">lcl|CP002500.1_cds_AET39395.1_311 </t>
  </si>
  <si>
    <t xml:space="preserve">lcl|CP002500.1_cds_AET39285.1_201 </t>
  </si>
  <si>
    <t xml:space="preserve">lcl|CP002500.1_cds_AET39433.1_349 </t>
  </si>
  <si>
    <t xml:space="preserve">lcl|CP002500.1_cds_AET39666.1_582 </t>
  </si>
  <si>
    <t xml:space="preserve">lcl|CP002500.1_cds_AET39179.1_95 </t>
  </si>
  <si>
    <t xml:space="preserve">lcl|CP002500.1_cds_AET39477.1_393 </t>
  </si>
  <si>
    <t xml:space="preserve">lcl|CP002500.1_cds_AET39610.1_526 </t>
  </si>
  <si>
    <t xml:space="preserve">lcl|CP002500.1_cds_AET39139.1_55 </t>
  </si>
  <si>
    <t xml:space="preserve">lcl|CP002500.1_cds_AET39567.1_483 </t>
  </si>
  <si>
    <t xml:space="preserve">lcl|CP002500.1_cds_AET39601.1_517 </t>
  </si>
  <si>
    <t xml:space="preserve">lcl|CP002500.1_cds_AET39736.1_652 </t>
  </si>
  <si>
    <t xml:space="preserve">lcl|CP002500.1_cds_AET39425.1_341 </t>
  </si>
  <si>
    <t xml:space="preserve">lcl|CP002500.1_cds_AET39238.1_154 </t>
  </si>
  <si>
    <t xml:space="preserve">lcl|CP002500.1_cds_AET39392.1_308 </t>
  </si>
  <si>
    <t xml:space="preserve">lcl|CP002500.1_cds_AET39104.1_20 </t>
  </si>
  <si>
    <t xml:space="preserve">lcl|CP002500.1_cds_AET39249.1_165 </t>
  </si>
  <si>
    <t xml:space="preserve">lcl|CP002500.1_cds_AET39548.1_464 </t>
  </si>
  <si>
    <t xml:space="preserve">lcl|CP002500.1_cds_AET39780.1_696 </t>
  </si>
  <si>
    <t xml:space="preserve">lcl|CP002500.1_cds_AET39267.1_183 </t>
  </si>
  <si>
    <t xml:space="preserve">lcl|CP002500.1_cds_AET39494.1_410 </t>
  </si>
  <si>
    <t xml:space="preserve">lcl|CP002500.1_cds_AET39721.1_637 </t>
  </si>
  <si>
    <t xml:space="preserve">lcl|CP002500.1_cds_AET39751.1_667 </t>
  </si>
  <si>
    <t xml:space="preserve">lcl|CP002500.1_cds_AET39463.1_379 </t>
  </si>
  <si>
    <t xml:space="preserve">lcl|CP002500.1_cds_AET39330.1_246 </t>
  </si>
  <si>
    <t xml:space="preserve">lcl|CP002500.1_cds_AET39633.1_549 </t>
  </si>
  <si>
    <t xml:space="preserve">lcl|CP002500.1_cds_AET39189.1_105 </t>
  </si>
  <si>
    <t xml:space="preserve">lcl|CP002500.1_cds_AET39228.1_144 </t>
  </si>
  <si>
    <t xml:space="preserve">lcl|CP002500.1_cds_AET39291.1_207 </t>
  </si>
  <si>
    <t xml:space="preserve">lcl|CP002500.1_cds_AET39584.1_500 </t>
  </si>
  <si>
    <t xml:space="preserve">lcl|CP002500.1_cds_AET39199.1_115 </t>
  </si>
  <si>
    <t xml:space="preserve">lcl|CP002500.1_cds_AET39410.1_326 </t>
  </si>
  <si>
    <t xml:space="preserve">lcl|CP002500.1_cds_AET39561.1_477 </t>
  </si>
  <si>
    <t xml:space="preserve">lcl|CP002500.1_cds_AET39677.1_593 </t>
  </si>
  <si>
    <t xml:space="preserve">lcl|CP002500.1_cds_AET39683.1_599 </t>
  </si>
  <si>
    <t xml:space="preserve">lcl|CP002500.1_cds_AET39427.1_343 </t>
  </si>
  <si>
    <t xml:space="preserve">lcl|CP002500.1_cds_AET39564.1_480 </t>
  </si>
  <si>
    <t xml:space="preserve">lcl|CP002500.1_cds_AET39218.1_134 </t>
  </si>
  <si>
    <t xml:space="preserve">lcl|CP002500.1_cds_AET39146.1_62 </t>
  </si>
  <si>
    <t xml:space="preserve">lcl|CP002500.1_cds_AET39289.1_205 </t>
  </si>
  <si>
    <t xml:space="preserve">lcl|CP002500.1_cds_AET39729.1_645 </t>
  </si>
  <si>
    <t xml:space="preserve">lcl|CP002500.1_cds_AET39772.1_688 </t>
  </si>
  <si>
    <t xml:space="preserve">lcl|CP002500.1_cds_AET39501.1_417 </t>
  </si>
  <si>
    <t xml:space="preserve">lcl|CP002500.1_cds_AET39651.1_567 </t>
  </si>
  <si>
    <t xml:space="preserve">lcl|CP002500.1_cds_AET39643.1_559 </t>
  </si>
  <si>
    <t xml:space="preserve">lcl|CP002500.1_cds_AET39236.1_152 </t>
  </si>
  <si>
    <t xml:space="preserve">lcl|CP002500.1_cds_AET39648.1_564 </t>
  </si>
  <si>
    <t xml:space="preserve">lcl|CP002500.1_cds_AET39260.1_176 </t>
  </si>
  <si>
    <t xml:space="preserve">lcl|CP002500.1_cds_AET39600.1_516 </t>
  </si>
  <si>
    <t xml:space="preserve">lcl|CP002500.1_cds_AET39216.1_132 </t>
  </si>
  <si>
    <t xml:space="preserve">lcl|CP002500.1_cds_AET39669.1_585 </t>
  </si>
  <si>
    <t xml:space="preserve">lcl|CP002500.1_cds_AET39626.1_542 </t>
  </si>
  <si>
    <t xml:space="preserve">lcl|CP002500.1_cds_AET39664.1_580 </t>
  </si>
  <si>
    <t xml:space="preserve">lcl|CP002500.1_cds_AET39417.1_333 </t>
  </si>
  <si>
    <t xml:space="preserve">lcl|CP002500.1_cds_AET39515.1_431 </t>
  </si>
  <si>
    <t xml:space="preserve">lcl|CP002500.1_cds_AET39241.1_157 </t>
  </si>
  <si>
    <t xml:space="preserve">lcl|CP002500.1_cds_AET39280.1_196 </t>
  </si>
  <si>
    <t xml:space="preserve">lcl|CP002500.1_cds_AET39620.1_536 </t>
  </si>
  <si>
    <t xml:space="preserve">lcl|CP002500.1_cds_AET39787.1_703 </t>
  </si>
  <si>
    <t xml:space="preserve">lcl|CP002500.1_cds_AET39623.1_539 </t>
  </si>
  <si>
    <t xml:space="preserve">lcl|CP002500.1_cds_AET39797.1_713 </t>
  </si>
  <si>
    <t xml:space="preserve">lcl|CP002500.1_cds_AET39316.1_232 </t>
  </si>
  <si>
    <t xml:space="preserve">lcl|CP002500.1_cds_AET39720.1_636 </t>
  </si>
  <si>
    <t xml:space="preserve">lcl|CP002500.1_cds_AET39487.1_403 </t>
  </si>
  <si>
    <t xml:space="preserve">lcl|CP002500.1_cds_AET39582.1_498 </t>
  </si>
  <si>
    <t xml:space="preserve">lcl|CP002500.1_cds_AET39613.1_529 </t>
  </si>
  <si>
    <t xml:space="preserve">lcl|CP002500.1_cds_AET39607.1_523 </t>
  </si>
  <si>
    <t xml:space="preserve">lcl|CP002500.1_cds_AET39159.1_75 </t>
  </si>
  <si>
    <t xml:space="preserve">lcl|CP002500.1_cds_AET39614.1_530 </t>
  </si>
  <si>
    <t xml:space="preserve">lcl|CP002500.1_cds_AET39464.1_380 </t>
  </si>
  <si>
    <t xml:space="preserve">lcl|CP002500.1_cds_AET39619.1_535 </t>
  </si>
  <si>
    <t xml:space="preserve">lcl|CP002500.1_cds_AET39739.1_655 </t>
  </si>
  <si>
    <t xml:space="preserve">lcl|CP002500.1_cds_AET39492.1_408 </t>
  </si>
  <si>
    <t xml:space="preserve">lcl|CP002500.1_cds_AET39524.1_440 </t>
  </si>
  <si>
    <t xml:space="preserve">lcl|CP002500.1_cds_AET39749.1_665 </t>
  </si>
  <si>
    <t xml:space="preserve">lcl|CP002500.1_cds_AET39448.1_364 </t>
  </si>
  <si>
    <t xml:space="preserve">lcl|CP002500.1_cds_AET39638.1_554 </t>
  </si>
  <si>
    <t xml:space="preserve">lcl|CP002500.1_cds_AET39516.1_432 </t>
  </si>
  <si>
    <t xml:space="preserve">lcl|CP002500.1_cds_AET39672.1_588 </t>
  </si>
  <si>
    <t xml:space="preserve">lcl|CP002500.1_cds_AET39397.1_313 </t>
  </si>
  <si>
    <t xml:space="preserve">lcl|CP002500.1_cds_AET39659.1_575 </t>
  </si>
  <si>
    <t xml:space="preserve">lcl|CP002500.1_cds_AET39642.1_558 </t>
  </si>
  <si>
    <t xml:space="preserve">lcl|CP002500.1_cds_AET39609.1_525 </t>
  </si>
  <si>
    <t xml:space="preserve">lcl|CP002500.1_cds_AET39172.1_88 </t>
  </si>
  <si>
    <t xml:space="preserve">lcl|CP002500.1_cds_AET39408.1_324 </t>
  </si>
  <si>
    <t xml:space="preserve">lcl|CP002500.1_cds_AET39549.1_465 </t>
  </si>
  <si>
    <t xml:space="preserve">lcl|CP002500.1_cds_AET39647.1_563 </t>
  </si>
  <si>
    <t xml:space="preserve">lcl|CP002500.1_cds_AET39319.1_235 </t>
  </si>
  <si>
    <t xml:space="preserve">lcl|CP002500.1_cds_AET39371.1_287 </t>
  </si>
  <si>
    <t xml:space="preserve">lcl|CP002500.1_cds_AET39278.1_194 </t>
  </si>
  <si>
    <t xml:space="preserve">lcl|CP002500.1_cds_AET39785.1_701 </t>
  </si>
  <si>
    <t xml:space="preserve">lcl|CP002500.1_cds_AET39334.1_250 </t>
  </si>
  <si>
    <t xml:space="preserve">lcl|CP002500.1_cds_AET39577.1_493 </t>
  </si>
  <si>
    <t xml:space="preserve">lcl|CP002500.1_cds_AET39196.1_112 </t>
  </si>
  <si>
    <t xml:space="preserve">lcl|CP002500.1_cds_AET39370.1_286 </t>
  </si>
  <si>
    <t xml:space="preserve">lcl|CP002500.1_cds_AET39246.1_162 </t>
  </si>
  <si>
    <t xml:space="preserve">lcl|CP002500.1_cds_AET39455.1_371 </t>
  </si>
  <si>
    <t xml:space="preserve">lcl|CP002500.1_cds_AET39775.1_691 </t>
  </si>
  <si>
    <t xml:space="preserve">lcl|CP002500.1_cds_AET39097.1_13 </t>
  </si>
  <si>
    <t xml:space="preserve">lcl|CP002500.1_cds_AET39678.1_594 </t>
  </si>
  <si>
    <t xml:space="preserve">lcl|CP002500.1_cds_AET39164.1_80 </t>
  </si>
  <si>
    <t xml:space="preserve">lcl|CP002500.1_cds_AET39251.1_167 </t>
  </si>
  <si>
    <t xml:space="preserve">lcl|CP002500.1_cds_AET39510.1_426 </t>
  </si>
  <si>
    <t xml:space="preserve">lcl|CP002500.1_cds_AET39356.1_272 </t>
  </si>
  <si>
    <t xml:space="preserve">lcl|CP002500.1_cds_AET39670.1_586 </t>
  </si>
  <si>
    <t xml:space="preserve">lcl|CP002500.1_cds_AET39770.1_686 </t>
  </si>
  <si>
    <t xml:space="preserve">lcl|CP002500.1_cds_AET39756.1_672 </t>
  </si>
  <si>
    <t xml:space="preserve">lcl|CP002500.1_cds_AET39390.1_306 </t>
  </si>
  <si>
    <t xml:space="preserve">lcl|CP002500.1_cds_AET39535.1_451 </t>
  </si>
  <si>
    <t xml:space="preserve">lcl|CP002500.1_cds_AET39727.1_643 </t>
  </si>
  <si>
    <t xml:space="preserve">lcl|CP002500.1_cds_AET39223.1_139 </t>
  </si>
  <si>
    <t xml:space="preserve">lcl|CP002500.1_cds_AET39292.1_208 </t>
  </si>
  <si>
    <t xml:space="preserve">lcl|CP002500.1_cds_AET39803.1_719 </t>
  </si>
  <si>
    <t xml:space="preserve">lcl|CP002500.1_cds_AET39359.1_275 </t>
  </si>
  <si>
    <t xml:space="preserve">lcl|CP002500.1_cds_AET39766.1_682 </t>
  </si>
  <si>
    <t xml:space="preserve">lcl|CP002500.1_cds_AET39364.1_280 </t>
  </si>
  <si>
    <t xml:space="preserve">lcl|CP002500.1_cds_AET39322.1_238 </t>
  </si>
  <si>
    <t xml:space="preserve">lcl|CP002500.1_cds_AET39479.1_395 </t>
  </si>
  <si>
    <t xml:space="preserve">lcl|CP002500.1_cds_AET39776.1_692 </t>
  </si>
  <si>
    <t xml:space="preserve">lcl|CP002500.1_cds_AET39142.1_58 </t>
  </si>
  <si>
    <t xml:space="preserve">lcl|CP002500.1_cds_AET39175.1_91 </t>
  </si>
  <si>
    <t xml:space="preserve">lcl|CP002500.1_cds_AET39419.1_335 </t>
  </si>
  <si>
    <t xml:space="preserve">lcl|CP002500.1_cds_AET39426.1_342 </t>
  </si>
  <si>
    <t xml:space="preserve">lcl|CP002500.1_cds_AET39750.1_666 </t>
  </si>
  <si>
    <t xml:space="preserve">lcl|CP002500.1_cds_AET39453.1_369 </t>
  </si>
  <si>
    <t xml:space="preserve">lcl|CP002500.1_cds_AET39728.1_644 </t>
  </si>
  <si>
    <t xml:space="preserve">lcl|CP002500.1_cds_AET39650.1_566 </t>
  </si>
  <si>
    <t xml:space="preserve">lcl|CP002500.1_cds_AET39657.1_573 </t>
  </si>
  <si>
    <t xml:space="preserve">lcl|CP002500.1_cds_AET39129.1_45 </t>
  </si>
  <si>
    <t xml:space="preserve">lcl|CP002500.1_cds_AET39372.1_288 </t>
  </si>
  <si>
    <t xml:space="preserve">lcl|CP002500.1_cds_AET39493.1_409 </t>
  </si>
  <si>
    <t xml:space="preserve">lcl|CP002500.1_cds_AET39428.1_344 </t>
  </si>
  <si>
    <t xml:space="preserve">lcl|CP002500.1_cds_AET39440.1_356 </t>
  </si>
  <si>
    <t xml:space="preserve">lcl|CP002500.1_cds_AET39404.1_320 </t>
  </si>
  <si>
    <t xml:space="preserve">lcl|CP002500.1_cds_AET39631.1_547 </t>
  </si>
  <si>
    <t xml:space="preserve">lcl|CP002500.1_cds_AET39203.1_119 </t>
  </si>
  <si>
    <t xml:space="preserve">lcl|CP002500.1_cds_AET39771.1_687 </t>
  </si>
  <si>
    <t xml:space="preserve">lcl|CP002500.1_cds_AET39800.1_716 </t>
  </si>
  <si>
    <t xml:space="preserve">lcl|CP002500.1_cds_AET39133.1_49 </t>
  </si>
  <si>
    <t xml:space="preserve">lcl|CP002500.1_cds_AET39471.1_387 </t>
  </si>
  <si>
    <t xml:space="preserve">lcl|CP002500.1_cds_AET39158.1_74 </t>
  </si>
  <si>
    <t xml:space="preserve">lcl|CP002500.1_cds_AET39188.1_104 </t>
  </si>
  <si>
    <t xml:space="preserve">lcl|CP002500.1_cds_AET39596.1_512 </t>
  </si>
  <si>
    <t xml:space="preserve">lcl|CP002500.1_cds_AET39792.1_708 </t>
  </si>
  <si>
    <t xml:space="preserve">lcl|CP002500.1_cds_AET39170.1_86 </t>
  </si>
  <si>
    <t xml:space="preserve">lcl|CP002500.1_cds_AET39586.1_502 </t>
  </si>
  <si>
    <t xml:space="preserve">lcl|CP002500.1_cds_AET39482.1_398 </t>
  </si>
  <si>
    <t xml:space="preserve">lcl|CP002500.1_cds_AET39764.1_680 </t>
  </si>
  <si>
    <t xml:space="preserve">lcl|CP002500.1_cds_AET39376.1_292 </t>
  </si>
  <si>
    <t xml:space="preserve">lcl|CP002500.1_cds_AET39649.1_565 </t>
  </si>
  <si>
    <t xml:space="preserve">lcl|CP002500.1_cds_AET39304.1_220 </t>
  </si>
  <si>
    <t xml:space="preserve">lcl|CP002500.1_cds_AET39737.1_653 </t>
  </si>
  <si>
    <t xml:space="preserve">lcl|CP002500.1_cds_AET39132.1_48 </t>
  </si>
  <si>
    <t xml:space="preserve">lcl|CP002500.1_cds_AET39476.1_392 </t>
  </si>
  <si>
    <t xml:space="preserve">lcl|CP002500.1_cds_AET39380.1_296 </t>
  </si>
  <si>
    <t xml:space="preserve">lcl|CP002500.1_cds_AET39723.1_639 </t>
  </si>
  <si>
    <t xml:space="preserve">lcl|CP002500.1_cds_AET39305.1_221 </t>
  </si>
  <si>
    <t xml:space="preserve">lcl|CP002500.1_cds_AET39725.1_641 </t>
  </si>
  <si>
    <t xml:space="preserve">lcl|CP002500.1_cds_AET39187.1_103 </t>
  </si>
  <si>
    <t xml:space="preserve">lcl|CP002500.1_cds_AET39431.1_347 </t>
  </si>
  <si>
    <t xml:space="preserve">lcl|CP002500.1_cds_AET39275.1_191 </t>
  </si>
  <si>
    <t xml:space="preserve">lcl|CP002500.1_cds_AET39124.1_40 </t>
  </si>
  <si>
    <t xml:space="preserve">lcl|CP002500.1_cds_AET39379.1_295 </t>
  </si>
  <si>
    <t xml:space="preserve">lcl|CP002500.1_cds_AET39324.1_240 </t>
  </si>
  <si>
    <t xml:space="preserve">lcl|CP002500.1_cds_AET39349.1_265 </t>
  </si>
  <si>
    <t xml:space="preserve">lcl|CP002500.1_cds_AET39579.1_495 </t>
  </si>
  <si>
    <t xml:space="preserve">lcl|CP002500.1_cds_AET39340.1_256 </t>
  </si>
  <si>
    <t xml:space="preserve">lcl|CP002500.1_cds_AET39765.1_681 </t>
  </si>
  <si>
    <t xml:space="preserve">lcl|CP002500.1_cds_AET39148.1_64 </t>
  </si>
  <si>
    <t xml:space="preserve">lcl|CP002500.1_cds_AET39640.1_556 </t>
  </si>
  <si>
    <t xml:space="preserve">lcl|CP002500.1_cds_AET39801.1_717 </t>
  </si>
  <si>
    <t xml:space="preserve">lcl|CP002500.1_cds_AET39226.1_142 </t>
  </si>
  <si>
    <t xml:space="preserve">lcl|CP002500.1_cds_AET39342.1_258 </t>
  </si>
  <si>
    <t xml:space="preserve">lcl|CP002500.1_cds_AET39231.1_147 </t>
  </si>
  <si>
    <t xml:space="preserve">lcl|CP002500.1_cds_AET39174.1_90 </t>
  </si>
  <si>
    <t xml:space="preserve">lcl|CP002500.1_cds_AET39250.1_166 </t>
  </si>
  <si>
    <t xml:space="preserve">lcl|CP002500.1_cds_AET39094.1_10 </t>
  </si>
  <si>
    <t xml:space="preserve">lcl|CP002500.1_cds_AET39388.1_304 </t>
  </si>
  <si>
    <t xml:space="preserve">lcl|CP002500.1_cds_AET39391.1_307 </t>
  </si>
  <si>
    <t xml:space="preserve">lcl|CP002500.1_cds_AET39518.1_434 </t>
  </si>
  <si>
    <t xml:space="preserve">lcl|CP002500.1_cds_AET39543.1_459 </t>
  </si>
  <si>
    <t xml:space="preserve">lcl|CP002500.1_cds_AET39699.1_615 </t>
  </si>
  <si>
    <t xml:space="preserve">lcl|CP002500.1_cds_AET39555.1_471 </t>
  </si>
  <si>
    <t xml:space="preserve">lcl|CP002500.1_cds_AET39315.1_231 </t>
  </si>
  <si>
    <t xml:space="preserve">lcl|CP002500.1_cds_AET39086.1_2 </t>
  </si>
  <si>
    <t xml:space="preserve">lcl|CP002500.1_cds_AET39242.1_158 </t>
  </si>
  <si>
    <t xml:space="preserve">lcl|CP002500.1_cds_AET39162.1_78 </t>
  </si>
  <si>
    <t xml:space="preserve">lcl|CP002500.1_cds_AET39107.1_23 </t>
  </si>
  <si>
    <t xml:space="preserve">lcl|CP002500.1_cds_AET39168.1_84 </t>
  </si>
  <si>
    <t xml:space="preserve">lcl|CP002500.1_cds_AET39215.1_131 </t>
  </si>
  <si>
    <t xml:space="preserve">lcl|CP002500.1_cds_AET39763.1_679 </t>
  </si>
  <si>
    <t xml:space="preserve">lcl|CP002500.1_cds_AET39141.1_57 </t>
  </si>
  <si>
    <t xml:space="preserve">lcl|CP002500.1_cds_AET39541.1_457 </t>
  </si>
  <si>
    <t xml:space="preserve">lcl|CP002500.1_cds_AET39131.1_47 </t>
  </si>
  <si>
    <t xml:space="preserve">lcl|CP002500.1_cds_AET39361.1_277 </t>
  </si>
  <si>
    <t xml:space="preserve">lcl|CP002500.1_cds_AET39468.1_384 </t>
  </si>
  <si>
    <t xml:space="preserve">lcl|CP002500.1_cds_AET39274.1_190 </t>
  </si>
  <si>
    <t xml:space="preserve">lcl|CP002500.1_cds_AET39113.1_29 </t>
  </si>
  <si>
    <t xml:space="preserve">lcl|CP002500.1_cds_AET39317.1_233 </t>
  </si>
  <si>
    <t xml:space="preserve">lcl|CP002500.1_cds_AET39761.1_677 </t>
  </si>
  <si>
    <t xml:space="preserve">lcl|CP002500.1_cds_AET39290.1_206 </t>
  </si>
  <si>
    <t xml:space="preserve">lcl|CP002500.1_cds_AET39532.1_448 </t>
  </si>
  <si>
    <t xml:space="preserve">lcl|CP002500.1_cds_AET39791.1_707 </t>
  </si>
  <si>
    <t xml:space="preserve">lcl|CP002500.1_cds_AET39232.1_148 </t>
  </si>
  <si>
    <t xml:space="preserve">lcl|CP002500.1_cds_AET39712.1_628 </t>
  </si>
  <si>
    <t xml:space="preserve">lcl|CP002500.1_cds_AET39308.1_224 </t>
  </si>
  <si>
    <t xml:space="preserve">lcl|CP002500.1_cds_AET39288.1_204 </t>
  </si>
  <si>
    <t xml:space="preserve">lcl|CP002500.1_cds_AET39460.1_376 </t>
  </si>
  <si>
    <t xml:space="preserve">lcl|CP002500.1_cds_AET39560.1_476 </t>
  </si>
  <si>
    <t xml:space="preserve">lcl|CP002500.1_cds_AET39363.1_279 </t>
  </si>
  <si>
    <t xml:space="preserve">lcl|CP002500.1_cds_AET39627.1_543 </t>
  </si>
  <si>
    <t xml:space="preserve">lcl|CP002500.1_cds_AET39145.1_61 </t>
  </si>
  <si>
    <t xml:space="preserve">lcl|CP002500.1_cds_AET39673.1_589 </t>
  </si>
  <si>
    <t xml:space="preserve">lcl|CP002500.1_cds_AET39502.1_418 </t>
  </si>
  <si>
    <t xml:space="preserve">lcl|CP002500.1_cds_AET39710.1_626 </t>
  </si>
  <si>
    <t xml:space="preserve">lcl|CP002500.1_cds_AET39253.1_169 </t>
  </si>
  <si>
    <t xml:space="preserve">lcl|CP002500.1_cds_AET39225.1_141 </t>
  </si>
  <si>
    <t xml:space="preserve">lcl|CP002500.1_cds_AET39293.1_209 </t>
  </si>
  <si>
    <t xml:space="preserve">lcl|CP002500.1_cds_AET39724.1_640 </t>
  </si>
  <si>
    <t xml:space="preserve">lcl|CP002500.1_cds_AET39279.1_195 </t>
  </si>
  <si>
    <t xml:space="preserve">lcl|CP002500.1_cds_AET39639.1_555 </t>
  </si>
  <si>
    <t xml:space="preserve">lcl|CP002500.1_cds_AET39306.1_222 </t>
  </si>
  <si>
    <t xml:space="preserve">lcl|CP002500.1_cds_AET39788.1_704 </t>
  </si>
  <si>
    <t xml:space="preserve">lcl|CP002500.1_cds_AET39717.1_633 </t>
  </si>
  <si>
    <t xml:space="preserve">lcl|CP002500.1_cds_AET39706.1_622 </t>
  </si>
  <si>
    <t xml:space="preserve">lcl|CP002500.1_cds_AET39092.1_8 </t>
  </si>
  <si>
    <t xml:space="preserve">lcl|CP002500.1_cds_AET39287.1_203 </t>
  </si>
  <si>
    <t xml:space="preserve">lcl|CP002500.1_cds_AET39229.1_145 </t>
  </si>
  <si>
    <t xml:space="preserve">lcl|CP002500.1_cds_AET39244.1_160 </t>
  </si>
  <si>
    <t xml:space="preserve">lcl|CP002500.1_cds_AET39773.1_689 </t>
  </si>
  <si>
    <t xml:space="preserve">lcl|CP002500.1_cds_AET39588.1_504 </t>
  </si>
  <si>
    <t xml:space="preserve">lcl|CP002500.1_cds_AET39213.1_129 </t>
  </si>
  <si>
    <t xml:space="preserve">lcl|CP002500.1_cds_AET39230.1_146 </t>
  </si>
  <si>
    <t xml:space="preserve">lcl|CP002500.1_cds_AET39112.1_28 </t>
  </si>
  <si>
    <t xml:space="preserve">lcl|CP002500.1_cds_AET39130.1_46 </t>
  </si>
  <si>
    <t xml:space="preserve">lcl|CP002500.1_cds_AET39191.1_107 </t>
  </si>
  <si>
    <t xml:space="preserve">lcl|CP002500.1_cds_AET39259.1_175 </t>
  </si>
  <si>
    <t xml:space="preserve">lcl|CP002500.1_cds_AET39222.1_138 </t>
  </si>
  <si>
    <t xml:space="preserve">lcl|CP002500.1_cds_AET39693.1_609 </t>
  </si>
  <si>
    <t xml:space="preserve">lcl|CP002500.1_cds_AET39355.1_271 </t>
  </si>
  <si>
    <t xml:space="preserve">lcl|CP002500.1_cds_AET39108.1_24 </t>
  </si>
  <si>
    <t xml:space="preserve">lcl|CP002500.1_cds_AET39402.1_318 </t>
  </si>
  <si>
    <t xml:space="preserve">lcl|CP002500.1_cds_AET39491.1_407 </t>
  </si>
  <si>
    <t xml:space="preserve">lcl|CP002500.1_cds_AET39192.1_108 </t>
  </si>
  <si>
    <t xml:space="preserve">lcl|CP002500.1_cds_AET39658.1_574 </t>
  </si>
  <si>
    <t xml:space="preserve">lcl|CP002500.1_cds_AET39297.1_213 </t>
  </si>
  <si>
    <t xml:space="preserve">lcl|CP002500.1_cds_AET39284.1_200 </t>
  </si>
  <si>
    <t xml:space="preserve">lcl|CP002500.1_cds_AET39386.1_302 </t>
  </si>
  <si>
    <t xml:space="preserve">lcl|CP002500.1_cds_AET39243.1_159 </t>
  </si>
  <si>
    <t xml:space="preserve">lcl|CP002500.1_cds_AET39480.1_396 </t>
  </si>
  <si>
    <t xml:space="preserve">lcl|CP002500.1_cds_AET39755.1_671 </t>
  </si>
  <si>
    <t xml:space="preserve">lcl|CP002500.1_cds_AET39208.1_124 </t>
  </si>
  <si>
    <t xml:space="preserve">lcl|CP002500.1_cds_AET39362.1_278 </t>
  </si>
  <si>
    <t xml:space="preserve">lcl|CP002500.1_cds_AET39111.1_27 </t>
  </si>
  <si>
    <t xml:space="preserve">lcl|CP002500.1_cds_AET39381.1_297 </t>
  </si>
  <si>
    <t xml:space="preserve">lcl|CP002500.1_cds_AET39446.1_362 </t>
  </si>
  <si>
    <t xml:space="preserve">lcl|CP002500.1_cds_AET39184.1_100 </t>
  </si>
  <si>
    <t xml:space="preserve">lcl|CP002500.1_cds_AET39498.1_414 </t>
  </si>
  <si>
    <t xml:space="preserve">lcl|CP002500.1_cds_AET39282.1_198 </t>
  </si>
  <si>
    <t xml:space="preserve">lcl|CP002500.1_cds_AET39220.1_136 </t>
  </si>
  <si>
    <t xml:space="preserve">lcl|CP002500.1_cds_AET39377.1_293 </t>
  </si>
  <si>
    <t xml:space="preserve">lcl|CP002500.1_cds_AET39298.1_214 </t>
  </si>
  <si>
    <t xml:space="preserve">lcl|CP002500.1_cds_AET39320.1_236 </t>
  </si>
  <si>
    <t xml:space="preserve">lcl|CP002500.1_cds_AET39525.1_441 </t>
  </si>
  <si>
    <t xml:space="preserve">lcl|CP002500.1_cds_AET39581.1_497 </t>
  </si>
  <si>
    <t xml:space="preserve">lcl|CP002500.1_cds_AET39214.1_130 </t>
  </si>
  <si>
    <t xml:space="preserve">lcl|CP002500.1_cds_AET39153.1_69 </t>
  </si>
  <si>
    <t xml:space="preserve">lcl|CP002500.1_cds_AET39617.1_533 </t>
  </si>
  <si>
    <t xml:space="preserve">lcl|CP002500.1_cds_AET39156.1_72 </t>
  </si>
  <si>
    <t xml:space="preserve">lcl|CP002500.1_cds_AET39513.1_429 </t>
  </si>
  <si>
    <t xml:space="preserve">lcl|CP002500.1_cds_AET39675.1_591 </t>
  </si>
  <si>
    <t xml:space="preserve">lcl|CP002500.1_cds_AET39411.1_327 </t>
  </si>
  <si>
    <t xml:space="preserve">lcl|CP002500.1_cds_AET39597.1_513 </t>
  </si>
  <si>
    <t xml:space="preserve">lcl|CP002500.1_cds_AET39445.1_361 </t>
  </si>
  <si>
    <t xml:space="preserve">lcl|CP002500.1_cds_AET39644.1_560 </t>
  </si>
  <si>
    <t xml:space="preserve">lcl|CP002500.1_cds_AET39698.1_614 </t>
  </si>
  <si>
    <t xml:space="preserve">lcl|CP002500.1_cds_AET39119.1_35 </t>
  </si>
  <si>
    <t xml:space="preserve">lcl|CP002500.1_cds_AET39606.1_522 </t>
  </si>
  <si>
    <t xml:space="preserve">lcl|CP002500.1_cds_AET39707.1_623 </t>
  </si>
  <si>
    <t xml:space="preserve">lcl|CP002500.1_cds_AET39126.1_42 </t>
  </si>
  <si>
    <t xml:space="preserve">lcl|CP002500.1_cds_AET39103.1_19 </t>
  </si>
  <si>
    <t xml:space="preserve">lcl|CP002500.1_cds_AET39415.1_331 </t>
  </si>
  <si>
    <t xml:space="preserve">lcl|CP002500.1_cds_AET39661.1_577 </t>
  </si>
  <si>
    <t xml:space="preserve">lcl|CP002500.1_cds_AET39344.1_260 </t>
  </si>
  <si>
    <t xml:space="preserve">lcl|CP002500.1_cds_AET39709.1_625 </t>
  </si>
  <si>
    <t xml:space="preserve">lcl|CP002500.1_cds_AET39227.1_143 </t>
  </si>
  <si>
    <t xml:space="preserve">lcl|CP002500.1_cds_AET39674.1_590 </t>
  </si>
  <si>
    <t xml:space="preserve">lcl|CP002500.1_cds_AET39354.1_270 </t>
  </si>
  <si>
    <t xml:space="preserve">lcl|CP002500.1_cds_AET39444.1_360 </t>
  </si>
  <si>
    <t xml:space="preserve">lcl|CP002500.1_cds_AET39204.1_120 </t>
  </si>
  <si>
    <t xml:space="preserve">lcl|CP002500.1_cds_AET39401.1_317 </t>
  </si>
  <si>
    <t xml:space="preserve">lcl|CP002500.1_cds_AET39458.1_374 </t>
  </si>
  <si>
    <t xml:space="preserve">lcl|CP002500.1_cds_AET39632.1_548 </t>
  </si>
  <si>
    <t xml:space="preserve">lcl|CP002500.1_cds_AET39694.1_610 </t>
  </si>
  <si>
    <t xml:space="preserve">lcl|CP002500.1_cds_AET39378.1_294 </t>
  </si>
  <si>
    <t xml:space="preserve">lcl|CP002500.1_cds_AET39497.1_413 </t>
  </si>
  <si>
    <t xml:space="preserve">lcl|CP002500.1_cds_AET39574.1_490 </t>
  </si>
  <si>
    <t xml:space="preserve">lcl|CP002500.1_cds_AET39551.1_467 </t>
  </si>
  <si>
    <t xml:space="preserve">lcl|CP002500.1_cds_AET39099.1_15 </t>
  </si>
  <si>
    <t xml:space="preserve">lcl|CP002500.1_cds_AET39412.1_328 </t>
  </si>
  <si>
    <t xml:space="preserve">lcl|CP002500.1_cds_AET39506.1_422 </t>
  </si>
  <si>
    <t xml:space="preserve">lcl|CP002500.1_cds_AET39512.1_428 </t>
  </si>
  <si>
    <t xml:space="preserve">lcl|CP002500.1_cds_AET39781.1_697 </t>
  </si>
  <si>
    <t xml:space="preserve">lcl|CP002500.1_cds_AET39173.1_89 </t>
  </si>
  <si>
    <t xml:space="preserve">lcl|CP002500.1_cds_AET39715.1_631 </t>
  </si>
  <si>
    <t xml:space="preserve">lcl|CP002500.1_cds_AET39299.1_215 </t>
  </si>
  <si>
    <t xml:space="preserve">lcl|CP002500.1_cds_AET39374.1_290 </t>
  </si>
  <si>
    <t xml:space="preserve">lcl|CP002500.1_cds_AET39088.1_4 </t>
  </si>
  <si>
    <t xml:space="preserve">lcl|CP002500.1_cds_AET39695.1_611 </t>
  </si>
  <si>
    <t xml:space="preserve">lcl|CP002500.1_cds_AET39262.1_178 </t>
  </si>
  <si>
    <t xml:space="preserve">lcl|CP002500.1_cds_AET39329.1_245 </t>
  </si>
  <si>
    <t xml:space="preserve">lcl|CP002500.1_cds_AET39093.1_9 </t>
  </si>
  <si>
    <t xml:space="preserve">lcl|CP002500.1_cds_AET39645.1_561 </t>
  </si>
  <si>
    <t xml:space="preserve">lcl|CP002500.1_cds_AET39311.1_227 </t>
  </si>
  <si>
    <t xml:space="preserve">lcl|CP002500.1_cds_AET39101.1_17 </t>
  </si>
  <si>
    <t xml:space="preserve">lcl|CP002500.1_cds_AET39205.1_121 </t>
  </si>
  <si>
    <t xml:space="preserve">lcl|CP002500.1_cds_AET39273.1_189 </t>
  </si>
  <si>
    <t xml:space="preserve">lcl|CP002500.1_cds_AET39778.1_694 </t>
  </si>
  <si>
    <t xml:space="preserve">lcl|CP002500.1_cds_AET39733.1_649 </t>
  </si>
  <si>
    <t xml:space="preserve">lcl|CP002500.1_cds_AET39140.1_56 </t>
  </si>
  <si>
    <t xml:space="preserve">lcl|CP002500.1_cds_AET39373.1_289 </t>
  </si>
  <si>
    <t xml:space="preserve">lcl|CP002500.1_cds_AET39190.1_106 </t>
  </si>
  <si>
    <t xml:space="preserve">lcl|CP002500.1_cds_AET39325.1_241 </t>
  </si>
  <si>
    <t xml:space="preserve">lcl|CP002500.1_cds_AET39337.1_253 </t>
  </si>
  <si>
    <t xml:space="preserve">lcl|CP002501.1_cds_AET40234.1_431 </t>
  </si>
  <si>
    <t xml:space="preserve">lcl|CP002501.1_cds_AET39942.1_139 </t>
  </si>
  <si>
    <t xml:space="preserve">lcl|CP002501.1_cds_AET40147.1_344 </t>
  </si>
  <si>
    <t xml:space="preserve">lcl|CP002501.1_cds_AET40235.1_432 </t>
  </si>
  <si>
    <t xml:space="preserve">lcl|CP002501.1_cds_AET40078.1_275 </t>
  </si>
  <si>
    <t xml:space="preserve">lcl|CP002501.1_cds_AET40335.1_532 </t>
  </si>
  <si>
    <t xml:space="preserve">lcl|CP002501.1_cds_AET40267.1_464 </t>
  </si>
  <si>
    <t xml:space="preserve">lcl|CP002501.1_cds_AET40275.1_472 </t>
  </si>
  <si>
    <t xml:space="preserve">lcl|CP002501.1_cds_AET40331.1_528 </t>
  </si>
  <si>
    <t xml:space="preserve">lcl|CP002501.1_cds_AET40294.1_491 </t>
  </si>
  <si>
    <t xml:space="preserve">lcl|CP002501.1_cds_AET39931.1_128 </t>
  </si>
  <si>
    <t xml:space="preserve">lcl|CP002501.1_cds_AET39969.1_166 </t>
  </si>
  <si>
    <t xml:space="preserve">lcl|CP002501.1_cds_AET40204.1_401 </t>
  </si>
  <si>
    <t xml:space="preserve">lcl|CP002501.1_cds_AET40040.1_237 </t>
  </si>
  <si>
    <t xml:space="preserve">lcl|CP002501.1_cds_AET39823.1_20 </t>
  </si>
  <si>
    <t xml:space="preserve">lcl|CP002501.1_cds_AET40125.1_322 </t>
  </si>
  <si>
    <t xml:space="preserve">lcl|CP002501.1_cds_AET40236.1_433 </t>
  </si>
  <si>
    <t xml:space="preserve">lcl|CP002501.1_cds_AET40069.1_266 </t>
  </si>
  <si>
    <t xml:space="preserve">lcl|CP002501.1_cds_AET40330.1_527 </t>
  </si>
  <si>
    <t xml:space="preserve">lcl|CP002501.1_cds_AET40058.1_255 </t>
  </si>
  <si>
    <t xml:space="preserve">lcl|CP002501.1_cds_AET39856.1_53 </t>
  </si>
  <si>
    <t xml:space="preserve">lcl|CP002501.1_cds_AET40092.1_289 </t>
  </si>
  <si>
    <t xml:space="preserve">lcl|CP002501.1_cds_AET40292.1_489 </t>
  </si>
  <si>
    <t xml:space="preserve">lcl|CP002501.1_cds_AET39911.1_108 </t>
  </si>
  <si>
    <t xml:space="preserve">lcl|CP002501.1_cds_AET40197.1_394 </t>
  </si>
  <si>
    <t xml:space="preserve">lcl|CP002501.1_cds_AET40277.1_474 </t>
  </si>
  <si>
    <t xml:space="preserve">lcl|CP002501.1_cds_AET40257.1_454 </t>
  </si>
  <si>
    <t xml:space="preserve">lcl|CP002501.1_cds_AET39824.1_21 </t>
  </si>
  <si>
    <t xml:space="preserve">lcl|CP002501.1_cds_AET40137.1_334 </t>
  </si>
  <si>
    <t xml:space="preserve">lcl|CP002501.1_cds_AET40028.1_225 </t>
  </si>
  <si>
    <t xml:space="preserve">lcl|CP002501.1_cds_AET39979.1_176 </t>
  </si>
  <si>
    <t xml:space="preserve">lcl|CP002501.1_cds_AET40192.1_389 </t>
  </si>
  <si>
    <t xml:space="preserve">lcl|CP002501.1_cds_AET40057.1_254 </t>
  </si>
  <si>
    <t xml:space="preserve">lcl|CP002501.1_cds_AET40177.1_374 </t>
  </si>
  <si>
    <t xml:space="preserve">lcl|CP002501.1_cds_AET40056.1_253 </t>
  </si>
  <si>
    <t xml:space="preserve">lcl|CP002501.1_cds_AET40358.1_555 </t>
  </si>
  <si>
    <t xml:space="preserve">lcl|CP002501.1_cds_AET39985.1_182 </t>
  </si>
  <si>
    <t xml:space="preserve">lcl|CP002501.1_cds_AET39945.1_142 </t>
  </si>
  <si>
    <t xml:space="preserve">lcl|CP002501.1_cds_AET39863.1_60 </t>
  </si>
  <si>
    <t xml:space="preserve">lcl|CP002501.1_cds_AET40070.1_267 </t>
  </si>
  <si>
    <t xml:space="preserve">lcl|CP002501.1_cds_AET40107.1_304 </t>
  </si>
  <si>
    <t xml:space="preserve">lcl|CP002501.1_cds_AET40305.1_502 </t>
  </si>
  <si>
    <t xml:space="preserve">lcl|CP002501.1_cds_AET39812.1_9 </t>
  </si>
  <si>
    <t xml:space="preserve">lcl|CP002501.1_cds_AET40349.1_546 </t>
  </si>
  <si>
    <t xml:space="preserve">lcl|CP002501.1_cds_AET40199.1_396 </t>
  </si>
  <si>
    <t xml:space="preserve">lcl|CP002501.1_cds_AET40034.1_231 </t>
  </si>
  <si>
    <t xml:space="preserve">lcl|CP002501.1_cds_AET39814.1_11 </t>
  </si>
  <si>
    <t xml:space="preserve">lcl|CP002501.1_cds_AET40378.1_575 </t>
  </si>
  <si>
    <t xml:space="preserve">lcl|CP002501.1_cds_AET40174.1_371 </t>
  </si>
  <si>
    <t xml:space="preserve">lcl|CP002501.1_cds_AET40135.1_332 </t>
  </si>
  <si>
    <t xml:space="preserve">lcl|CP002501.1_cds_AET40073.1_270 </t>
  </si>
  <si>
    <t xml:space="preserve">lcl|CP002501.1_cds_AET39806.1_3 </t>
  </si>
  <si>
    <t xml:space="preserve">lcl|CP002501.1_cds_AET39828.1_25 </t>
  </si>
  <si>
    <t xml:space="preserve">lcl|CP002501.1_cds_AET39962.1_159 </t>
  </si>
  <si>
    <t xml:space="preserve">lcl|CP002501.1_cds_AET40226.1_423 </t>
  </si>
  <si>
    <t xml:space="preserve">lcl|CP002501.1_cds_AET39984.1_181 </t>
  </si>
  <si>
    <t xml:space="preserve">lcl|CP002501.1_cds_AET40184.1_381 </t>
  </si>
  <si>
    <t xml:space="preserve">lcl|CP002501.1_cds_AET39894.1_91 </t>
  </si>
  <si>
    <t xml:space="preserve">lcl|CP002501.1_cds_AET39917.1_114 </t>
  </si>
  <si>
    <t xml:space="preserve">lcl|CP002501.1_cds_AET40202.1_399 </t>
  </si>
  <si>
    <t xml:space="preserve">lcl|CP002501.1_cds_AET39916.1_113 </t>
  </si>
  <si>
    <t xml:space="preserve">lcl|CP002501.1_cds_AET39963.1_160 </t>
  </si>
  <si>
    <t xml:space="preserve">lcl|CP002501.1_cds_AET40032.1_229 </t>
  </si>
  <si>
    <t xml:space="preserve">lcl|CP002501.1_cds_AET39886.1_83 </t>
  </si>
  <si>
    <t xml:space="preserve">lcl|CP002501.1_cds_AET39941.1_138 </t>
  </si>
  <si>
    <t xml:space="preserve">lcl|CP002501.1_cds_AET39987.1_184 </t>
  </si>
  <si>
    <t xml:space="preserve">lcl|CP002501.1_cds_AET40051.1_248 </t>
  </si>
  <si>
    <t xml:space="preserve">lcl|CP002501.1_cds_AET40317.1_514 </t>
  </si>
  <si>
    <t xml:space="preserve">lcl|CP002501.1_cds_AET39865.1_62 </t>
  </si>
  <si>
    <t xml:space="preserve">lcl|CP002501.1_cds_AET39848.1_45 </t>
  </si>
  <si>
    <t xml:space="preserve">lcl|CP002501.1_cds_AET40302.1_499 </t>
  </si>
  <si>
    <t xml:space="preserve">lcl|CP002501.1_cds_AET40039.1_236 </t>
  </si>
  <si>
    <t xml:space="preserve">lcl|CP002501.1_cds_AET40219.1_416 </t>
  </si>
  <si>
    <t xml:space="preserve">lcl|CP002501.1_cds_AET39998.1_195 </t>
  </si>
  <si>
    <t xml:space="preserve">lcl|CP002501.1_cds_AET39976.1_173 </t>
  </si>
  <si>
    <t xml:space="preserve">lcl|CP002501.1_cds_AET39991.1_188 </t>
  </si>
  <si>
    <t xml:space="preserve">lcl|CP002501.1_cds_AET39947.1_144 </t>
  </si>
  <si>
    <t xml:space="preserve">lcl|CP002501.1_cds_AET40338.1_535 </t>
  </si>
  <si>
    <t xml:space="preserve">lcl|CP002501.1_cds_AET39829.1_26 </t>
  </si>
  <si>
    <t xml:space="preserve">lcl|CP002501.1_cds_AET39805.1_2 </t>
  </si>
  <si>
    <t xml:space="preserve">lcl|CP002501.1_cds_AET40114.1_311 </t>
  </si>
  <si>
    <t xml:space="preserve">lcl|CP002501.1_cds_AET40407.1_604 </t>
  </si>
  <si>
    <t xml:space="preserve">lcl|CP002501.1_cds_AET40324.1_521 </t>
  </si>
  <si>
    <t xml:space="preserve">lcl|CP002501.1_cds_AET39900.1_97 </t>
  </si>
  <si>
    <t xml:space="preserve">lcl|CP002501.1_cds_AET40123.1_320 </t>
  </si>
  <si>
    <t xml:space="preserve">lcl|CP002501.1_cds_AET40112.1_309 </t>
  </si>
  <si>
    <t xml:space="preserve">lcl|CP002501.1_cds_AET40097.1_294 </t>
  </si>
  <si>
    <t xml:space="preserve">lcl|CP002501.1_cds_AET40157.1_354 </t>
  </si>
  <si>
    <t xml:space="preserve">lcl|CP002501.1_cds_AET40047.1_244 </t>
  </si>
  <si>
    <t xml:space="preserve">lcl|CP002501.1_cds_AET39864.1_61 </t>
  </si>
  <si>
    <t xml:space="preserve">lcl|CP002501.1_cds_AET40030.1_227 </t>
  </si>
  <si>
    <t xml:space="preserve">lcl|CP002501.1_cds_AET40353.1_550 </t>
  </si>
  <si>
    <t xml:space="preserve">lcl|CP002501.1_cds_AET40355.1_552 </t>
  </si>
  <si>
    <t xml:space="preserve">lcl|CP002501.1_cds_AET39964.1_161 </t>
  </si>
  <si>
    <t xml:space="preserve">lcl|CP002501.1_cds_AET40341.1_538 </t>
  </si>
  <si>
    <t xml:space="preserve">lcl|CP002501.1_cds_AET40296.1_493 </t>
  </si>
  <si>
    <t xml:space="preserve">lcl|CP002501.1_cds_AET40149.1_346 </t>
  </si>
  <si>
    <t xml:space="preserve">lcl|CP002501.1_cds_AET39815.1_12 </t>
  </si>
  <si>
    <t xml:space="preserve">lcl|CP002501.1_cds_AET40159.1_356 </t>
  </si>
  <si>
    <t xml:space="preserve">lcl|CP002501.1_cds_AET39880.1_77 </t>
  </si>
  <si>
    <t xml:space="preserve">lcl|CP002501.1_cds_AET40252.1_449 </t>
  </si>
  <si>
    <t xml:space="preserve">lcl|CP002501.1_cds_AET40186.1_383 </t>
  </si>
  <si>
    <t xml:space="preserve">lcl|CP002501.1_cds_AET40064.1_261 </t>
  </si>
  <si>
    <t xml:space="preserve">lcl|CP002501.1_cds_AET40380.1_577 </t>
  </si>
  <si>
    <t xml:space="preserve">lcl|CP002501.1_cds_AET40270.1_467 </t>
  </si>
  <si>
    <t xml:space="preserve">lcl|CP002501.1_cds_AET40228.1_425 </t>
  </si>
  <si>
    <t xml:space="preserve">lcl|CP002501.1_cds_AET39934.1_131 </t>
  </si>
  <si>
    <t xml:space="preserve">lcl|CP002501.1_cds_AET40120.1_317 </t>
  </si>
  <si>
    <t xml:space="preserve">lcl|CP002501.1_cds_AET40261.1_458 </t>
  </si>
  <si>
    <t xml:space="preserve">lcl|CP002501.1_cds_AET40105.1_302 </t>
  </si>
  <si>
    <t xml:space="preserve">lcl|CP002501.1_cds_AET40169.1_366 </t>
  </si>
  <si>
    <t xml:space="preserve">lcl|CP002501.1_cds_AET40170.1_367 </t>
  </si>
  <si>
    <t xml:space="preserve">lcl|CP002501.1_cds_AET40332.1_529 </t>
  </si>
  <si>
    <t xml:space="preserve">lcl|CP002501.1_cds_AET40094.1_291 </t>
  </si>
  <si>
    <t xml:space="preserve">lcl|CP002501.1_cds_AET40173.1_370 </t>
  </si>
  <si>
    <t xml:space="preserve">lcl|CP002501.1_cds_AET40208.1_405 </t>
  </si>
  <si>
    <t xml:space="preserve">lcl|CP002501.1_cds_AET39949.1_146 </t>
  </si>
  <si>
    <t xml:space="preserve">lcl|CP002501.1_cds_AET40327.1_524 </t>
  </si>
  <si>
    <t xml:space="preserve">lcl|CP002501.1_cds_AET39888.1_85 </t>
  </si>
  <si>
    <t xml:space="preserve">lcl|CP002501.1_cds_AET40354.1_551 </t>
  </si>
  <si>
    <t xml:space="preserve">lcl|CP002501.1_cds_AET40172.1_369 </t>
  </si>
  <si>
    <t xml:space="preserve">lcl|CP002501.1_cds_AET40309.1_506 </t>
  </si>
  <si>
    <t xml:space="preserve">lcl|CP002501.1_cds_AET40389.1_586 </t>
  </si>
  <si>
    <t xml:space="preserve">lcl|CP002501.1_cds_AET40054.1_251 </t>
  </si>
  <si>
    <t xml:space="preserve">lcl|CP002501.1_cds_AET40106.1_303 </t>
  </si>
  <si>
    <t xml:space="preserve">lcl|CP002501.1_cds_AET40150.1_347 </t>
  </si>
  <si>
    <t xml:space="preserve">lcl|CP002501.1_cds_AET40339.1_536 </t>
  </si>
  <si>
    <t xml:space="preserve">lcl|CP002501.1_cds_AET40023.1_220 </t>
  </si>
  <si>
    <t xml:space="preserve">lcl|CP002501.1_cds_AET39852.1_49 </t>
  </si>
  <si>
    <t xml:space="preserve">lcl|CP002501.1_cds_AET40071.1_268 </t>
  </si>
  <si>
    <t xml:space="preserve">lcl|CP002501.1_cds_AET39932.1_129 </t>
  </si>
  <si>
    <t xml:space="preserve">lcl|CP002501.1_cds_AET39957.1_154 </t>
  </si>
  <si>
    <t xml:space="preserve">lcl|CP002501.1_cds_AET40385.1_582 </t>
  </si>
  <si>
    <t xml:space="preserve">lcl|CP002501.1_cds_AET39988.1_185 </t>
  </si>
  <si>
    <t xml:space="preserve">lcl|CP002501.1_cds_AET40005.1_202 </t>
  </si>
  <si>
    <t xml:space="preserve">lcl|CP002501.1_cds_AET40161.1_358 </t>
  </si>
  <si>
    <t xml:space="preserve">lcl|CP002501.1_cds_AET40289.1_486 </t>
  </si>
  <si>
    <t xml:space="preserve">lcl|CP002501.1_cds_AET40033.1_230 </t>
  </si>
  <si>
    <t xml:space="preserve">lcl|CP002501.1_cds_AET40060.1_257 </t>
  </si>
  <si>
    <t xml:space="preserve">lcl|CP002501.1_cds_AET40001.1_198 </t>
  </si>
  <si>
    <t xml:space="preserve">lcl|CP002501.1_cds_AET40362.1_559 </t>
  </si>
  <si>
    <t xml:space="preserve">lcl|CP002501.1_cds_AET40210.1_407 </t>
  </si>
  <si>
    <t xml:space="preserve">lcl|CP002501.1_cds_AET40095.1_292 </t>
  </si>
  <si>
    <t xml:space="preserve">lcl|CP002501.1_cds_AET40133.1_330 </t>
  </si>
  <si>
    <t xml:space="preserve">lcl|CP002501.1_cds_AET39854.1_51 </t>
  </si>
  <si>
    <t xml:space="preserve">lcl|CP002501.1_cds_AET40074.1_271 </t>
  </si>
  <si>
    <t xml:space="preserve">lcl|CP002501.1_cds_AET40096.1_293 </t>
  </si>
  <si>
    <t xml:space="preserve">lcl|CP002501.1_cds_AET39954.1_151 </t>
  </si>
  <si>
    <t xml:space="preserve">lcl|CP002501.1_cds_AET40375.1_572 </t>
  </si>
  <si>
    <t xml:space="preserve">lcl|CP002501.1_cds_AET39939.1_136 </t>
  </si>
  <si>
    <t xml:space="preserve">lcl|CP002501.1_cds_AET40113.1_310 </t>
  </si>
  <si>
    <t xml:space="preserve">lcl|CP002501.1_cds_AET40356.1_553 </t>
  </si>
  <si>
    <t xml:space="preserve">lcl|CP002501.1_cds_AET39921.1_118 </t>
  </si>
  <si>
    <t xml:space="preserve">lcl|CP002501.1_cds_AET40207.1_404 </t>
  </si>
  <si>
    <t xml:space="preserve">lcl|CP002501.1_cds_AET40211.1_408 </t>
  </si>
  <si>
    <t xml:space="preserve">lcl|CP002501.1_cds_AET40283.1_480 </t>
  </si>
  <si>
    <t xml:space="preserve">lcl|CP002501.1_cds_AET39877.1_74 </t>
  </si>
  <si>
    <t xml:space="preserve">lcl|CP002501.1_cds_AET39883.1_80 </t>
  </si>
  <si>
    <t xml:space="preserve">lcl|CP002501.1_cds_AET39913.1_110 </t>
  </si>
  <si>
    <t xml:space="preserve">lcl|CP002501.1_cds_AET39966.1_163 </t>
  </si>
  <si>
    <t xml:space="preserve">lcl|CP002501.1_cds_AET40179.1_376 </t>
  </si>
  <si>
    <t xml:space="preserve">lcl|CP002501.1_cds_AET40240.1_437 </t>
  </si>
  <si>
    <t xml:space="preserve">lcl|CP002501.1_cds_AET40387.1_584 </t>
  </si>
  <si>
    <t xml:space="preserve">lcl|CP002501.1_cds_AET39993.1_190 </t>
  </si>
  <si>
    <t xml:space="preserve">lcl|CP002501.1_cds_AET40082.1_279 </t>
  </si>
  <si>
    <t xml:space="preserve">lcl|CP002501.1_cds_AET40310.1_507 </t>
  </si>
  <si>
    <t xml:space="preserve">lcl|CP002501.1_cds_AET40337.1_534 </t>
  </si>
  <si>
    <t xml:space="preserve">lcl|CP002501.1_cds_AET40038.1_235 </t>
  </si>
  <si>
    <t xml:space="preserve">lcl|CP002501.1_cds_AET40194.1_391 </t>
  </si>
  <si>
    <t xml:space="preserve">lcl|CP002501.1_cds_AET40260.1_457 </t>
  </si>
  <si>
    <t xml:space="preserve">lcl|CP002501.1_cds_AET40245.1_442 </t>
  </si>
  <si>
    <t xml:space="preserve">lcl|CP002501.1_cds_AET40216.1_413 </t>
  </si>
  <si>
    <t xml:space="preserve">lcl|CP002501.1_cds_AET39996.1_193 </t>
  </si>
  <si>
    <t xml:space="preserve">lcl|CP002501.1_cds_AET40000.1_197 </t>
  </si>
  <si>
    <t xml:space="preserve">lcl|CP002501.1_cds_AET40045.1_242 </t>
  </si>
  <si>
    <t xml:space="preserve">lcl|CP002501.1_cds_AET39859.1_56 </t>
  </si>
  <si>
    <t xml:space="preserve">lcl|CP002501.1_cds_AET39892.1_89 </t>
  </si>
  <si>
    <t xml:space="preserve">lcl|CP002501.1_cds_AET40061.1_258 </t>
  </si>
  <si>
    <t xml:space="preserve">lcl|CP002501.1_cds_AET40340.1_537 </t>
  </si>
  <si>
    <t xml:space="preserve">lcl|CP002501.1_cds_AET39903.1_100 </t>
  </si>
  <si>
    <t xml:space="preserve">lcl|CP002501.1_cds_AET40142.1_339 </t>
  </si>
  <si>
    <t xml:space="preserve">lcl|CP002501.1_cds_AET40164.1_361 </t>
  </si>
  <si>
    <t xml:space="preserve">lcl|CP002501.1_cds_AET39820.1_17 </t>
  </si>
  <si>
    <t xml:space="preserve">lcl|CP002501.1_cds_AET40098.1_295 </t>
  </si>
  <si>
    <t xml:space="preserve">lcl|CP002501.1_cds_AET40238.1_435 </t>
  </si>
  <si>
    <t xml:space="preserve">lcl|CP002501.1_cds_AET40281.1_478 </t>
  </si>
  <si>
    <t xml:space="preserve">lcl|CP002501.1_cds_AET39946.1_143 </t>
  </si>
  <si>
    <t xml:space="preserve">lcl|CP002501.1_cds_AET40072.1_269 </t>
  </si>
  <si>
    <t xml:space="preserve">lcl|CP002501.1_cds_AET40108.1_305 </t>
  </si>
  <si>
    <t xml:space="preserve">lcl|CP002501.1_cds_AET39920.1_117 </t>
  </si>
  <si>
    <t xml:space="preserve">lcl|CP002501.1_cds_AET39835.1_32 </t>
  </si>
  <si>
    <t xml:space="preserve">lcl|CP002501.1_cds_AET39961.1_158 </t>
  </si>
  <si>
    <t xml:space="preserve">lcl|CP002501.1_cds_AET40155.1_352 </t>
  </si>
  <si>
    <t xml:space="preserve">lcl|CP002501.1_cds_AET40402.1_599 </t>
  </si>
  <si>
    <t xml:space="preserve">lcl|CP002501.1_cds_AET39845.1_42 </t>
  </si>
  <si>
    <t xml:space="preserve">lcl|CP002501.1_cds_AET40318.1_515 </t>
  </si>
  <si>
    <t xml:space="preserve">lcl|CP002501.1_cds_AET39862.1_59 </t>
  </si>
  <si>
    <t xml:space="preserve">lcl|CP002501.1_cds_AET39898.1_95 </t>
  </si>
  <si>
    <t xml:space="preserve">lcl|CP002501.1_cds_AET40148.1_345 </t>
  </si>
  <si>
    <t xml:space="preserve">lcl|CP002501.1_cds_AET39994.1_191 </t>
  </si>
  <si>
    <t xml:space="preserve">lcl|CP002501.1_cds_AET39838.1_35 </t>
  </si>
  <si>
    <t xml:space="preserve">lcl|CP002501.1_cds_AET39958.1_155 </t>
  </si>
  <si>
    <t xml:space="preserve">lcl|CP002501.1_cds_AET39874.1_71 </t>
  </si>
  <si>
    <t xml:space="preserve">lcl|CP002501.1_cds_AET40002.1_199 </t>
  </si>
  <si>
    <t xml:space="preserve">lcl|CP002501.1_cds_AET40374.1_571 </t>
  </si>
  <si>
    <t xml:space="preserve">lcl|CP002501.1_cds_AET39841.1_38 </t>
  </si>
  <si>
    <t xml:space="preserve">lcl|CP002501.1_cds_AET39972.1_169 </t>
  </si>
  <si>
    <t xml:space="preserve">lcl|CP002501.1_cds_AET40019.1_216 </t>
  </si>
  <si>
    <t xml:space="preserve">lcl|CP002501.1_cds_AET40025.1_222 </t>
  </si>
  <si>
    <t xml:space="preserve">lcl|CP002501.1_cds_AET40110.1_307 </t>
  </si>
  <si>
    <t xml:space="preserve">lcl|CP002501.1_cds_AET40343.1_540 </t>
  </si>
  <si>
    <t xml:space="preserve">lcl|CP002501.1_cds_AET40035.1_232 </t>
  </si>
  <si>
    <t xml:space="preserve">lcl|CP002501.1_cds_AET40099.1_296 </t>
  </si>
  <si>
    <t xml:space="preserve">lcl|CP002501.1_cds_AET40145.1_342 </t>
  </si>
  <si>
    <t xml:space="preserve">lcl|CP002501.1_cds_AET40287.1_484 </t>
  </si>
  <si>
    <t xml:space="preserve">lcl|CP002501.1_cds_AET40388.1_585 </t>
  </si>
  <si>
    <t xml:space="preserve">lcl|CP002501.1_cds_AET40037.1_234 </t>
  </si>
  <si>
    <t xml:space="preserve">lcl|CP002501.1_cds_AET40390.1_587 </t>
  </si>
  <si>
    <t xml:space="preserve">lcl|CP002501.1_cds_AET39929.1_126 </t>
  </si>
  <si>
    <t xml:space="preserve">lcl|CP002501.1_cds_AET39842.1_39 </t>
  </si>
  <si>
    <t xml:space="preserve">lcl|CP002501.1_cds_AET40205.1_402 </t>
  </si>
  <si>
    <t xml:space="preserve">lcl|CP002501.1_cds_AET40013.1_210 </t>
  </si>
  <si>
    <t xml:space="preserve">lcl|CP002501.1_cds_AET40091.1_288 </t>
  </si>
  <si>
    <t xml:space="preserve">lcl|CP002501.1_cds_AET39866.1_63 </t>
  </si>
  <si>
    <t xml:space="preserve">lcl|CP002501.1_cds_AET40041.1_238 </t>
  </si>
  <si>
    <t xml:space="preserve">lcl|CP002501.1_cds_AET40220.1_417 </t>
  </si>
  <si>
    <t xml:space="preserve">lcl|CP002501.1_cds_AET40109.1_306 </t>
  </si>
  <si>
    <t xml:space="preserve">lcl|CP002501.1_cds_AET40195.1_392 </t>
  </si>
  <si>
    <t xml:space="preserve">lcl|CP002501.1_cds_AET39836.1_33 </t>
  </si>
  <si>
    <t xml:space="preserve">lcl|CP002501.1_cds_AET40014.1_211 </t>
  </si>
  <si>
    <t xml:space="preserve">lcl|CP002501.1_cds_AET40026.1_223 </t>
  </si>
  <si>
    <t xml:space="preserve">lcl|CP002501.1_cds_AET40322.1_519 </t>
  </si>
  <si>
    <t xml:space="preserve">lcl|CP002501.1_cds_AET40397.1_594 </t>
  </si>
  <si>
    <t xml:space="preserve">lcl|CP002501.1_cds_AET40196.1_393 </t>
  </si>
  <si>
    <t xml:space="preserve">lcl|CP002501.1_cds_AET40250.1_447 </t>
  </si>
  <si>
    <t xml:space="preserve">lcl|CP002501.1_cds_AET40166.1_363 </t>
  </si>
  <si>
    <t xml:space="preserve">lcl|CP002501.1_cds_AET39901.1_98 </t>
  </si>
  <si>
    <t xml:space="preserve">lcl|CP002501.1_cds_AET40251.1_448 </t>
  </si>
  <si>
    <t xml:space="preserve">lcl|CP002501.1_cds_AET40244.1_441 </t>
  </si>
  <si>
    <t xml:space="preserve">lcl|CP002501.1_cds_AET40225.1_422 </t>
  </si>
  <si>
    <t xml:space="preserve">lcl|CP002501.1_cds_AET40089.1_286 </t>
  </si>
  <si>
    <t xml:space="preserve">lcl|CP002501.1_cds_AET40278.1_475 </t>
  </si>
  <si>
    <t xml:space="preserve">lcl|CP002501.1_cds_AET39937.1_134 </t>
  </si>
  <si>
    <t xml:space="preserve">lcl|CP002501.1_cds_AET40084.1_281 </t>
  </si>
  <si>
    <t xml:space="preserve">lcl|CP002501.1_cds_AET39940.1_137 </t>
  </si>
  <si>
    <t xml:space="preserve">lcl|CP002501.1_cds_AET40049.1_246 </t>
  </si>
  <si>
    <t xml:space="preserve">lcl|CP002501.1_cds_AET39869.1_66 </t>
  </si>
  <si>
    <t xml:space="preserve">lcl|CP002501.1_cds_AET40118.1_315 </t>
  </si>
  <si>
    <t xml:space="preserve">lcl|CP002501.1_cds_AET40246.1_443 </t>
  </si>
  <si>
    <t xml:space="preserve">lcl|CP002501.1_cds_AET40253.1_450 </t>
  </si>
  <si>
    <t xml:space="preserve">lcl|CP002501.1_cds_AET39910.1_107 </t>
  </si>
  <si>
    <t xml:space="preserve">lcl|CP002501.1_cds_AET39905.1_102 </t>
  </si>
  <si>
    <t xml:space="preserve">lcl|CP002501.1_cds_AET40126.1_323 </t>
  </si>
  <si>
    <t xml:space="preserve">lcl|CP002501.1_cds_AET40090.1_287 </t>
  </si>
  <si>
    <t xml:space="preserve">lcl|CP002501.1_cds_AET40336.1_533 </t>
  </si>
  <si>
    <t xml:space="preserve">lcl|CP002501.1_cds_AET40357.1_554 </t>
  </si>
  <si>
    <t xml:space="preserve">lcl|CP002501.1_cds_AET39974.1_171 </t>
  </si>
  <si>
    <t xml:space="preserve">lcl|CP002501.1_cds_AET39924.1_121 </t>
  </si>
  <si>
    <t xml:space="preserve">lcl|CP002501.1_cds_AET40243.1_440 </t>
  </si>
  <si>
    <t xml:space="preserve">lcl|CP002501.1_cds_AET40027.1_224 </t>
  </si>
  <si>
    <t xml:space="preserve">lcl|CP002501.1_cds_AET39990.1_187 </t>
  </si>
  <si>
    <t xml:space="preserve">lcl|CP002501.1_cds_AET39891.1_88 </t>
  </si>
  <si>
    <t xml:space="preserve">lcl|CP002501.1_cds_AET39926.1_123 </t>
  </si>
  <si>
    <t xml:space="preserve">lcl|CP002501.1_cds_AET39992.1_189 </t>
  </si>
  <si>
    <t xml:space="preserve">lcl|CP002501.1_cds_AET40368.1_565 </t>
  </si>
  <si>
    <t xml:space="preserve">lcl|CP002501.1_cds_AET40404.1_601 </t>
  </si>
  <si>
    <t xml:space="preserve">lcl|CP002501.1_cds_AET39959.1_156 </t>
  </si>
  <si>
    <t xml:space="preserve">lcl|CP002501.1_cds_AET40254.1_451 </t>
  </si>
  <si>
    <t xml:space="preserve">lcl|CP002501.1_cds_AET40382.1_579 </t>
  </si>
  <si>
    <t xml:space="preserve">lcl|CP002501.1_cds_AET39999.1_196 </t>
  </si>
  <si>
    <t xml:space="preserve">lcl|CP002501.1_cds_AET40288.1_485 </t>
  </si>
  <si>
    <t xml:space="preserve">lcl|CP002501.1_cds_AET39840.1_37 </t>
  </si>
  <si>
    <t xml:space="preserve">lcl|CP002501.1_cds_AET40342.1_539 </t>
  </si>
  <si>
    <t xml:space="preserve">lcl|CP002501.1_cds_AET40242.1_439 </t>
  </si>
  <si>
    <t xml:space="preserve">lcl|CP002501.1_cds_AET40271.1_468 </t>
  </si>
  <si>
    <t xml:space="preserve">lcl|CP002501.1_cds_AET40222.1_419 </t>
  </si>
  <si>
    <t xml:space="preserve">lcl|CP002501.1_cds_AET40372.1_569 </t>
  </si>
  <si>
    <t xml:space="preserve">lcl|CP002501.1_cds_AET39997.1_194 </t>
  </si>
  <si>
    <t xml:space="preserve">lcl|CP002501.1_cds_AET39906.1_103 </t>
  </si>
  <si>
    <t xml:space="preserve">lcl|CP002501.1_cds_AET40129.1_326 </t>
  </si>
  <si>
    <t xml:space="preserve">lcl|CP002501.1_cds_AET40295.1_492 </t>
  </si>
  <si>
    <t xml:space="preserve">lcl|CP002501.1_cds_AET39923.1_120 </t>
  </si>
  <si>
    <t xml:space="preserve">lcl|CP002501.1_cds_AET40230.1_427 </t>
  </si>
  <si>
    <t xml:space="preserve">lcl|CP002501.1_cds_AET40264.1_461 </t>
  </si>
  <si>
    <t xml:space="preserve">lcl|CP002501.1_cds_AET40214.1_411 </t>
  </si>
  <si>
    <t xml:space="preserve">lcl|CP002501.1_cds_AET40370.1_567 </t>
  </si>
  <si>
    <t xml:space="preserve">lcl|CP002501.1_cds_AET40369.1_566 </t>
  </si>
  <si>
    <t xml:space="preserve">lcl|CP002501.1_cds_AET40371.1_568 </t>
  </si>
  <si>
    <t xml:space="preserve">lcl|CP002501.1_cds_AET39813.1_10 </t>
  </si>
  <si>
    <t xml:space="preserve">lcl|CP002501.1_cds_AET40280.1_477 </t>
  </si>
  <si>
    <t xml:space="preserve">lcl|CP002501.1_cds_AET40111.1_308 </t>
  </si>
  <si>
    <t xml:space="preserve">lcl|CP002501.1_cds_AET40215.1_412 </t>
  </si>
  <si>
    <t xml:space="preserve">lcl|CP002501.1_cds_AET40004.1_201 </t>
  </si>
  <si>
    <t xml:space="preserve">lcl|CP002501.1_cds_AET40171.1_368 </t>
  </si>
  <si>
    <t xml:space="preserve">lcl|CP002501.1_cds_AET40213.1_410 </t>
  </si>
  <si>
    <t xml:space="preserve">lcl|CP002501.1_cds_AET40237.1_434 </t>
  </si>
  <si>
    <t xml:space="preserve">lcl|CP002501.1_cds_AET39967.1_164 </t>
  </si>
  <si>
    <t xml:space="preserve">lcl|CP002501.1_cds_AET40050.1_247 </t>
  </si>
  <si>
    <t xml:space="preserve">lcl|CP002501.1_cds_AET40255.1_452 </t>
  </si>
  <si>
    <t xml:space="preserve">lcl|CP002501.1_cds_AET39830.1_27 </t>
  </si>
  <si>
    <t xml:space="preserve">lcl|CP002501.1_cds_AET40076.1_273 </t>
  </si>
  <si>
    <t xml:space="preserve">lcl|CP002501.1_cds_AET40232.1_429 </t>
  </si>
  <si>
    <t xml:space="preserve">lcl|CP002501.1_cds_AET39846.1_43 </t>
  </si>
  <si>
    <t xml:space="preserve">lcl|CP002501.1_cds_AET40400.1_597 </t>
  </si>
  <si>
    <t xml:space="preserve">lcl|CP002501.1_cds_AET39858.1_55 </t>
  </si>
  <si>
    <t xml:space="preserve">lcl|CP002501.1_cds_AET40042.1_239 </t>
  </si>
  <si>
    <t xml:space="preserve">lcl|CP002501.1_cds_AET39973.1_170 </t>
  </si>
  <si>
    <t xml:space="preserve">lcl|CP002501.1_cds_AET40265.1_462 </t>
  </si>
  <si>
    <t xml:space="preserve">lcl|CP002501.1_cds_AET39982.1_179 </t>
  </si>
  <si>
    <t xml:space="preserve">lcl|CP002501.1_cds_AET39986.1_183 </t>
  </si>
  <si>
    <t xml:space="preserve">lcl|CP002501.1_cds_AET40136.1_333 </t>
  </si>
  <si>
    <t xml:space="preserve">lcl|CP002501.1_cds_AET40011.1_208 </t>
  </si>
  <si>
    <t xml:space="preserve">lcl|CP002501.1_cds_AET40352.1_549 </t>
  </si>
  <si>
    <t xml:space="preserve">lcl|CP002501.1_cds_AET39887.1_84 </t>
  </si>
  <si>
    <t xml:space="preserve">lcl|CP002501.1_cds_AET40306.1_503 </t>
  </si>
  <si>
    <t xml:space="preserve">lcl|CP002501.1_cds_AET40347.1_544 </t>
  </si>
  <si>
    <t xml:space="preserve">lcl|CP002501.1_cds_AET39930.1_127 </t>
  </si>
  <si>
    <t xml:space="preserve">lcl|CP002501.1_cds_AET39965.1_162 </t>
  </si>
  <si>
    <t xml:space="preserve">lcl|CP002501.1_cds_AET39960.1_157 </t>
  </si>
  <si>
    <t xml:space="preserve">lcl|CP002501.1_cds_AET40200.1_397 </t>
  </si>
  <si>
    <t xml:space="preserve">lcl|CP002501.1_cds_AET39952.1_149 </t>
  </si>
  <si>
    <t xml:space="preserve">lcl|CP002501.1_cds_AET39851.1_48 </t>
  </si>
  <si>
    <t xml:space="preserve">lcl|CP002501.1_cds_AET40018.1_215 </t>
  </si>
  <si>
    <t xml:space="preserve">lcl|CP002501.1_cds_AET40329.1_526 </t>
  </si>
  <si>
    <t xml:space="preserve">lcl|CP002501.1_cds_AET40348.1_545 </t>
  </si>
  <si>
    <t xml:space="preserve">lcl|CP002501.1_cds_AET39971.1_168 </t>
  </si>
  <si>
    <t xml:space="preserve">lcl|CP002501.1_cds_AET40268.1_465 </t>
  </si>
  <si>
    <t xml:space="preserve">lcl|CP002501.1_cds_AET40344.1_541 </t>
  </si>
  <si>
    <t xml:space="preserve">lcl|CP002501.1_cds_AET39968.1_165 </t>
  </si>
  <si>
    <t xml:space="preserve">lcl|CP002501.1_cds_AET40063.1_260 </t>
  </si>
  <si>
    <t xml:space="preserve">lcl|CP002501.1_cds_AET40315.1_512 </t>
  </si>
  <si>
    <t xml:space="preserve">lcl|CP002501.1_cds_AET40067.1_264 </t>
  </si>
  <si>
    <t xml:space="preserve">lcl|CP002501.1_cds_AET39885.1_82 </t>
  </si>
  <si>
    <t xml:space="preserve">lcl|CP002501.1_cds_AET40048.1_245 </t>
  </si>
  <si>
    <t xml:space="preserve">lcl|CP002501.1_cds_AET40086.1_283 </t>
  </si>
  <si>
    <t xml:space="preserve">lcl|CP002501.1_cds_AET39879.1_76 </t>
  </si>
  <si>
    <t xml:space="preserve">lcl|CP002501.1_cds_AET40100.1_297 </t>
  </si>
  <si>
    <t xml:space="preserve">lcl|CP002501.1_cds_AET40262.1_459 </t>
  </si>
  <si>
    <t xml:space="preserve">lcl|CP002501.1_cds_AET39882.1_79 </t>
  </si>
  <si>
    <t xml:space="preserve">lcl|CP002501.1_cds_AET40143.1_340 </t>
  </si>
  <si>
    <t xml:space="preserve">lcl|CP002501.1_cds_AET39995.1_192 </t>
  </si>
  <si>
    <t xml:space="preserve">lcl|CP002501.1_cds_AET39989.1_186 </t>
  </si>
  <si>
    <t xml:space="preserve">lcl|CP002501.1_cds_AET40282.1_479 </t>
  </si>
  <si>
    <t xml:space="preserve">lcl|CP002501.1_cds_AET39849.1_46 </t>
  </si>
  <si>
    <t xml:space="preserve">lcl|CP002501.1_cds_AET40286.1_483 </t>
  </si>
  <si>
    <t xml:space="preserve">lcl|CP002501.1_cds_AET39860.1_57 </t>
  </si>
  <si>
    <t xml:space="preserve">lcl|CP002501.1_cds_AET40154.1_351 </t>
  </si>
  <si>
    <t xml:space="preserve">lcl|CP002501.1_cds_AET40360.1_557 </t>
  </si>
  <si>
    <t xml:space="preserve">lcl|CP002501.1_cds_AET39895.1_92 </t>
  </si>
  <si>
    <t xml:space="preserve">lcl|CP002501.1_cds_AET40044.1_241 </t>
  </si>
  <si>
    <t xml:space="preserve">lcl|CP002501.1_cds_AET39919.1_116 </t>
  </si>
  <si>
    <t xml:space="preserve">lcl|CP002501.1_cds_AET40036.1_233 </t>
  </si>
  <si>
    <t xml:space="preserve">lcl|CP002501.1_cds_AET40185.1_382 </t>
  </si>
  <si>
    <t xml:space="preserve">lcl|CP002501.1_cds_AET39983.1_180 </t>
  </si>
  <si>
    <t xml:space="preserve">lcl|CP002501.1_cds_AET40022.1_219 </t>
  </si>
  <si>
    <t xml:space="preserve">lcl|CP002501.1_cds_AET40006.1_203 </t>
  </si>
  <si>
    <t xml:space="preserve">lcl|CP002501.1_cds_AET40007.1_204 </t>
  </si>
  <si>
    <t xml:space="preserve">lcl|CP002501.1_cds_AET40146.1_343 </t>
  </si>
  <si>
    <t xml:space="preserve">lcl|CP002501.1_cds_AET40010.1_207 </t>
  </si>
  <si>
    <t xml:space="preserve">lcl|CP002501.1_cds_AET40223.1_420 </t>
  </si>
  <si>
    <t xml:space="preserve">lcl|CP002501.1_cds_AET40364.1_561 </t>
  </si>
  <si>
    <t xml:space="preserve">lcl|CP002501.1_cds_AET40269.1_466 </t>
  </si>
  <si>
    <t xml:space="preserve">lcl|CP002501.1_cds_AET40182.1_379 </t>
  </si>
  <si>
    <t xml:space="preserve">lcl|CP002501.1_cds_AET40140.1_337 </t>
  </si>
  <si>
    <t xml:space="preserve">lcl|CP002501.1_cds_AET39890.1_87 </t>
  </si>
  <si>
    <t xml:space="preserve">lcl|CP002501.1_cds_AET40055.1_252 </t>
  </si>
  <si>
    <t xml:space="preserve">lcl|CP002501.1_cds_AET40062.1_259 </t>
  </si>
  <si>
    <t xml:space="preserve">lcl|CP002501.1_cds_AET40066.1_263 </t>
  </si>
  <si>
    <t xml:space="preserve">lcl|CP002501.1_cds_AET40233.1_430 </t>
  </si>
  <si>
    <t xml:space="preserve">lcl|CP002501.1_cds_AET39825.1_22 </t>
  </si>
  <si>
    <t xml:space="preserve">lcl|CP002501.1_cds_AET39907.1_104 </t>
  </si>
  <si>
    <t xml:space="preserve">lcl|CP002501.1_cds_AET39833.1_30 </t>
  </si>
  <si>
    <t xml:space="preserve">lcl|CP002501.1_cds_AET40153.1_350 </t>
  </si>
  <si>
    <t xml:space="preserve">lcl|CP002501.1_cds_AET40217.1_414 </t>
  </si>
  <si>
    <t xml:space="preserve">lcl|CP002501.1_cds_AET40314.1_511 </t>
  </si>
  <si>
    <t xml:space="preserve">lcl|CP002501.1_cds_AET40321.1_518 </t>
  </si>
  <si>
    <t xml:space="preserve">lcl|CP002501.1_cds_AET39844.1_41 </t>
  </si>
  <si>
    <t xml:space="preserve">lcl|CP002501.1_cds_AET39826.1_23 </t>
  </si>
  <si>
    <t xml:space="preserve">lcl|CP002501.1_cds_AET40024.1_221 </t>
  </si>
  <si>
    <t xml:space="preserve">lcl|CP002501.1_cds_AET40139.1_336 </t>
  </si>
  <si>
    <t xml:space="preserve">lcl|CP002501.1_cds_AET40304.1_501 </t>
  </si>
  <si>
    <t xml:space="preserve">lcl|CP002501.1_cds_AET40080.1_277 </t>
  </si>
  <si>
    <t xml:space="preserve">lcl|CP002501.1_cds_AET40293.1_490 </t>
  </si>
  <si>
    <t xml:space="preserve">lcl|CP002501.1_cds_AET39881.1_78 </t>
  </si>
  <si>
    <t xml:space="preserve">lcl|CP002501.1_cds_AET40138.1_335 </t>
  </si>
  <si>
    <t xml:space="preserve">lcl|CP002501.1_cds_AET40383.1_580 </t>
  </si>
  <si>
    <t xml:space="preserve">lcl|CP002501.1_cds_AET39807.1_4 </t>
  </si>
  <si>
    <t xml:space="preserve">lcl|CP002501.1_cds_AET39899.1_96 </t>
  </si>
  <si>
    <t xml:space="preserve">lcl|CP002501.1_cds_AET40144.1_341 </t>
  </si>
  <si>
    <t xml:space="preserve">lcl|CP002501.1_cds_AET40377.1_574 </t>
  </si>
  <si>
    <t xml:space="preserve">lcl|CP002501.1_cds_AET40128.1_325 </t>
  </si>
  <si>
    <t xml:space="preserve">lcl|CP002501.1_cds_AET40297.1_494 </t>
  </si>
  <si>
    <t xml:space="preserve">lcl|CP002501.1_cds_AET40316.1_513 </t>
  </si>
  <si>
    <t xml:space="preserve">lcl|CP002501.1_cds_AET40325.1_522 </t>
  </si>
  <si>
    <t xml:space="preserve">lcl|CP002501.1_cds_AET40065.1_262 </t>
  </si>
  <si>
    <t xml:space="preserve">lcl|CP002501.1_cds_AET40079.1_276 </t>
  </si>
  <si>
    <t xml:space="preserve">lcl|CP002501.1_cds_AET40272.1_469 </t>
  </si>
  <si>
    <t xml:space="preserve">lcl|CP002501.1_cds_AET40201.1_398 </t>
  </si>
  <si>
    <t xml:space="preserve">lcl|CP002501.1_cds_AET40119.1_316 </t>
  </si>
  <si>
    <t xml:space="preserve">lcl|CP002501.1_cds_AET40406.1_603 </t>
  </si>
  <si>
    <t xml:space="preserve">lcl|CP002501.1_cds_AET40116.1_313 </t>
  </si>
  <si>
    <t xml:space="preserve">lcl|CP002501.1_cds_AET39935.1_132 </t>
  </si>
  <si>
    <t xml:space="preserve">lcl|CP002501.1_cds_AET39878.1_75 </t>
  </si>
  <si>
    <t xml:space="preserve">lcl|CP002501.1_cds_AET40132.1_329 </t>
  </si>
  <si>
    <t xml:space="preserve">lcl|CP002501.1_cds_AET40043.1_240 </t>
  </si>
  <si>
    <t xml:space="preserve">lcl|CP002501.1_cds_AET40183.1_380 </t>
  </si>
  <si>
    <t xml:space="preserve">lcl|CP002501.1_cds_AET40334.1_531 </t>
  </si>
  <si>
    <t xml:space="preserve">lcl|CP002501.1_cds_AET40131.1_328 </t>
  </si>
  <si>
    <t xml:space="preserve">lcl|CP002501.1_cds_AET40399.1_596 </t>
  </si>
  <si>
    <t xml:space="preserve">lcl|CP002501.1_cds_AET39834.1_31 </t>
  </si>
  <si>
    <t xml:space="preserve">lcl|CP002501.1_cds_AET40046.1_243 </t>
  </si>
  <si>
    <t xml:space="preserve">lcl|CP002501.1_cds_AET40176.1_373 </t>
  </si>
  <si>
    <t xml:space="preserve">lcl|CP002501.1_cds_AET40298.1_495 </t>
  </si>
  <si>
    <t xml:space="preserve">lcl|CP002501.1_cds_AET40398.1_595 </t>
  </si>
  <si>
    <t xml:space="preserve">lcl|CP002501.1_cds_AET39904.1_101 </t>
  </si>
  <si>
    <t xml:space="preserve">lcl|CP002501.1_cds_AET40350.1_547 </t>
  </si>
  <si>
    <t xml:space="preserve">lcl|CP002501.1_cds_AET40258.1_455 </t>
  </si>
  <si>
    <t xml:space="preserve">lcl|CP002501.1_cds_AET40311.1_508 </t>
  </si>
  <si>
    <t xml:space="preserve">lcl|CP002501.1_cds_AET39871.1_68 </t>
  </si>
  <si>
    <t xml:space="preserve">lcl|CP002501.1_cds_AET39938.1_135 </t>
  </si>
  <si>
    <t xml:space="preserve">lcl|CP002501.1_cds_AET39955.1_152 </t>
  </si>
  <si>
    <t xml:space="preserve">lcl|CP002501.1_cds_AET40031.1_228 </t>
  </si>
  <si>
    <t xml:space="preserve">lcl|CP002501.1_cds_AET40052.1_249 </t>
  </si>
  <si>
    <t xml:space="preserve">lcl|CP002501.1_cds_AET40323.1_520 </t>
  </si>
  <si>
    <t xml:space="preserve">lcl|CP002501.1_cds_AET40345.1_542 </t>
  </si>
  <si>
    <t xml:space="preserve">lcl|CP002501.1_cds_AET40308.1_505 </t>
  </si>
  <si>
    <t xml:space="preserve">lcl|CP002501.1_cds_AET39944.1_141 </t>
  </si>
  <si>
    <t xml:space="preserve">lcl|CP002501.1_cds_AET40301.1_498 </t>
  </si>
  <si>
    <t xml:space="preserve">lcl|CP002501.1_cds_AET40386.1_583 </t>
  </si>
  <si>
    <t xml:space="preserve">lcl|CP002501.1_cds_AET40401.1_598 </t>
  </si>
  <si>
    <t xml:space="preserve">lcl|CP002501.1_cds_AET40320.1_517 </t>
  </si>
  <si>
    <t xml:space="preserve">lcl|CP002501.1_cds_AET40029.1_226 </t>
  </si>
  <si>
    <t xml:space="preserve">lcl|CP002501.1_cds_AET39970.1_167 </t>
  </si>
  <si>
    <t xml:space="preserve">lcl|CP002501.1_cds_AET39918.1_115 </t>
  </si>
  <si>
    <t xml:space="preserve">lcl|CP002501.1_cds_AET40227.1_424 </t>
  </si>
  <si>
    <t xml:space="preserve">lcl|CP002501.1_cds_AET40285.1_482 </t>
  </si>
  <si>
    <t xml:space="preserve">lcl|CP002501.1_cds_AET39811.1_8 </t>
  </si>
  <si>
    <t xml:space="preserve">lcl|CP002501.1_cds_AET40167.1_364 </t>
  </si>
  <si>
    <t xml:space="preserve">lcl|CP002501.1_cds_AET40117.1_314 </t>
  </si>
  <si>
    <t xml:space="preserve">lcl|CP002501.1_cds_AET39804.1_1 </t>
  </si>
  <si>
    <t xml:space="preserve">lcl|CP002501.1_cds_AET40300.1_497 </t>
  </si>
  <si>
    <t xml:space="preserve">lcl|CP002501.1_cds_AET40008.1_205 </t>
  </si>
  <si>
    <t xml:space="preserve">lcl|CP002501.1_cds_AET40326.1_523 </t>
  </si>
  <si>
    <t xml:space="preserve">lcl|CP002501.1_cds_AET40075.1_272 </t>
  </si>
  <si>
    <t xml:space="preserve">lcl|CP002501.1_cds_AET40394.1_591 </t>
  </si>
  <si>
    <t xml:space="preserve">lcl|CP002501.1_cds_AET39915.1_112 </t>
  </si>
  <si>
    <t xml:space="preserve">lcl|CP002501.1_cds_AET39981.1_178 </t>
  </si>
  <si>
    <t xml:space="preserve">lcl|CP002501.1_cds_AET40290.1_487 </t>
  </si>
  <si>
    <t xml:space="preserve">lcl|CP002501.1_cds_AET40376.1_573 </t>
  </si>
  <si>
    <t xml:space="preserve">lcl|CP002501.1_cds_AET39876.1_73 </t>
  </si>
  <si>
    <t xml:space="preserve">lcl|CP002501.1_cds_AET39809.1_6 </t>
  </si>
  <si>
    <t xml:space="preserve">lcl|CP002501.1_cds_AET39837.1_34 </t>
  </si>
  <si>
    <t xml:space="preserve">lcl|CP002501.1_cds_AET40141.1_338 </t>
  </si>
  <si>
    <t xml:space="preserve">lcl|CP002501.1_cds_AET40165.1_362 </t>
  </si>
  <si>
    <t xml:space="preserve">lcl|CP002501.1_cds_AET40333.1_530 </t>
  </si>
  <si>
    <t xml:space="preserve">lcl|CP002501.1_cds_AET39896.1_93 </t>
  </si>
  <si>
    <t xml:space="preserve">lcl|CP002501.1_cds_AET40181.1_378 </t>
  </si>
  <si>
    <t xml:space="preserve">lcl|CP002501.1_cds_AET40212.1_409 </t>
  </si>
  <si>
    <t xml:space="preserve">lcl|CP002501.1_cds_AET39873.1_70 </t>
  </si>
  <si>
    <t xml:space="preserve">lcl|CP002501.1_cds_AET39832.1_29 </t>
  </si>
  <si>
    <t xml:space="preserve">lcl|CP002501.1_cds_AET39819.1_16 </t>
  </si>
  <si>
    <t xml:space="preserve">lcl|CP002501.1_cds_AET40405.1_602 </t>
  </si>
  <si>
    <t xml:space="preserve">lcl|CP002501.1_cds_AET40180.1_377 </t>
  </si>
  <si>
    <t xml:space="preserve">lcl|CP002501.1_cds_AET40016.1_213 </t>
  </si>
  <si>
    <t xml:space="preserve">lcl|CP002501.1_cds_AET39943.1_140 </t>
  </si>
  <si>
    <t xml:space="preserve">lcl|CP002501.1_cds_AET40101.1_298 </t>
  </si>
  <si>
    <t xml:space="preserve">lcl|CP002501.1_cds_AET39889.1_86 </t>
  </si>
  <si>
    <t xml:space="preserve">lcl|CP002501.1_cds_AET40121.1_318 </t>
  </si>
  <si>
    <t xml:space="preserve">lcl|CP002501.1_cds_AET40381.1_578 </t>
  </si>
  <si>
    <t xml:space="preserve">lcl|CP002501.1_cds_AET39868.1_65 </t>
  </si>
  <si>
    <t xml:space="preserve">lcl|CP002501.1_cds_AET40346.1_543 </t>
  </si>
  <si>
    <t xml:space="preserve">lcl|CP002501.1_cds_AET40263.1_460 </t>
  </si>
  <si>
    <t xml:space="preserve">lcl|CP002501.1_cds_AET40020.1_217 </t>
  </si>
  <si>
    <t xml:space="preserve">lcl|CP002501.1_cds_AET40224.1_421 </t>
  </si>
  <si>
    <t xml:space="preserve">lcl|CP002501.1_cds_AET40012.1_209 </t>
  </si>
  <si>
    <t xml:space="preserve">lcl|CP002501.1_cds_AET40384.1_581 </t>
  </si>
  <si>
    <t xml:space="preserve">lcl|CP002501.1_cds_AET39951.1_148 </t>
  </si>
  <si>
    <t xml:space="preserve">lcl|CP002501.1_cds_AET40247.1_444 </t>
  </si>
  <si>
    <t xml:space="preserve">lcl|CP002501.1_cds_AET40365.1_562 </t>
  </si>
  <si>
    <t xml:space="preserve">lcl|CP002501.1_cds_AET40229.1_426 </t>
  </si>
  <si>
    <t xml:space="preserve">lcl|CP002501.1_cds_AET40162.1_359 </t>
  </si>
  <si>
    <t xml:space="preserve">lcl|CP002501.1_cds_AET40151.1_348 </t>
  </si>
  <si>
    <t xml:space="preserve">lcl|CP002501.1_cds_AET40373.1_570 </t>
  </si>
  <si>
    <t xml:space="preserve">lcl|CP002501.1_cds_AET39902.1_99 </t>
  </si>
  <si>
    <t xml:space="preserve">lcl|CP002501.1_cds_AET39980.1_177 </t>
  </si>
  <si>
    <t xml:space="preserve">lcl|CP002501.1_cds_AET39816.1_13 </t>
  </si>
  <si>
    <t xml:space="preserve">lcl|CP002501.1_cds_AET40187.1_384 </t>
  </si>
  <si>
    <t xml:space="preserve">lcl|CP002501.1_cds_AET40395.1_592 </t>
  </si>
  <si>
    <t xml:space="preserve">lcl|CP002501.1_cds_AET39822.1_19 </t>
  </si>
  <si>
    <t xml:space="preserve">lcl|CP002501.1_cds_AET40059.1_256 </t>
  </si>
  <si>
    <t xml:space="preserve">lcl|CP002501.1_cds_AET39933.1_130 </t>
  </si>
  <si>
    <t xml:space="preserve">lcl|CP002501.1_cds_AET40087.1_284 </t>
  </si>
  <si>
    <t xml:space="preserve">lcl|CP002501.1_cds_AET40175.1_372 </t>
  </si>
  <si>
    <t xml:space="preserve">lcl|CP002501.1_cds_AET40359.1_556 </t>
  </si>
  <si>
    <t xml:space="preserve">lcl|CP002501.1_cds_AET39855.1_52 </t>
  </si>
  <si>
    <t xml:space="preserve">lcl|CP002501.1_cds_AET40307.1_504 </t>
  </si>
  <si>
    <t xml:space="preserve">lcl|CP002501.1_cds_AET40367.1_564 </t>
  </si>
  <si>
    <t xml:space="preserve">lcl|CP002501.1_cds_AET40009.1_206 </t>
  </si>
  <si>
    <t xml:space="preserve">lcl|CP002501.1_cds_AET39922.1_119 </t>
  </si>
  <si>
    <t xml:space="preserve">lcl|CP002501.1_cds_AET40085.1_282 </t>
  </si>
  <si>
    <t xml:space="preserve">lcl|CP002501.1_cds_AET39827.1_24 </t>
  </si>
  <si>
    <t xml:space="preserve">lcl|CP002501.1_cds_AET39831.1_28 </t>
  </si>
  <si>
    <t xml:space="preserve">lcl|CP002501.1_cds_AET40276.1_473 </t>
  </si>
  <si>
    <t xml:space="preserve">lcl|CP002501.1_cds_AET40218.1_415 </t>
  </si>
  <si>
    <t xml:space="preserve">lcl|CP002501.1_cds_AET40077.1_274 </t>
  </si>
  <si>
    <t xml:space="preserve">lcl|CP002501.1_cds_AET39909.1_106 </t>
  </si>
  <si>
    <t xml:space="preserve">lcl|CP002501.1_cds_AET40127.1_324 </t>
  </si>
  <si>
    <t xml:space="preserve">lcl|CP002501.1_cds_AET39872.1_69 </t>
  </si>
  <si>
    <t xml:space="preserve">lcl|CP002501.1_cds_AET40178.1_375 </t>
  </si>
  <si>
    <t xml:space="preserve">lcl|CP002501.1_cds_AET40190.1_387 </t>
  </si>
  <si>
    <t xml:space="preserve">lcl|CP002501.1_cds_AET39850.1_47 </t>
  </si>
  <si>
    <t xml:space="preserve">lcl|CP002501.1_cds_AET39821.1_18 </t>
  </si>
  <si>
    <t xml:space="preserve">lcl|CP002501.1_cds_AET40392.1_589 </t>
  </si>
  <si>
    <t xml:space="preserve">lcl|CP002501.1_cds_AET39867.1_64 </t>
  </si>
  <si>
    <t xml:space="preserve">lcl|CP002501.1_cds_AET40319.1_516 </t>
  </si>
  <si>
    <t xml:space="preserve">lcl|CP002501.1_cds_AET40191.1_388 </t>
  </si>
  <si>
    <t xml:space="preserve">lcl|CP002501.1_cds_AET39956.1_153 </t>
  </si>
  <si>
    <t xml:space="preserve">lcl|CP002501.1_cds_AET40274.1_471 </t>
  </si>
  <si>
    <t xml:space="preserve">lcl|CP002501.1_cds_AET40391.1_588 </t>
  </si>
  <si>
    <t xml:space="preserve">lcl|CP002501.1_cds_AET40249.1_446 </t>
  </si>
  <si>
    <t xml:space="preserve">lcl|CP002501.1_cds_AET39808.1_5 </t>
  </si>
  <si>
    <t xml:space="preserve">lcl|CP002501.1_cds_AET40351.1_548 </t>
  </si>
  <si>
    <t xml:space="preserve">lcl|CP002501.1_cds_AET40152.1_349 </t>
  </si>
  <si>
    <t xml:space="preserve">lcl|CP002501.1_cds_AET39817.1_14 </t>
  </si>
  <si>
    <t xml:space="preserve">lcl|CP002501.1_cds_AET40130.1_327 </t>
  </si>
  <si>
    <t xml:space="preserve">lcl|CP002501.1_cds_AET40284.1_481 </t>
  </si>
  <si>
    <t xml:space="preserve">lcl|CP002501.1_cds_AET40273.1_470 </t>
  </si>
  <si>
    <t xml:space="preserve">lcl|CP002501.1_cds_AET39810.1_7 </t>
  </si>
  <si>
    <t xml:space="preserve">lcl|CP002501.1_cds_AET40328.1_525 </t>
  </si>
  <si>
    <t xml:space="preserve">lcl|CP002501.1_cds_AET39884.1_81 </t>
  </si>
  <si>
    <t xml:space="preserve">lcl|CP002501.1_cds_AET40256.1_453 </t>
  </si>
  <si>
    <t xml:space="preserve">lcl|CP002501.1_cds_AET40241.1_438 </t>
  </si>
  <si>
    <t xml:space="preserve">lcl|CP002501.1_cds_AET40193.1_390 </t>
  </si>
  <si>
    <t xml:space="preserve">lcl|CP002501.1_cds_AET40003.1_200 </t>
  </si>
  <si>
    <t xml:space="preserve">lcl|CP002501.1_cds_AET39870.1_67 </t>
  </si>
  <si>
    <t xml:space="preserve">lcl|CP002501.1_cds_AET39978.1_175 </t>
  </si>
  <si>
    <t xml:space="preserve">lcl|CP002501.1_cds_AET40134.1_331 </t>
  </si>
  <si>
    <t xml:space="preserve">lcl|CP002501.1_cds_AET40188.1_385 </t>
  </si>
  <si>
    <t xml:space="preserve">lcl|CP002501.1_cds_AET40312.1_509 </t>
  </si>
  <si>
    <t xml:space="preserve">lcl|CP002501.1_cds_AET40102.1_299 </t>
  </si>
  <si>
    <t xml:space="preserve">lcl|CP002501.1_cds_AET39843.1_40 </t>
  </si>
  <si>
    <t xml:space="preserve">lcl|CP002501.1_cds_AET40291.1_488 </t>
  </si>
  <si>
    <t xml:space="preserve">lcl|CP002501.1_cds_AET40189.1_386 </t>
  </si>
  <si>
    <t xml:space="preserve">lcl|CP002501.1_cds_AET39953.1_150 </t>
  </si>
  <si>
    <t xml:space="preserve">lcl|CP002501.1_cds_AET39908.1_105 </t>
  </si>
  <si>
    <t xml:space="preserve">lcl|CP002501.1_cds_AET40017.1_214 </t>
  </si>
  <si>
    <t xml:space="preserve">lcl|CP002501.1_cds_AET39875.1_72 </t>
  </si>
  <si>
    <t xml:space="preserve">lcl|CP002501.1_cds_AET40221.1_418 </t>
  </si>
  <si>
    <t xml:space="preserve">lcl|CP002501.1_cds_AET39839.1_36 </t>
  </si>
  <si>
    <t xml:space="preserve">lcl|CP002501.1_cds_AET40021.1_218 </t>
  </si>
  <si>
    <t xml:space="preserve">lcl|CP002501.1_cds_AET40088.1_285 </t>
  </si>
  <si>
    <t xml:space="preserve">lcl|CP002501.1_cds_AET40259.1_456 </t>
  </si>
  <si>
    <t xml:space="preserve">lcl|CP002501.1_cds_AET40209.1_406 </t>
  </si>
  <si>
    <t xml:space="preserve">lcl|CP002501.1_cds_AET40198.1_395 </t>
  </si>
  <si>
    <t xml:space="preserve">lcl|CP002501.1_cds_AET40203.1_400 </t>
  </si>
  <si>
    <t xml:space="preserve">lcl|CP002501.1_cds_AET39897.1_94 </t>
  </si>
  <si>
    <t xml:space="preserve">lcl|CP002501.1_cds_AET39818.1_15 </t>
  </si>
  <si>
    <t xml:space="preserve">lcl|CP002501.1_cds_AET40068.1_265 </t>
  </si>
  <si>
    <t xml:space="preserve">lcl|CP002501.1_cds_AET40239.1_436 </t>
  </si>
  <si>
    <t xml:space="preserve">lcl|CP002501.1_cds_AET39893.1_90 </t>
  </si>
  <si>
    <t xml:space="preserve">lcl|CP002501.1_cds_AET39914.1_111 </t>
  </si>
  <si>
    <t xml:space="preserve">lcl|CP002501.1_cds_AET40231.1_428 </t>
  </si>
  <si>
    <t xml:space="preserve">lcl|CP002501.1_cds_AET40248.1_445 </t>
  </si>
  <si>
    <t xml:space="preserve">lcl|CP002501.1_cds_AET40299.1_496 </t>
  </si>
  <si>
    <t xml:space="preserve">lcl|CP002501.1_cds_AET40156.1_353 </t>
  </si>
  <si>
    <t xml:space="preserve">lcl|CP002501.1_cds_AET40160.1_357 </t>
  </si>
  <si>
    <t xml:space="preserve">lcl|CP002501.1_cds_AET40093.1_290 </t>
  </si>
  <si>
    <t xml:space="preserve">lcl|CP002501.1_cds_AET40379.1_576 </t>
  </si>
  <si>
    <t xml:space="preserve">lcl|CP002501.1_cds_AET39936.1_133 </t>
  </si>
  <si>
    <t xml:space="preserve">lcl|CP002501.1_cds_AET40081.1_278 </t>
  </si>
  <si>
    <t xml:space="preserve">lcl|CP002501.1_cds_AET40366.1_563 </t>
  </si>
  <si>
    <t xml:space="preserve">lcl|CP002501.1_cds_AET40361.1_558 </t>
  </si>
  <si>
    <t xml:space="preserve">lcl|CP002501.1_cds_AET40396.1_593 </t>
  </si>
  <si>
    <t xml:space="preserve">lcl|CP002501.1_cds_AET40103.1_300 </t>
  </si>
  <si>
    <t xml:space="preserve">lcl|CP002501.1_cds_AET39950.1_147 </t>
  </si>
  <si>
    <t xml:space="preserve">lcl|CP002501.1_cds_AET39912.1_109 </t>
  </si>
  <si>
    <t xml:space="preserve">lcl|CP002501.1_cds_AET40168.1_365 </t>
  </si>
  <si>
    <t xml:space="preserve">lcl|CP002501.1_cds_AET40403.1_600 </t>
  </si>
  <si>
    <t xml:space="preserve">lcl|CP002501.1_cds_AET40124.1_321 </t>
  </si>
  <si>
    <t xml:space="preserve">lcl|CP002501.1_cds_AET39853.1_50 </t>
  </si>
  <si>
    <t xml:space="preserve">lcl|CP002501.1_cds_AET39977.1_174 </t>
  </si>
  <si>
    <t xml:space="preserve">lcl|CP002501.1_cds_AET40206.1_403 </t>
  </si>
  <si>
    <t xml:space="preserve">lcl|CP002501.1_cds_AET40122.1_319 </t>
  </si>
  <si>
    <t xml:space="preserve">lcl|CP002501.1_cds_AET40408.1_605 </t>
  </si>
  <si>
    <t xml:space="preserve">lcl|CP002501.1_cds_AET39847.1_44 </t>
  </si>
  <si>
    <t xml:space="preserve">lcl|CP002501.1_cds_AET39861.1_58 </t>
  </si>
  <si>
    <t xml:space="preserve">lcl|CP002501.1_cds_AET40158.1_355 </t>
  </si>
  <si>
    <t xml:space="preserve">lcl|CP002501.1_cds_AET40104.1_301 </t>
  </si>
  <si>
    <t xml:space="preserve">lcl|CP002501.1_cds_AET40015.1_212 </t>
  </si>
  <si>
    <t xml:space="preserve">lcl|CP002501.1_cds_AET39948.1_145 </t>
  </si>
  <si>
    <t xml:space="preserve">lcl|CP002501.1_cds_AET39928.1_125 </t>
  </si>
  <si>
    <t xml:space="preserve">lcl|CP002501.1_cds_AET40266.1_463 </t>
  </si>
  <si>
    <t xml:space="preserve">lcl|CP002501.1_cds_AET40163.1_360 </t>
  </si>
  <si>
    <t xml:space="preserve">lcl|CP002501.1_cds_AET40313.1_510 </t>
  </si>
  <si>
    <t xml:space="preserve">lcl|CP002501.1_cds_AET40393.1_590 </t>
  </si>
  <si>
    <t xml:space="preserve">lcl|CP002501.1_cds_AET39857.1_54 </t>
  </si>
  <si>
    <t xml:space="preserve">lcl|CP002501.1_cds_AET39927.1_124 </t>
  </si>
  <si>
    <t xml:space="preserve">lcl|CP002501.1_cds_AET40363.1_560 </t>
  </si>
  <si>
    <t xml:space="preserve">lcl|CP002501.1_cds_AET40303.1_500 </t>
  </si>
  <si>
    <t xml:space="preserve">lcl|CP002501.1_cds_AET40115.1_312 </t>
  </si>
  <si>
    <t xml:space="preserve">lcl|CP002501.1_cds_AET39925.1_122 </t>
  </si>
  <si>
    <t xml:space="preserve">lcl|CP002501.1_cds_AET40279.1_476 </t>
  </si>
  <si>
    <t xml:space="preserve">lcl|CP002501.1_cds_AET39975.1_172 </t>
  </si>
  <si>
    <t xml:space="preserve">lcl|CP002501.1_cds_AET40053.1_250 </t>
  </si>
  <si>
    <t xml:space="preserve">lcl|CP002501.1_cds_AET40083.1_280 </t>
  </si>
  <si>
    <t xml:space="preserve">lcl|CP002502.1_cds_AET40849.1_441 </t>
  </si>
  <si>
    <t xml:space="preserve">lcl|CP002502.1_cds_AET40824.1_416 </t>
  </si>
  <si>
    <t xml:space="preserve">lcl|CP002502.1_cds_AET40782.1_374 </t>
  </si>
  <si>
    <t xml:space="preserve">lcl|CP002502.1_cds_AET40777.1_369 </t>
  </si>
  <si>
    <t xml:space="preserve">lcl|CP002502.1_cds_AET40469.1_61 </t>
  </si>
  <si>
    <t xml:space="preserve">lcl|CP002502.1_cds_AET40752.1_344 </t>
  </si>
  <si>
    <t xml:space="preserve">lcl|CP002502.1_cds_AET40489.1_81 </t>
  </si>
  <si>
    <t xml:space="preserve">lcl|CP002502.1_cds_AET40823.1_415 </t>
  </si>
  <si>
    <t xml:space="preserve">lcl|CP002502.1_cds_AET40539.1_131 </t>
  </si>
  <si>
    <t xml:space="preserve">lcl|CP002502.1_cds_AET40652.1_244 </t>
  </si>
  <si>
    <t xml:space="preserve">lcl|CP002502.1_cds_AET40665.1_257 </t>
  </si>
  <si>
    <t xml:space="preserve">lcl|CP002502.1_cds_AET40771.1_363 </t>
  </si>
  <si>
    <t xml:space="preserve">lcl|CP002502.1_cds_AET40606.1_198 </t>
  </si>
  <si>
    <t xml:space="preserve">lcl|CP002502.1_cds_AET40637.1_229 </t>
  </si>
  <si>
    <t xml:space="preserve">lcl|CP002502.1_cds_AET40745.1_337 </t>
  </si>
  <si>
    <t xml:space="preserve">lcl|CP002502.1_cds_AET40654.1_246 </t>
  </si>
  <si>
    <t xml:space="preserve">lcl|CP002502.1_cds_AET40513.1_105 </t>
  </si>
  <si>
    <t xml:space="preserve">lcl|CP002502.1_cds_AET40514.1_106 </t>
  </si>
  <si>
    <t xml:space="preserve">lcl|CP002502.1_cds_AET40669.1_261 </t>
  </si>
  <si>
    <t xml:space="preserve">lcl|CP002502.1_cds_AET40456.1_48 </t>
  </si>
  <si>
    <t xml:space="preserve">lcl|CP002502.1_cds_AET40647.1_239 </t>
  </si>
  <si>
    <t xml:space="preserve">lcl|CP002502.1_cds_AET40775.1_367 </t>
  </si>
  <si>
    <t xml:space="preserve">lcl|CP002502.1_cds_AET40479.1_71 </t>
  </si>
  <si>
    <t xml:space="preserve">lcl|CP002502.1_cds_AET40492.1_84 </t>
  </si>
  <si>
    <t xml:space="preserve">lcl|CP002502.1_cds_AET40619.1_211 </t>
  </si>
  <si>
    <t xml:space="preserve">lcl|CP002502.1_cds_AET40557.1_149 </t>
  </si>
  <si>
    <t xml:space="preserve">lcl|CP002502.1_cds_AET40746.1_338 </t>
  </si>
  <si>
    <t xml:space="preserve">lcl|CP002502.1_cds_AET40532.1_124 </t>
  </si>
  <si>
    <t xml:space="preserve">lcl|CP002502.1_cds_AET40747.1_339 </t>
  </si>
  <si>
    <t xml:space="preserve">lcl|CP002502.1_cds_AET40418.1_10 </t>
  </si>
  <si>
    <t xml:space="preserve">lcl|CP002502.1_cds_AET40804.1_396 </t>
  </si>
  <si>
    <t xml:space="preserve">lcl|CP002502.1_cds_AET40478.1_70 </t>
  </si>
  <si>
    <t xml:space="preserve">lcl|CP002502.1_cds_AET40594.1_186 </t>
  </si>
  <si>
    <t xml:space="preserve">lcl|CP002502.1_cds_AET40758.1_350 </t>
  </si>
  <si>
    <t xml:space="preserve">lcl|CP002502.1_cds_AET40512.1_104 </t>
  </si>
  <si>
    <t xml:space="preserve">lcl|CP002502.1_cds_AET40677.1_269 </t>
  </si>
  <si>
    <t xml:space="preserve">lcl|CP002502.1_cds_AET40765.1_357 </t>
  </si>
  <si>
    <t xml:space="preserve">lcl|CP002502.1_cds_AET40543.1_135 </t>
  </si>
  <si>
    <t xml:space="preserve">lcl|CP002502.1_cds_AET40592.1_184 </t>
  </si>
  <si>
    <t xml:space="preserve">lcl|CP002502.1_cds_AET40756.1_348 </t>
  </si>
  <si>
    <t xml:space="preserve">lcl|CP002502.1_cds_AET40733.1_325 </t>
  </si>
  <si>
    <t xml:space="preserve">lcl|CP002502.1_cds_AET40770.1_362 </t>
  </si>
  <si>
    <t xml:space="preserve">lcl|CP002502.1_cds_AET40491.1_83 </t>
  </si>
  <si>
    <t xml:space="preserve">lcl|CP002502.1_cds_AET40635.1_227 </t>
  </si>
  <si>
    <t xml:space="preserve">lcl|CP002502.1_cds_AET40437.1_29 </t>
  </si>
  <si>
    <t xml:space="preserve">lcl|CP002502.1_cds_AET40520.1_112 </t>
  </si>
  <si>
    <t xml:space="preserve">lcl|CP002502.1_cds_AET40710.1_302 </t>
  </si>
  <si>
    <t xml:space="preserve">lcl|CP002502.1_cds_AET40634.1_226 </t>
  </si>
  <si>
    <t xml:space="preserve">lcl|CP002502.1_cds_AET40607.1_199 </t>
  </si>
  <si>
    <t xml:space="preserve">lcl|CP002502.1_cds_AET40454.1_46 </t>
  </si>
  <si>
    <t xml:space="preserve">lcl|CP002502.1_cds_AET40425.1_17 </t>
  </si>
  <si>
    <t xml:space="preserve">lcl|CP002502.1_cds_AET40655.1_247 </t>
  </si>
  <si>
    <t xml:space="preserve">lcl|CP002502.1_cds_AET40449.1_41 </t>
  </si>
  <si>
    <t xml:space="preserve">lcl|CP002502.1_cds_AET40617.1_209 </t>
  </si>
  <si>
    <t xml:space="preserve">lcl|CP002502.1_cds_AET40671.1_263 </t>
  </si>
  <si>
    <t xml:space="preserve">lcl|CP002502.1_cds_AET40798.1_390 </t>
  </si>
  <si>
    <t xml:space="preserve">lcl|CP002502.1_cds_AET40836.1_428 </t>
  </si>
  <si>
    <t xml:space="preserve">lcl|CP002502.1_cds_AET40806.1_398 </t>
  </si>
  <si>
    <t xml:space="preserve">lcl|CP002502.1_cds_AET40595.1_187 </t>
  </si>
  <si>
    <t xml:space="preserve">lcl|CP002502.1_cds_AET40577.1_169 </t>
  </si>
  <si>
    <t xml:space="preserve">lcl|CP002502.1_cds_AET40751.1_343 </t>
  </si>
  <si>
    <t xml:space="preserve">lcl|CP002502.1_cds_AET40721.1_313 </t>
  </si>
  <si>
    <t xml:space="preserve">lcl|CP002502.1_cds_AET40487.1_79 </t>
  </si>
  <si>
    <t xml:space="preserve">lcl|CP002502.1_cds_AET40779.1_371 </t>
  </si>
  <si>
    <t xml:space="preserve">lcl|CP002502.1_cds_AET40426.1_18 </t>
  </si>
  <si>
    <t xml:space="preserve">lcl|CP002502.1_cds_AET40464.1_56 </t>
  </si>
  <si>
    <t xml:space="preserve">lcl|CP002502.1_cds_AET40517.1_109 </t>
  </si>
  <si>
    <t xml:space="preserve">lcl|CP002502.1_cds_AET40692.1_284 </t>
  </si>
  <si>
    <t xml:space="preserve">lcl|CP002502.1_cds_AET40466.1_58 </t>
  </si>
  <si>
    <t xml:space="preserve">lcl|CP002502.1_cds_AET40764.1_356 </t>
  </si>
  <si>
    <t xml:space="preserve">lcl|CP002502.1_cds_AET40455.1_47 </t>
  </si>
  <si>
    <t xml:space="preserve">lcl|CP002502.1_cds_AET40538.1_130 </t>
  </si>
  <si>
    <t xml:space="preserve">lcl|CP002502.1_cds_AET40581.1_173 </t>
  </si>
  <si>
    <t xml:space="preserve">lcl|CP002502.1_cds_AET40801.1_393 </t>
  </si>
  <si>
    <t xml:space="preserve">lcl|CP002502.1_cds_AET40601.1_193 </t>
  </si>
  <si>
    <t xml:space="preserve">lcl|CP002502.1_cds_AET40433.1_25 </t>
  </si>
  <si>
    <t xml:space="preserve">lcl|CP002502.1_cds_AET40438.1_30 </t>
  </si>
  <si>
    <t xml:space="preserve">lcl|CP002502.1_cds_AET40480.1_72 </t>
  </si>
  <si>
    <t xml:space="preserve">lcl|CP002502.1_cds_AET40742.1_334 </t>
  </si>
  <si>
    <t xml:space="preserve">lcl|CP002502.1_cds_AET40503.1_95 </t>
  </si>
  <si>
    <t xml:space="preserve">lcl|CP002502.1_cds_AET40704.1_296 </t>
  </si>
  <si>
    <t xml:space="preserve">lcl|CP002502.1_cds_AET40548.1_140 </t>
  </si>
  <si>
    <t xml:space="preserve">lcl|CP002502.1_cds_AET40563.1_155 </t>
  </si>
  <si>
    <t xml:space="preserve">lcl|CP002502.1_cds_AET40569.1_161 </t>
  </si>
  <si>
    <t xml:space="preserve">lcl|CP002502.1_cds_AET40604.1_196 </t>
  </si>
  <si>
    <t xml:space="preserve">lcl|CP002502.1_cds_AET40688.1_280 </t>
  </si>
  <si>
    <t xml:space="preserve">lcl|CP002502.1_cds_AET40830.1_422 </t>
  </si>
  <si>
    <t xml:space="preserve">lcl|CP002502.1_cds_AET40490.1_82 </t>
  </si>
  <si>
    <t xml:space="preserve">lcl|CP002502.1_cds_AET40791.1_383 </t>
  </si>
  <si>
    <t xml:space="preserve">lcl|CP002502.1_cds_AET40844.1_436 </t>
  </si>
  <si>
    <t xml:space="preserve">lcl|CP002502.1_cds_AET40769.1_361 </t>
  </si>
  <si>
    <t xml:space="preserve">lcl|CP002502.1_cds_AET40442.1_34 </t>
  </si>
  <si>
    <t xml:space="preserve">lcl|CP002502.1_cds_AET40574.1_166 </t>
  </si>
  <si>
    <t xml:space="preserve">lcl|CP002502.1_cds_AET40691.1_283 </t>
  </si>
  <si>
    <t xml:space="preserve">lcl|CP002502.1_cds_AET40486.1_78 </t>
  </si>
  <si>
    <t xml:space="preserve">lcl|CP002502.1_cds_AET40566.1_158 </t>
  </si>
  <si>
    <t xml:space="preserve">lcl|CP002502.1_cds_AET40661.1_253 </t>
  </si>
  <si>
    <t xml:space="preserve">lcl|CP002502.1_cds_AET40722.1_314 </t>
  </si>
  <si>
    <t xml:space="preserve">lcl|CP002502.1_cds_AET40796.1_388 </t>
  </si>
  <si>
    <t xml:space="preserve">lcl|CP002502.1_cds_AET40829.1_421 </t>
  </si>
  <si>
    <t xml:space="preserve">lcl|CP002502.1_cds_AET40556.1_148 </t>
  </si>
  <si>
    <t xml:space="preserve">lcl|CP002502.1_cds_AET40759.1_351 </t>
  </si>
  <si>
    <t xml:space="preserve">lcl|CP002502.1_cds_AET40702.1_294 </t>
  </si>
  <si>
    <t xml:space="preserve">lcl|CP002502.1_cds_AET40649.1_241 </t>
  </si>
  <si>
    <t xml:space="preserve">lcl|CP002502.1_cds_AET40435.1_27 </t>
  </si>
  <si>
    <t xml:space="preserve">lcl|CP002502.1_cds_AET40445.1_37 </t>
  </si>
  <si>
    <t xml:space="preserve">lcl|CP002502.1_cds_AET40530.1_122 </t>
  </si>
  <si>
    <t xml:space="preserve">lcl|CP002502.1_cds_AET40821.1_413 </t>
  </si>
  <si>
    <t xml:space="preserve">lcl|CP002502.1_cds_AET40633.1_225 </t>
  </si>
  <si>
    <t xml:space="preserve">lcl|CP002502.1_cds_AET40755.1_347 </t>
  </si>
  <si>
    <t xml:space="preserve">lcl|CP002502.1_cds_AET40526.1_118 </t>
  </si>
  <si>
    <t xml:space="preserve">lcl|CP002502.1_cds_AET40485.1_77 </t>
  </si>
  <si>
    <t xml:space="preserve">lcl|CP002502.1_cds_AET40541.1_133 </t>
  </si>
  <si>
    <t xml:space="preserve">lcl|CP002502.1_cds_AET40815.1_407 </t>
  </si>
  <si>
    <t xml:space="preserve">lcl|CP002502.1_cds_AET40463.1_55 </t>
  </si>
  <si>
    <t xml:space="preserve">lcl|CP002502.1_cds_AET40664.1_256 </t>
  </si>
  <si>
    <t xml:space="preserve">lcl|CP002502.1_cds_AET40773.1_365 </t>
  </si>
  <si>
    <t xml:space="preserve">lcl|CP002502.1_cds_AET40528.1_120 </t>
  </si>
  <si>
    <t xml:space="preserve">lcl|CP002502.1_cds_AET40738.1_330 </t>
  </si>
  <si>
    <t xml:space="preserve">lcl|CP002502.1_cds_AET40560.1_152 </t>
  </si>
  <si>
    <t xml:space="preserve">lcl|CP002502.1_cds_AET40586.1_178 </t>
  </si>
  <si>
    <t xml:space="preserve">lcl|CP002502.1_cds_AET40521.1_113 </t>
  </si>
  <si>
    <t xml:space="preserve">lcl|CP002502.1_cds_AET40763.1_355 </t>
  </si>
  <si>
    <t xml:space="preserve">lcl|CP002502.1_cds_AET40676.1_268 </t>
  </si>
  <si>
    <t xml:space="preserve">lcl|CP002502.1_cds_AET40551.1_143 </t>
  </si>
  <si>
    <t xml:space="preserve">lcl|CP002502.1_cds_AET40624.1_216 </t>
  </si>
  <si>
    <t xml:space="preserve">lcl|CP002502.1_cds_AET40629.1_221 </t>
  </si>
  <si>
    <t xml:space="preserve">lcl|CP002502.1_cds_AET40729.1_321 </t>
  </si>
  <si>
    <t xml:space="preserve">lcl|CP002502.1_cds_AET40768.1_360 </t>
  </si>
  <si>
    <t xml:space="preserve">lcl|CP002502.1_cds_AET40516.1_108 </t>
  </si>
  <si>
    <t xml:space="preserve">lcl|CP002502.1_cds_AET40757.1_349 </t>
  </si>
  <si>
    <t xml:space="preserve">lcl|CP002502.1_cds_AET40416.1_8 </t>
  </si>
  <si>
    <t xml:space="preserve">lcl|CP002502.1_cds_AET40410.1_2 </t>
  </si>
  <si>
    <t xml:space="preserve">lcl|CP002502.1_cds_AET40544.1_136 </t>
  </si>
  <si>
    <t xml:space="preserve">lcl|CP002502.1_cds_AET40766.1_358 </t>
  </si>
  <si>
    <t xml:space="preserve">lcl|CP002502.1_cds_AET40571.1_163 </t>
  </si>
  <si>
    <t xml:space="preserve">lcl|CP002502.1_cds_AET40639.1_231 </t>
  </si>
  <si>
    <t xml:space="preserve">lcl|CP002502.1_cds_AET40465.1_57 </t>
  </si>
  <si>
    <t xml:space="preserve">lcl|CP002502.1_cds_AET40499.1_91 </t>
  </si>
  <si>
    <t xml:space="preserve">lcl|CP002502.1_cds_AET40631.1_223 </t>
  </si>
  <si>
    <t xml:space="preserve">lcl|CP002502.1_cds_AET40413.1_5 </t>
  </si>
  <si>
    <t xml:space="preserve">lcl|CP002502.1_cds_AET40590.1_182 </t>
  </si>
  <si>
    <t xml:space="preserve">lcl|CP002502.1_cds_AET40817.1_409 </t>
  </si>
  <si>
    <t xml:space="preserve">lcl|CP002502.1_cds_AET40852.1_444 </t>
  </si>
  <si>
    <t xml:space="preserve">lcl|CP002502.1_cds_AET40793.1_385 </t>
  </si>
  <si>
    <t xml:space="preserve">lcl|CP002502.1_cds_AET40537.1_129 </t>
  </si>
  <si>
    <t xml:space="preserve">lcl|CP002502.1_cds_AET40767.1_359 </t>
  </si>
  <si>
    <t xml:space="preserve">lcl|CP002502.1_cds_AET40549.1_141 </t>
  </si>
  <si>
    <t xml:space="preserve">lcl|CP002502.1_cds_AET40568.1_160 </t>
  </si>
  <si>
    <t xml:space="preserve">lcl|CP002502.1_cds_AET40658.1_250 </t>
  </si>
  <si>
    <t xml:space="preserve">lcl|CP002502.1_cds_AET40700.1_292 </t>
  </si>
  <si>
    <t xml:space="preserve">lcl|CP002502.1_cds_AET40582.1_174 </t>
  </si>
  <si>
    <t xml:space="preserve">lcl|CP002502.1_cds_AET40533.1_125 </t>
  </si>
  <si>
    <t xml:space="preserve">lcl|CP002502.1_cds_AET40728.1_320 </t>
  </si>
  <si>
    <t xml:space="preserve">lcl|CP002502.1_cds_AET40784.1_376 </t>
  </si>
  <si>
    <t xml:space="preserve">lcl|CP002502.1_cds_AET40496.1_88 </t>
  </si>
  <si>
    <t xml:space="preserve">lcl|CP002502.1_cds_AET40790.1_382 </t>
  </si>
  <si>
    <t xml:space="preserve">lcl|CP002502.1_cds_AET40636.1_228 </t>
  </si>
  <si>
    <t xml:space="preserve">lcl|CP002502.1_cds_AET40653.1_245 </t>
  </si>
  <si>
    <t xml:space="preserve">lcl|CP002502.1_cds_AET40660.1_252 </t>
  </si>
  <si>
    <t xml:space="preserve">lcl|CP002502.1_cds_AET40680.1_272 </t>
  </si>
  <si>
    <t xml:space="preserve">lcl|CP002502.1_cds_AET40827.1_419 </t>
  </si>
  <si>
    <t xml:space="preserve">lcl|CP002502.1_cds_AET40835.1_427 </t>
  </si>
  <si>
    <t xml:space="preserve">lcl|CP002502.1_cds_AET40475.1_67 </t>
  </si>
  <si>
    <t xml:space="preserve">lcl|CP002502.1_cds_AET40547.1_139 </t>
  </si>
  <si>
    <t xml:space="preserve">lcl|CP002502.1_cds_AET40650.1_242 </t>
  </si>
  <si>
    <t xml:space="preserve">lcl|CP002502.1_cds_AET40838.1_430 </t>
  </si>
  <si>
    <t xml:space="preserve">lcl|CP002502.1_cds_AET40666.1_258 </t>
  </si>
  <si>
    <t xml:space="preserve">lcl|CP002502.1_cds_AET40638.1_230 </t>
  </si>
  <si>
    <t xml:space="preserve">lcl|CP002502.1_cds_AET40832.1_424 </t>
  </si>
  <si>
    <t xml:space="preserve">lcl|CP002502.1_cds_AET40421.1_13 </t>
  </si>
  <si>
    <t xml:space="preserve">lcl|CP002502.1_cds_AET40494.1_86 </t>
  </si>
  <si>
    <t xml:space="preserve">lcl|CP002502.1_cds_AET40603.1_195 </t>
  </si>
  <si>
    <t xml:space="preserve">lcl|CP002502.1_cds_AET40628.1_220 </t>
  </si>
  <si>
    <t xml:space="preserve">lcl|CP002502.1_cds_AET40420.1_12 </t>
  </si>
  <si>
    <t xml:space="preserve">lcl|CP002502.1_cds_AET40646.1_238 </t>
  </si>
  <si>
    <t xml:space="preserve">lcl|CP002502.1_cds_AET40609.1_201 </t>
  </si>
  <si>
    <t xml:space="preserve">lcl|CP002502.1_cds_AET40748.1_340 </t>
  </si>
  <si>
    <t xml:space="preserve">lcl|CP002502.1_cds_AET40792.1_384 </t>
  </si>
  <si>
    <t xml:space="preserve">lcl|CP002502.1_cds_AET40484.1_76 </t>
  </si>
  <si>
    <t xml:space="preserve">lcl|CP002502.1_cds_AET40714.1_306 </t>
  </si>
  <si>
    <t xml:space="preserve">lcl|CP002502.1_cds_AET40826.1_418 </t>
  </si>
  <si>
    <t xml:space="preserve">lcl|CP002502.1_cds_AET40622.1_214 </t>
  </si>
  <si>
    <t xml:space="preserve">lcl|CP002502.1_cds_AET40436.1_28 </t>
  </si>
  <si>
    <t xml:space="preserve">lcl|CP002502.1_cds_AET40802.1_394 </t>
  </si>
  <si>
    <t xml:space="preserve">lcl|CP002502.1_cds_AET40642.1_234 </t>
  </si>
  <si>
    <t xml:space="preserve">lcl|CP002502.1_cds_AET40531.1_123 </t>
  </si>
  <si>
    <t xml:space="preserve">lcl|CP002502.1_cds_AET40715.1_307 </t>
  </si>
  <si>
    <t xml:space="preserve">lcl|CP002502.1_cds_AET40476.1_68 </t>
  </si>
  <si>
    <t xml:space="preserve">lcl|CP002502.1_cds_AET40502.1_94 </t>
  </si>
  <si>
    <t xml:space="preserve">lcl|CP002502.1_cds_AET40694.1_286 </t>
  </si>
  <si>
    <t xml:space="preserve">lcl|CP002502.1_cds_AET40431.1_23 </t>
  </si>
  <si>
    <t xml:space="preserve">lcl|CP002502.1_cds_AET40561.1_153 </t>
  </si>
  <si>
    <t xml:space="preserve">lcl|CP002502.1_cds_AET40776.1_368 </t>
  </si>
  <si>
    <t xml:space="preserve">lcl|CP002502.1_cds_AET40697.1_289 </t>
  </si>
  <si>
    <t xml:space="preserve">lcl|CP002502.1_cds_AET40811.1_403 </t>
  </si>
  <si>
    <t xml:space="preserve">lcl|CP002502.1_cds_AET40701.1_293 </t>
  </si>
  <si>
    <t xml:space="preserve">lcl|CP002502.1_cds_AET40805.1_397 </t>
  </si>
  <si>
    <t xml:space="preserve">lcl|CP002502.1_cds_AET40663.1_255 </t>
  </si>
  <si>
    <t xml:space="preserve">lcl|CP002502.1_cds_AET40851.1_443 </t>
  </si>
  <si>
    <t xml:space="preserve">lcl|CP002502.1_cds_AET40579.1_171 </t>
  </si>
  <si>
    <t xml:space="preserve">lcl|CP002502.1_cds_AET40681.1_273 </t>
  </si>
  <si>
    <t xml:space="preserve">lcl|CP002502.1_cds_AET40523.1_115 </t>
  </si>
  <si>
    <t xml:space="preserve">lcl|CP002502.1_cds_AET40850.1_442 </t>
  </si>
  <si>
    <t xml:space="preserve">lcl|CP002502.1_cds_AET40430.1_22 </t>
  </si>
  <si>
    <t xml:space="preserve">lcl|CP002502.1_cds_AET40780.1_372 </t>
  </si>
  <si>
    <t xml:space="preserve">lcl|CP002502.1_cds_AET40417.1_9 </t>
  </si>
  <si>
    <t xml:space="preserve">lcl|CP002502.1_cds_AET40536.1_128 </t>
  </si>
  <si>
    <t xml:space="preserve">lcl|CP002502.1_cds_AET40678.1_270 </t>
  </si>
  <si>
    <t xml:space="preserve">lcl|CP002502.1_cds_AET40848.1_440 </t>
  </si>
  <si>
    <t xml:space="preserve">lcl|CP002502.1_cds_AET40508.1_100 </t>
  </si>
  <si>
    <t xml:space="preserve">lcl|CP002502.1_cds_AET40618.1_210 </t>
  </si>
  <si>
    <t xml:space="preserve">lcl|CP002502.1_cds_AET40462.1_54 </t>
  </si>
  <si>
    <t xml:space="preserve">lcl|CP002502.1_cds_AET40744.1_336 </t>
  </si>
  <si>
    <t xml:space="preserve">lcl|CP002502.1_cds_AET40510.1_102 </t>
  </si>
  <si>
    <t xml:space="preserve">lcl|CP002502.1_cds_AET40760.1_352 </t>
  </si>
  <si>
    <t xml:space="preserve">lcl|CP002502.1_cds_AET40754.1_346 </t>
  </si>
  <si>
    <t xml:space="preserve">lcl|CP002502.1_cds_AET40564.1_156 </t>
  </si>
  <si>
    <t xml:space="preserve">lcl|CP002502.1_cds_AET40515.1_107 </t>
  </si>
  <si>
    <t xml:space="preserve">lcl|CP002502.1_cds_AET40788.1_380 </t>
  </si>
  <si>
    <t xml:space="preserve">lcl|CP002502.1_cds_AET40818.1_410 </t>
  </si>
  <si>
    <t xml:space="preserve">lcl|CP002502.1_cds_AET40441.1_33 </t>
  </si>
  <si>
    <t xml:space="preserve">lcl|CP002502.1_cds_AET40667.1_259 </t>
  </si>
  <si>
    <t xml:space="preserve">lcl|CP002502.1_cds_AET40446.1_38 </t>
  </si>
  <si>
    <t xml:space="preserve">lcl|CP002502.1_cds_AET40659.1_251 </t>
  </si>
  <si>
    <t xml:space="preserve">lcl|CP002502.1_cds_AET40529.1_121 </t>
  </si>
  <si>
    <t xml:space="preserve">lcl|CP002502.1_cds_AET40643.1_235 </t>
  </si>
  <si>
    <t xml:space="preserve">lcl|CP002502.1_cds_AET40432.1_24 </t>
  </si>
  <si>
    <t xml:space="preserve">lcl|CP002502.1_cds_AET40505.1_97 </t>
  </si>
  <si>
    <t xml:space="preserve">lcl|CP002502.1_cds_AET40794.1_386 </t>
  </si>
  <si>
    <t xml:space="preserve">lcl|CP002502.1_cds_AET40504.1_96 </t>
  </si>
  <si>
    <t xml:space="preserve">lcl|CP002502.1_cds_AET40842.1_434 </t>
  </si>
  <si>
    <t xml:space="preserve">lcl|CP002502.1_cds_AET40570.1_162 </t>
  </si>
  <si>
    <t xml:space="preserve">lcl|CP002502.1_cds_AET40843.1_435 </t>
  </si>
  <si>
    <t xml:space="preserve">lcl|CP002502.1_cds_AET40800.1_392 </t>
  </si>
  <si>
    <t xml:space="preserve">lcl|CP002502.1_cds_AET40498.1_90 </t>
  </si>
  <si>
    <t xml:space="preserve">lcl|CP002502.1_cds_AET40820.1_412 </t>
  </si>
  <si>
    <t xml:space="preserve">lcl|CP002502.1_cds_AET40447.1_39 </t>
  </si>
  <si>
    <t xml:space="preserve">lcl|CP002502.1_cds_AET40522.1_114 </t>
  </si>
  <si>
    <t xml:space="preserve">lcl|CP002502.1_cds_AET40552.1_144 </t>
  </si>
  <si>
    <t xml:space="preserve">lcl|CP002502.1_cds_AET40483.1_75 </t>
  </si>
  <si>
    <t xml:space="preserve">lcl|CP002502.1_cds_AET40507.1_99 </t>
  </si>
  <si>
    <t xml:space="preserve">lcl|CP002502.1_cds_AET40819.1_411 </t>
  </si>
  <si>
    <t xml:space="preserve">lcl|CP002502.1_cds_AET40608.1_200 </t>
  </si>
  <si>
    <t xml:space="preserve">lcl|CP002502.1_cds_AET40686.1_278 </t>
  </si>
  <si>
    <t xml:space="preserve">lcl|CP002502.1_cds_AET40453.1_45 </t>
  </si>
  <si>
    <t xml:space="preserve">lcl|CP002502.1_cds_AET40799.1_391 </t>
  </si>
  <si>
    <t xml:space="preserve">lcl|CP002502.1_cds_AET40497.1_89 </t>
  </si>
  <si>
    <t xml:space="preserve">lcl|CP002502.1_cds_AET40672.1_264 </t>
  </si>
  <si>
    <t xml:space="preserve">lcl|CP002502.1_cds_AET40781.1_373 </t>
  </si>
  <si>
    <t xml:space="preserve">lcl|CP002502.1_cds_AET40685.1_277 </t>
  </si>
  <si>
    <t xml:space="preserve">lcl|CP002502.1_cds_AET40840.1_432 </t>
  </si>
  <si>
    <t xml:space="preserve">lcl|CP002502.1_cds_AET40810.1_402 </t>
  </si>
  <si>
    <t xml:space="preserve">lcl|CP002502.1_cds_AET40419.1_11 </t>
  </si>
  <si>
    <t xml:space="preserve">lcl|CP002502.1_cds_AET40814.1_406 </t>
  </si>
  <si>
    <t xml:space="preserve">lcl|CP002502.1_cds_AET40452.1_44 </t>
  </si>
  <si>
    <t xml:space="preserve">lcl|CP002502.1_cds_AET40555.1_147 </t>
  </si>
  <si>
    <t xml:space="preserve">lcl|CP002502.1_cds_AET40488.1_80 </t>
  </si>
  <si>
    <t xml:space="preserve">lcl|CP002502.1_cds_AET40610.1_202 </t>
  </si>
  <si>
    <t xml:space="preserve">lcl|CP002502.1_cds_AET40605.1_197 </t>
  </si>
  <si>
    <t xml:space="preserve">lcl|CP002502.1_cds_AET40627.1_219 </t>
  </si>
  <si>
    <t xml:space="preserve">lcl|CP002502.1_cds_AET40853.1_445 </t>
  </si>
  <si>
    <t xml:space="preserve">lcl|CP002502.1_cds_AET40584.1_176 </t>
  </si>
  <si>
    <t xml:space="preserve">lcl|CP002502.1_cds_AET40613.1_205 </t>
  </si>
  <si>
    <t xml:space="preserve">lcl|CP002502.1_cds_AET40524.1_116 </t>
  </si>
  <si>
    <t xml:space="preserve">lcl|CP002502.1_cds_AET40589.1_181 </t>
  </si>
  <si>
    <t xml:space="preserve">lcl|CP002502.1_cds_AET40576.1_168 </t>
  </si>
  <si>
    <t xml:space="preserve">lcl|CP002502.1_cds_AET40856.1_448 </t>
  </si>
  <si>
    <t xml:space="preserve">lcl|CP002502.1_cds_AET40630.1_222 </t>
  </si>
  <si>
    <t xml:space="preserve">lcl|CP002502.1_cds_AET40845.1_437 </t>
  </si>
  <si>
    <t xml:space="preserve">lcl|CP002502.1_cds_AET40749.1_341 </t>
  </si>
  <si>
    <t xml:space="preserve">lcl|CP002502.1_cds_AET40679.1_271 </t>
  </si>
  <si>
    <t xml:space="preserve">lcl|CP002502.1_cds_AET40808.1_400 </t>
  </si>
  <si>
    <t xml:space="preserve">lcl|CP002502.1_cds_AET40684.1_276 </t>
  </si>
  <si>
    <t xml:space="preserve">lcl|CP002502.1_cds_AET40459.1_51 </t>
  </si>
  <si>
    <t xml:space="preserve">lcl|CP002502.1_cds_AET40473.1_65 </t>
  </si>
  <si>
    <t xml:space="preserve">lcl|CP002502.1_cds_AET40706.1_298 </t>
  </si>
  <si>
    <t xml:space="preserve">lcl|CP002502.1_cds_AET40612.1_204 </t>
  </si>
  <si>
    <t xml:space="preserve">lcl|CP002502.1_cds_AET40718.1_310 </t>
  </si>
  <si>
    <t xml:space="preserve">lcl|CP002502.1_cds_AET40572.1_164 </t>
  </si>
  <si>
    <t xml:space="preserve">lcl|CP002502.1_cds_AET40673.1_265 </t>
  </si>
  <si>
    <t xml:space="preserve">lcl|CP002502.1_cds_AET40409.1_1 </t>
  </si>
  <si>
    <t xml:space="preserve">lcl|CP002502.1_cds_AET40472.1_64 </t>
  </si>
  <si>
    <t xml:space="preserve">lcl|CP002502.1_cds_AET40457.1_49 </t>
  </si>
  <si>
    <t xml:space="preserve">lcl|CP002502.1_cds_AET40783.1_375 </t>
  </si>
  <si>
    <t xml:space="preserve">lcl|CP002502.1_cds_AET40527.1_119 </t>
  </si>
  <si>
    <t xml:space="preserve">lcl|CP002502.1_cds_AET40855.1_447 </t>
  </si>
  <si>
    <t xml:space="preserve">lcl|CP002502.1_cds_AET40429.1_21 </t>
  </si>
  <si>
    <t xml:space="preserve">lcl|CP002502.1_cds_AET40598.1_190 </t>
  </si>
  <si>
    <t xml:space="preserve">lcl|CP002502.1_cds_AET40772.1_364 </t>
  </si>
  <si>
    <t xml:space="preserve">lcl|CP002502.1_cds_AET40534.1_126 </t>
  </si>
  <si>
    <t xml:space="preserve">lcl|CP002502.1_cds_AET40689.1_281 </t>
  </si>
  <si>
    <t xml:space="preserve">lcl|CP002502.1_cds_AET40424.1_16 </t>
  </si>
  <si>
    <t xml:space="preserve">lcl|CP002502.1_cds_AET40620.1_212 </t>
  </si>
  <si>
    <t xml:space="preserve">lcl|CP002502.1_cds_AET40732.1_324 </t>
  </si>
  <si>
    <t xml:space="preserve">lcl|CP002502.1_cds_AET40857.1_449 </t>
  </si>
  <si>
    <t xml:space="preserve">lcl|CP002502.1_cds_AET40831.1_423 </t>
  </si>
  <si>
    <t xml:space="preserve">lcl|CP002502.1_cds_AET40687.1_279 </t>
  </si>
  <si>
    <t xml:space="preserve">lcl|CP002502.1_cds_AET40785.1_377 </t>
  </si>
  <si>
    <t xml:space="preserve">lcl|CP002502.1_cds_AET40695.1_287 </t>
  </si>
  <si>
    <t xml:space="preserve">lcl|CP002502.1_cds_AET40705.1_297 </t>
  </si>
  <si>
    <t xml:space="preserve">lcl|CP002502.1_cds_AET40467.1_59 </t>
  </si>
  <si>
    <t xml:space="preserve">lcl|CP002502.1_cds_AET40580.1_172 </t>
  </si>
  <si>
    <t xml:space="preserve">lcl|CP002502.1_cds_AET40795.1_387 </t>
  </si>
  <si>
    <t xml:space="preserve">lcl|CP002502.1_cds_AET40623.1_215 </t>
  </si>
  <si>
    <t xml:space="preserve">lcl|CP002502.1_cds_AET40750.1_342 </t>
  </si>
  <si>
    <t xml:space="preserve">lcl|CP002502.1_cds_AET40448.1_40 </t>
  </si>
  <si>
    <t xml:space="preserve">lcl|CP002502.1_cds_AET40423.1_15 </t>
  </si>
  <si>
    <t xml:space="preserve">lcl|CP002502.1_cds_AET40415.1_7 </t>
  </si>
  <si>
    <t xml:space="preserve">lcl|CP002502.1_cds_AET40545.1_137 </t>
  </si>
  <si>
    <t xml:space="preserve">lcl|CP002502.1_cds_AET40450.1_42 </t>
  </si>
  <si>
    <t xml:space="preserve">lcl|CP002502.1_cds_AET40803.1_395 </t>
  </si>
  <si>
    <t xml:space="preserve">lcl|CP002502.1_cds_AET40674.1_266 </t>
  </si>
  <si>
    <t xml:space="preserve">lcl|CP002502.1_cds_AET40593.1_185 </t>
  </si>
  <si>
    <t xml:space="preserve">lcl|CP002502.1_cds_AET40690.1_282 </t>
  </si>
  <si>
    <t xml:space="preserve">lcl|CP002502.1_cds_AET40743.1_335 </t>
  </si>
  <si>
    <t xml:space="preserve">lcl|CP002502.1_cds_AET40585.1_177 </t>
  </si>
  <si>
    <t xml:space="preserve">lcl|CP002502.1_cds_AET40707.1_299 </t>
  </si>
  <si>
    <t xml:space="preserve">lcl|CP002502.1_cds_AET40554.1_146 </t>
  </si>
  <si>
    <t xml:space="preserve">lcl|CP002502.1_cds_AET40428.1_20 </t>
  </si>
  <si>
    <t xml:space="preserve">lcl|CP002502.1_cds_AET40725.1_317 </t>
  </si>
  <si>
    <t xml:space="preserve">lcl|CP002502.1_cds_AET40839.1_431 </t>
  </si>
  <si>
    <t xml:space="preserve">lcl|CP002502.1_cds_AET40575.1_167 </t>
  </si>
  <si>
    <t xml:space="preserve">lcl|CP002502.1_cds_AET40588.1_180 </t>
  </si>
  <si>
    <t xml:space="preserve">lcl|CP002502.1_cds_AET40648.1_240 </t>
  </si>
  <si>
    <t xml:space="preserve">lcl|CP002502.1_cds_AET40596.1_188 </t>
  </si>
  <si>
    <t xml:space="preserve">lcl|CP002502.1_cds_AET40597.1_189 </t>
  </si>
  <si>
    <t xml:space="preserve">lcl|CP002502.1_cds_AET40519.1_111 </t>
  </si>
  <si>
    <t xml:space="preserve">lcl|CP002502.1_cds_AET40739.1_331 </t>
  </si>
  <si>
    <t xml:space="preserve">lcl|CP002502.1_cds_AET40451.1_43 </t>
  </si>
  <si>
    <t xml:space="preserve">lcl|CP002502.1_cds_AET40611.1_203 </t>
  </si>
  <si>
    <t xml:space="preserve">lcl|CP002502.1_cds_AET40434.1_26 </t>
  </si>
  <si>
    <t xml:space="preserve">lcl|CP002502.1_cds_AET40656.1_248 </t>
  </si>
  <si>
    <t xml:space="preserve">lcl|CP002502.1_cds_AET40741.1_333 </t>
  </si>
  <si>
    <t xml:space="preserve">lcl|CP002502.1_cds_AET40542.1_134 </t>
  </si>
  <si>
    <t xml:space="preserve">lcl|CP002502.1_cds_AET40558.1_150 </t>
  </si>
  <si>
    <t xml:space="preserve">lcl|CP002502.1_cds_AET40813.1_405 </t>
  </si>
  <si>
    <t xml:space="preserve">lcl|CP002502.1_cds_AET40837.1_429 </t>
  </si>
  <si>
    <t xml:space="preserve">lcl|CP002502.1_cds_AET40460.1_52 </t>
  </si>
  <si>
    <t xml:space="preserve">lcl|CP002502.1_cds_AET40789.1_381 </t>
  </si>
  <si>
    <t xml:space="preserve">lcl|CP002502.1_cds_AET40411.1_3 </t>
  </si>
  <si>
    <t xml:space="preserve">lcl|CP002502.1_cds_AET40731.1_323 </t>
  </si>
  <si>
    <t xml:space="preserve">lcl|CP002502.1_cds_AET40481.1_73 </t>
  </si>
  <si>
    <t xml:space="preserve">lcl|CP002502.1_cds_AET40458.1_50 </t>
  </si>
  <si>
    <t xml:space="preserve">lcl|CP002502.1_cds_AET40616.1_208 </t>
  </si>
  <si>
    <t xml:space="preserve">lcl|CP002502.1_cds_AET40761.1_353 </t>
  </si>
  <si>
    <t xml:space="preserve">lcl|CP002502.1_cds_AET40427.1_19 </t>
  </si>
  <si>
    <t xml:space="preserve">lcl|CP002502.1_cds_AET40657.1_249 </t>
  </si>
  <si>
    <t xml:space="preserve">lcl|CP002502.1_cds_AET40828.1_420 </t>
  </si>
  <si>
    <t xml:space="preserve">lcl|CP002502.1_cds_AET40712.1_304 </t>
  </si>
  <si>
    <t xml:space="preserve">lcl|CP002502.1_cds_AET40553.1_145 </t>
  </si>
  <si>
    <t xml:space="preserve">lcl|CP002502.1_cds_AET40696.1_288 </t>
  </si>
  <si>
    <t xml:space="preserve">lcl|CP002502.1_cds_AET40599.1_191 </t>
  </si>
  <si>
    <t xml:space="preserve">lcl|CP002502.1_cds_AET40525.1_117 </t>
  </si>
  <si>
    <t xml:space="preserve">lcl|CP002502.1_cds_AET40482.1_74 </t>
  </si>
  <si>
    <t xml:space="preserve">lcl|CP002502.1_cds_AET40591.1_183 </t>
  </si>
  <si>
    <t xml:space="preserve">lcl|CP002502.1_cds_AET40518.1_110 </t>
  </si>
  <si>
    <t xml:space="preserve">lcl|CP002502.1_cds_AET40614.1_206 </t>
  </si>
  <si>
    <t xml:space="preserve">lcl|CP002502.1_cds_AET40726.1_318 </t>
  </si>
  <si>
    <t xml:space="preserve">lcl|CP002502.1_cds_AET40675.1_267 </t>
  </si>
  <si>
    <t xml:space="preserve">lcl|CP002502.1_cds_AET40509.1_101 </t>
  </si>
  <si>
    <t xml:space="preserve">lcl|CP002502.1_cds_AET40670.1_262 </t>
  </si>
  <si>
    <t xml:space="preserve">lcl|CP002502.1_cds_AET40846.1_438 </t>
  </si>
  <si>
    <t xml:space="preserve">lcl|CP002502.1_cds_AET40632.1_224 </t>
  </si>
  <si>
    <t xml:space="preserve">lcl|CP002502.1_cds_AET40501.1_93 </t>
  </si>
  <si>
    <t xml:space="preserve">lcl|CP002502.1_cds_AET40812.1_404 </t>
  </si>
  <si>
    <t xml:space="preserve">lcl|CP002502.1_cds_AET40422.1_14 </t>
  </si>
  <si>
    <t xml:space="preserve">lcl|CP002502.1_cds_AET40621.1_213 </t>
  </si>
  <si>
    <t xml:space="preserve">lcl|CP002502.1_cds_AET40493.1_85 </t>
  </si>
  <si>
    <t xml:space="preserve">lcl|CP002502.1_cds_AET40834.1_426 </t>
  </si>
  <si>
    <t xml:space="preserve">lcl|CP002502.1_cds_AET40470.1_62 </t>
  </si>
  <si>
    <t xml:space="preserve">lcl|CP002502.1_cds_AET40602.1_194 </t>
  </si>
  <si>
    <t xml:space="preserve">lcl|CP002502.1_cds_AET40414.1_6 </t>
  </si>
  <si>
    <t xml:space="preserve">lcl|CP002502.1_cds_AET40461.1_53 </t>
  </si>
  <si>
    <t xml:space="preserve">lcl|CP002502.1_cds_AET40641.1_233 </t>
  </si>
  <si>
    <t xml:space="preserve">lcl|CP002502.1_cds_AET40682.1_274 </t>
  </si>
  <si>
    <t xml:space="preserve">lcl|CP002502.1_cds_AET40724.1_316 </t>
  </si>
  <si>
    <t xml:space="preserve">lcl|CP002502.1_cds_AET40708.1_300 </t>
  </si>
  <si>
    <t xml:space="preserve">lcl|CP002502.1_cds_AET40615.1_207 </t>
  </si>
  <si>
    <t xml:space="preserve">lcl|CP002502.1_cds_AET40730.1_322 </t>
  </si>
  <si>
    <t xml:space="preserve">lcl|CP002502.1_cds_AET40833.1_425 </t>
  </si>
  <si>
    <t xml:space="preserve">lcl|CP002502.1_cds_AET40565.1_157 </t>
  </si>
  <si>
    <t xml:space="preserve">lcl|CP002502.1_cds_AET40797.1_389 </t>
  </si>
  <si>
    <t xml:space="preserve">lcl|CP002502.1_cds_AET40774.1_366 </t>
  </si>
  <si>
    <t xml:space="preserve">lcl|CP002502.1_cds_AET40717.1_309 </t>
  </si>
  <si>
    <t xml:space="preserve">lcl|CP002502.1_cds_AET40495.1_87 </t>
  </si>
  <si>
    <t xml:space="preserve">lcl|CP002502.1_cds_AET40854.1_446 </t>
  </si>
  <si>
    <t xml:space="preserve">lcl|CP002502.1_cds_AET40693.1_285 </t>
  </si>
  <si>
    <t xml:space="preserve">lcl|CP002502.1_cds_AET40709.1_301 </t>
  </si>
  <si>
    <t xml:space="preserve">lcl|CP002502.1_cds_AET40662.1_254 </t>
  </si>
  <si>
    <t xml:space="preserve">lcl|CP002502.1_cds_AET40727.1_319 </t>
  </si>
  <si>
    <t xml:space="preserve">lcl|CP002502.1_cds_AET40668.1_260 </t>
  </si>
  <si>
    <t xml:space="preserve">lcl|CP002502.1_cds_AET40736.1_328 </t>
  </si>
  <si>
    <t xml:space="preserve">lcl|CP002502.1_cds_AET40535.1_127 </t>
  </si>
  <si>
    <t xml:space="preserve">lcl|CP002502.1_cds_AET40713.1_305 </t>
  </si>
  <si>
    <t xml:space="preserve">lcl|CP002502.1_cds_AET40822.1_414 </t>
  </si>
  <si>
    <t xml:space="preserve">lcl|CP002502.1_cds_AET40841.1_433 </t>
  </si>
  <si>
    <t xml:space="preserve">lcl|CP002502.1_cds_AET40762.1_354 </t>
  </si>
  <si>
    <t xml:space="preserve">lcl|CP002502.1_cds_AET40600.1_192 </t>
  </si>
  <si>
    <t xml:space="preserve">lcl|CP002502.1_cds_AET40587.1_179 </t>
  </si>
  <si>
    <t xml:space="preserve">lcl|CP002502.1_cds_AET40734.1_326 </t>
  </si>
  <si>
    <t xml:space="preserve">lcl|CP002502.1_cds_AET40847.1_439 </t>
  </si>
  <si>
    <t xml:space="preserve">lcl|CP002502.1_cds_AET40567.1_159 </t>
  </si>
  <si>
    <t xml:space="preserve">lcl|CP002502.1_cds_AET40477.1_69 </t>
  </si>
  <si>
    <t xml:space="preserve">lcl|CP002502.1_cds_AET40540.1_132 </t>
  </si>
  <si>
    <t xml:space="preserve">lcl|CP002502.1_cds_AET40735.1_327 </t>
  </si>
  <si>
    <t xml:space="preserve">lcl|CP002502.1_cds_AET40816.1_408 </t>
  </si>
  <si>
    <t xml:space="preserve">lcl|CP002502.1_cds_AET40444.1_36 </t>
  </si>
  <si>
    <t xml:space="preserve">lcl|CP002502.1_cds_AET40809.1_401 </t>
  </si>
  <si>
    <t xml:space="preserve">lcl|CP002502.1_cds_AET40511.1_103 </t>
  </si>
  <si>
    <t xml:space="preserve">lcl|CP002502.1_cds_AET40506.1_98 </t>
  </si>
  <si>
    <t xml:space="preserve">lcl|CP002502.1_cds_AET40716.1_308 </t>
  </si>
  <si>
    <t xml:space="preserve">lcl|CP002502.1_cds_AET40711.1_303 </t>
  </si>
  <si>
    <t xml:space="preserve">lcl|CP002502.1_cds_AET40468.1_60 </t>
  </si>
  <si>
    <t xml:space="preserve">lcl|CP002502.1_cds_AET40858.1_450 </t>
  </si>
  <si>
    <t xml:space="preserve">lcl|CP002502.1_cds_AET40807.1_399 </t>
  </si>
  <si>
    <t xml:space="preserve">lcl|CP002502.1_cds_AET40443.1_35 </t>
  </si>
  <si>
    <t xml:space="preserve">lcl|CP002502.1_cds_AET40723.1_315 </t>
  </si>
  <si>
    <t xml:space="preserve">lcl|CP002502.1_cds_AET40825.1_417 </t>
  </si>
  <si>
    <t xml:space="preserve">lcl|CP002502.1_cds_AET40412.1_4 </t>
  </si>
  <si>
    <t xml:space="preserve">lcl|CP002502.1_cds_AET40683.1_275 </t>
  </si>
  <si>
    <t xml:space="preserve">lcl|CP002502.1_cds_AET40625.1_217 </t>
  </si>
  <si>
    <t xml:space="preserve">lcl|CP002502.1_cds_AET40573.1_165 </t>
  </si>
  <si>
    <t xml:space="preserve">lcl|CP002502.1_cds_AET40778.1_370 </t>
  </si>
  <si>
    <t xml:space="preserve">lcl|CP002502.1_cds_AET40583.1_175 </t>
  </si>
  <si>
    <t xml:space="preserve">lcl|CP002502.1_cds_AET40559.1_151 </t>
  </si>
  <si>
    <t xml:space="preserve">lcl|CP002502.1_cds_AET40719.1_311 </t>
  </si>
  <si>
    <t xml:space="preserve">lcl|CP002502.1_cds_AET40703.1_295 </t>
  </si>
  <si>
    <t xml:space="preserve">lcl|CP002502.1_cds_AET40787.1_379 </t>
  </si>
  <si>
    <t xml:space="preserve">lcl|CP002502.1_cds_AET40562.1_154 </t>
  </si>
  <si>
    <t xml:space="preserve">lcl|CP002502.1_cds_AET40699.1_291 </t>
  </si>
  <si>
    <t xml:space="preserve">lcl|CP002502.1_cds_AET40698.1_290 </t>
  </si>
  <si>
    <t xml:space="preserve">lcl|CP002502.1_cds_AET40500.1_92 </t>
  </si>
  <si>
    <t xml:space="preserve">lcl|CP002502.1_cds_AET40550.1_142 </t>
  </si>
  <si>
    <t xml:space="preserve">lcl|CP002502.1_cds_AET40474.1_66 </t>
  </si>
  <si>
    <t xml:space="preserve">lcl|CP002502.1_cds_AET40439.1_31 </t>
  </si>
  <si>
    <t xml:space="preserve">lcl|CP002502.1_cds_AET40471.1_63 </t>
  </si>
  <si>
    <t xml:space="preserve">lcl|CP002502.1_cds_AET40651.1_243 </t>
  </si>
  <si>
    <t xml:space="preserve">lcl|CP002502.1_cds_AET40720.1_312 </t>
  </si>
  <si>
    <t xml:space="preserve">lcl|CP002502.1_cds_AET40645.1_237 </t>
  </si>
  <si>
    <t xml:space="preserve">lcl|CP002502.1_cds_AET40626.1_218 </t>
  </si>
  <si>
    <t xml:space="preserve">lcl|CP002502.1_cds_AET40640.1_232 </t>
  </si>
  <si>
    <t xml:space="preserve">lcl|CP002502.1_cds_AET40578.1_170 </t>
  </si>
  <si>
    <t xml:space="preserve">lcl|CP002502.1_cds_AET40859.1_451 </t>
  </si>
  <si>
    <t xml:space="preserve">lcl|CP002502.1_cds_AET40753.1_345 </t>
  </si>
  <si>
    <t xml:space="preserve">lcl|CP002502.1_cds_AET40740.1_332 </t>
  </si>
  <si>
    <t xml:space="preserve">lcl|CP002502.1_cds_AET40786.1_378 </t>
  </si>
  <si>
    <t xml:space="preserve">lcl|CP002502.1_cds_AET40644.1_236 </t>
  </si>
  <si>
    <t xml:space="preserve">lcl|CP002502.1_cds_AET40737.1_329 </t>
  </si>
  <si>
    <t xml:space="preserve">lcl|CP002502.1_cds_AET40546.1_138 </t>
  </si>
  <si>
    <t xml:space="preserve">lcl|CP002502.1_cds_AET40440.1_32 </t>
  </si>
  <si>
    <t xml:space="preserve">lcl|CP002503.1_cds_AET41245.1_386 </t>
  </si>
  <si>
    <t xml:space="preserve">lcl|CP002503.1_cds_AET40968.1_109 </t>
  </si>
  <si>
    <t xml:space="preserve">lcl|CP002503.1_cds_AET41119.1_260 </t>
  </si>
  <si>
    <t xml:space="preserve">lcl|CP002503.1_cds_AET41064.1_205 </t>
  </si>
  <si>
    <t xml:space="preserve">lcl|CP002503.1_cds_AET41112.1_253 </t>
  </si>
  <si>
    <t xml:space="preserve">lcl|CP002503.1_cds_AET41266.1_407 </t>
  </si>
  <si>
    <t xml:space="preserve">lcl|CP002503.1_cds_AET41259.1_400 </t>
  </si>
  <si>
    <t xml:space="preserve">lcl|CP002503.1_cds_AET41278.1_419 </t>
  </si>
  <si>
    <t xml:space="preserve">lcl|CP002503.1_cds_AET41211.1_352 </t>
  </si>
  <si>
    <t xml:space="preserve">lcl|CP002503.1_cds_AET40969.1_110 </t>
  </si>
  <si>
    <t xml:space="preserve">lcl|CP002503.1_cds_AET41005.1_146 </t>
  </si>
  <si>
    <t xml:space="preserve">lcl|CP002503.1_cds_AET41214.1_355 </t>
  </si>
  <si>
    <t xml:space="preserve">lcl|CP002503.1_cds_AET41208.1_349 </t>
  </si>
  <si>
    <t xml:space="preserve">lcl|CP002503.1_cds_AET40963.1_104 </t>
  </si>
  <si>
    <t xml:space="preserve">lcl|CP002503.1_cds_AET41060.1_201 </t>
  </si>
  <si>
    <t xml:space="preserve">lcl|CP002503.1_cds_AET40923.1_64 </t>
  </si>
  <si>
    <t xml:space="preserve">lcl|CP002503.1_cds_AET40874.1_15 </t>
  </si>
  <si>
    <t xml:space="preserve">lcl|CP002503.1_cds_AET41117.1_258 </t>
  </si>
  <si>
    <t xml:space="preserve">lcl|CP002503.1_cds_AET41150.1_291 </t>
  </si>
  <si>
    <t xml:space="preserve">lcl|CP002503.1_cds_AET40896.1_37 </t>
  </si>
  <si>
    <t xml:space="preserve">lcl|CP002503.1_cds_AET41136.1_277 </t>
  </si>
  <si>
    <t xml:space="preserve">lcl|CP002503.1_cds_AET40949.1_90 </t>
  </si>
  <si>
    <t xml:space="preserve">lcl|CP002503.1_cds_AET41030.1_171 </t>
  </si>
  <si>
    <t xml:space="preserve">lcl|CP002503.1_cds_AET41093.1_234 </t>
  </si>
  <si>
    <t xml:space="preserve">lcl|CP002503.1_cds_AET40947.1_88 </t>
  </si>
  <si>
    <t xml:space="preserve">lcl|CP002503.1_cds_AET41063.1_204 </t>
  </si>
  <si>
    <t xml:space="preserve">lcl|CP002503.1_cds_AET40979.1_120 </t>
  </si>
  <si>
    <t xml:space="preserve">lcl|CP002503.1_cds_AET40939.1_80 </t>
  </si>
  <si>
    <t xml:space="preserve">lcl|CP002503.1_cds_AET40985.1_126 </t>
  </si>
  <si>
    <t xml:space="preserve">lcl|CP002503.1_cds_AET41220.1_361 </t>
  </si>
  <si>
    <t xml:space="preserve">lcl|CP002503.1_cds_AET41140.1_281 </t>
  </si>
  <si>
    <t xml:space="preserve">lcl|CP002503.1_cds_AET41172.1_313 </t>
  </si>
  <si>
    <t xml:space="preserve">lcl|CP002503.1_cds_AET41252.1_393 </t>
  </si>
  <si>
    <t xml:space="preserve">lcl|CP002503.1_cds_AET40932.1_73 </t>
  </si>
  <si>
    <t xml:space="preserve">lcl|CP002503.1_cds_AET41133.1_274 </t>
  </si>
  <si>
    <t xml:space="preserve">lcl|CP002503.1_cds_AET41254.1_395 </t>
  </si>
  <si>
    <t xml:space="preserve">lcl|CP002503.1_cds_AET41132.1_273 </t>
  </si>
  <si>
    <t xml:space="preserve">lcl|CP002503.1_cds_AET41164.1_305 </t>
  </si>
  <si>
    <t xml:space="preserve">lcl|CP002503.1_cds_AET41025.1_166 </t>
  </si>
  <si>
    <t xml:space="preserve">lcl|CP002503.1_cds_AET41193.1_334 </t>
  </si>
  <si>
    <t xml:space="preserve">lcl|CP002503.1_cds_AET41264.1_405 </t>
  </si>
  <si>
    <t xml:space="preserve">lcl|CP002503.1_cds_AET40924.1_65 </t>
  </si>
  <si>
    <t xml:space="preserve">lcl|CP002503.1_cds_AET41192.1_333 </t>
  </si>
  <si>
    <t xml:space="preserve">lcl|CP002503.1_cds_AET41016.1_157 </t>
  </si>
  <si>
    <t xml:space="preserve">lcl|CP002503.1_cds_AET40902.1_43 </t>
  </si>
  <si>
    <t xml:space="preserve">lcl|CP002503.1_cds_AET40905.1_46 </t>
  </si>
  <si>
    <t xml:space="preserve">lcl|CP002503.1_cds_AET40982.1_123 </t>
  </si>
  <si>
    <t xml:space="preserve">lcl|CP002503.1_cds_AET41203.1_344 </t>
  </si>
  <si>
    <t xml:space="preserve">lcl|CP002503.1_cds_AET40940.1_81 </t>
  </si>
  <si>
    <t xml:space="preserve">lcl|CP002503.1_cds_AET41098.1_239 </t>
  </si>
  <si>
    <t xml:space="preserve">lcl|CP002503.1_cds_AET40883.1_24 </t>
  </si>
  <si>
    <t xml:space="preserve">lcl|CP002503.1_cds_AET41014.1_155 </t>
  </si>
  <si>
    <t xml:space="preserve">lcl|CP002503.1_cds_AET41078.1_219 </t>
  </si>
  <si>
    <t xml:space="preserve">lcl|CP002503.1_cds_AET40869.1_10 </t>
  </si>
  <si>
    <t xml:space="preserve">lcl|CP002503.1_cds_AET41287.1_428 </t>
  </si>
  <si>
    <t xml:space="preserve">lcl|CP002503.1_cds_AET41202.1_343 </t>
  </si>
  <si>
    <t xml:space="preserve">lcl|CP002503.1_cds_AET41210.1_351 </t>
  </si>
  <si>
    <t xml:space="preserve">lcl|CP002503.1_cds_AET40959.1_100 </t>
  </si>
  <si>
    <t xml:space="preserve">lcl|CP002503.1_cds_AET41043.1_184 </t>
  </si>
  <si>
    <t xml:space="preserve">lcl|CP002503.1_cds_AET41276.1_417 </t>
  </si>
  <si>
    <t xml:space="preserve">lcl|CP002503.1_cds_AET40987.1_128 </t>
  </si>
  <si>
    <t xml:space="preserve">lcl|CP002503.1_cds_AET40944.1_85 </t>
  </si>
  <si>
    <t xml:space="preserve">lcl|CP002503.1_cds_AET40903.1_44 </t>
  </si>
  <si>
    <t xml:space="preserve">lcl|CP002503.1_cds_AET41147.1_288 </t>
  </si>
  <si>
    <t xml:space="preserve">lcl|CP002503.1_cds_AET40993.1_134 </t>
  </si>
  <si>
    <t xml:space="preserve">lcl|CP002503.1_cds_AET41257.1_398 </t>
  </si>
  <si>
    <t xml:space="preserve">lcl|CP002503.1_cds_AET41288.1_429 </t>
  </si>
  <si>
    <t xml:space="preserve">lcl|CP002503.1_cds_AET41177.1_318 </t>
  </si>
  <si>
    <t xml:space="preserve">lcl|CP002503.1_cds_AET41013.1_154 </t>
  </si>
  <si>
    <t xml:space="preserve">lcl|CP002503.1_cds_AET41250.1_391 </t>
  </si>
  <si>
    <t xml:space="preserve">lcl|CP002503.1_cds_AET41095.1_236 </t>
  </si>
  <si>
    <t xml:space="preserve">lcl|CP002503.1_cds_AET41247.1_388 </t>
  </si>
  <si>
    <t xml:space="preserve">lcl|CP002503.1_cds_AET41123.1_264 </t>
  </si>
  <si>
    <t xml:space="preserve">lcl|CP002503.1_cds_AET41195.1_336 </t>
  </si>
  <si>
    <t xml:space="preserve">lcl|CP002503.1_cds_AET41027.1_168 </t>
  </si>
  <si>
    <t xml:space="preserve">lcl|CP002503.1_cds_AET40880.1_21 </t>
  </si>
  <si>
    <t xml:space="preserve">lcl|CP002503.1_cds_AET41071.1_212 </t>
  </si>
  <si>
    <t xml:space="preserve">lcl|CP002503.1_cds_AET40941.1_82 </t>
  </si>
  <si>
    <t xml:space="preserve">lcl|CP002503.1_cds_AET41243.1_384 </t>
  </si>
  <si>
    <t xml:space="preserve">lcl|CP002503.1_cds_AET40934.1_75 </t>
  </si>
  <si>
    <t xml:space="preserve">lcl|CP002503.1_cds_AET41162.1_303 </t>
  </si>
  <si>
    <t xml:space="preserve">lcl|CP002503.1_cds_AET41021.1_162 </t>
  </si>
  <si>
    <t xml:space="preserve">lcl|CP002503.1_cds_AET41059.1_200 </t>
  </si>
  <si>
    <t xml:space="preserve">lcl|CP002503.1_cds_AET41194.1_335 </t>
  </si>
  <si>
    <t xml:space="preserve">lcl|CP002503.1_cds_AET40860.1_1 </t>
  </si>
  <si>
    <t xml:space="preserve">lcl|CP002503.1_cds_AET40890.1_31 </t>
  </si>
  <si>
    <t xml:space="preserve">lcl|CP002503.1_cds_AET41142.1_283 </t>
  </si>
  <si>
    <t xml:space="preserve">lcl|CP002503.1_cds_AET41122.1_263 </t>
  </si>
  <si>
    <t xml:space="preserve">lcl|CP002503.1_cds_AET41294.1_435 </t>
  </si>
  <si>
    <t xml:space="preserve">lcl|CP002503.1_cds_AET40980.1_121 </t>
  </si>
  <si>
    <t xml:space="preserve">lcl|CP002503.1_cds_AET41058.1_199 </t>
  </si>
  <si>
    <t xml:space="preserve">lcl|CP002503.1_cds_AET40872.1_13 </t>
  </si>
  <si>
    <t xml:space="preserve">lcl|CP002503.1_cds_AET41018.1_159 </t>
  </si>
  <si>
    <t xml:space="preserve">lcl|CP002503.1_cds_AET41138.1_279 </t>
  </si>
  <si>
    <t xml:space="preserve">lcl|CP002503.1_cds_AET40978.1_119 </t>
  </si>
  <si>
    <t xml:space="preserve">lcl|CP002503.1_cds_AET41170.1_311 </t>
  </si>
  <si>
    <t xml:space="preserve">lcl|CP002503.1_cds_AET41272.1_413 </t>
  </si>
  <si>
    <t xml:space="preserve">lcl|CP002503.1_cds_AET40900.1_41 </t>
  </si>
  <si>
    <t xml:space="preserve">lcl|CP002503.1_cds_AET41241.1_382 </t>
  </si>
  <si>
    <t xml:space="preserve">lcl|CP002503.1_cds_AET41087.1_228 </t>
  </si>
  <si>
    <t xml:space="preserve">lcl|CP002503.1_cds_AET41048.1_189 </t>
  </si>
  <si>
    <t xml:space="preserve">lcl|CP002503.1_cds_AET41080.1_221 </t>
  </si>
  <si>
    <t xml:space="preserve">lcl|CP002503.1_cds_AET41160.1_301 </t>
  </si>
  <si>
    <t xml:space="preserve">lcl|CP002503.1_cds_AET40976.1_117 </t>
  </si>
  <si>
    <t xml:space="preserve">lcl|CP002503.1_cds_AET40914.1_55 </t>
  </si>
  <si>
    <t xml:space="preserve">lcl|CP002503.1_cds_AET40952.1_93 </t>
  </si>
  <si>
    <t xml:space="preserve">lcl|CP002503.1_cds_AET41010.1_151 </t>
  </si>
  <si>
    <t xml:space="preserve">lcl|CP002503.1_cds_AET40899.1_40 </t>
  </si>
  <si>
    <t xml:space="preserve">lcl|CP002503.1_cds_AET41019.1_160 </t>
  </si>
  <si>
    <t xml:space="preserve">lcl|CP002503.1_cds_AET41293.1_434 </t>
  </si>
  <si>
    <t xml:space="preserve">lcl|CP002503.1_cds_AET41100.1_241 </t>
  </si>
  <si>
    <t xml:space="preserve">lcl|CP002503.1_cds_AET41168.1_309 </t>
  </si>
  <si>
    <t xml:space="preserve">lcl|CP002503.1_cds_AET40918.1_59 </t>
  </si>
  <si>
    <t xml:space="preserve">lcl|CP002503.1_cds_AET41079.1_220 </t>
  </si>
  <si>
    <t xml:space="preserve">lcl|CP002503.1_cds_AET41216.1_357 </t>
  </si>
  <si>
    <t xml:space="preserve">lcl|CP002503.1_cds_AET41130.1_271 </t>
  </si>
  <si>
    <t xml:space="preserve">lcl|CP002503.1_cds_AET41176.1_317 </t>
  </si>
  <si>
    <t xml:space="preserve">lcl|CP002503.1_cds_AET41212.1_353 </t>
  </si>
  <si>
    <t xml:space="preserve">lcl|CP002503.1_cds_AET41277.1_418 </t>
  </si>
  <si>
    <t xml:space="preserve">lcl|CP002503.1_cds_AET41289.1_430 </t>
  </si>
  <si>
    <t xml:space="preserve">lcl|CP002503.1_cds_AET41209.1_350 </t>
  </si>
  <si>
    <t xml:space="preserve">lcl|CP002503.1_cds_AET40986.1_127 </t>
  </si>
  <si>
    <t xml:space="preserve">lcl|CP002503.1_cds_AET40879.1_20 </t>
  </si>
  <si>
    <t xml:space="preserve">lcl|CP002503.1_cds_AET41012.1_153 </t>
  </si>
  <si>
    <t xml:space="preserve">lcl|CP002503.1_cds_AET41207.1_348 </t>
  </si>
  <si>
    <t xml:space="preserve">lcl|CP002503.1_cds_AET41174.1_315 </t>
  </si>
  <si>
    <t xml:space="preserve">lcl|CP002503.1_cds_AET40908.1_49 </t>
  </si>
  <si>
    <t xml:space="preserve">lcl|CP002503.1_cds_AET41004.1_145 </t>
  </si>
  <si>
    <t xml:space="preserve">lcl|CP002503.1_cds_AET41008.1_149 </t>
  </si>
  <si>
    <t xml:space="preserve">lcl|CP002503.1_cds_AET41024.1_165 </t>
  </si>
  <si>
    <t xml:space="preserve">lcl|CP002503.1_cds_AET41065.1_206 </t>
  </si>
  <si>
    <t xml:space="preserve">lcl|CP002503.1_cds_AET41269.1_410 </t>
  </si>
  <si>
    <t xml:space="preserve">lcl|CP002503.1_cds_AET40906.1_47 </t>
  </si>
  <si>
    <t xml:space="preserve">lcl|CP002503.1_cds_AET41070.1_211 </t>
  </si>
  <si>
    <t xml:space="preserve">lcl|CP002503.1_cds_AET41039.1_180 </t>
  </si>
  <si>
    <t xml:space="preserve">lcl|CP002503.1_cds_AET41116.1_257 </t>
  </si>
  <si>
    <t xml:space="preserve">lcl|CP002503.1_cds_AET40943.1_84 </t>
  </si>
  <si>
    <t xml:space="preserve">lcl|CP002503.1_cds_AET40960.1_101 </t>
  </si>
  <si>
    <t xml:space="preserve">lcl|CP002503.1_cds_AET41045.1_186 </t>
  </si>
  <si>
    <t xml:space="preserve">lcl|CP002503.1_cds_AET41206.1_347 </t>
  </si>
  <si>
    <t xml:space="preserve">lcl|CP002503.1_cds_AET41224.1_365 </t>
  </si>
  <si>
    <t xml:space="preserve">lcl|CP002503.1_cds_AET41284.1_425 </t>
  </si>
  <si>
    <t xml:space="preserve">lcl|CP002503.1_cds_AET41282.1_423 </t>
  </si>
  <si>
    <t xml:space="preserve">lcl|CP002503.1_cds_AET41032.1_173 </t>
  </si>
  <si>
    <t xml:space="preserve">lcl|CP002503.1_cds_AET40895.1_36 </t>
  </si>
  <si>
    <t xml:space="preserve">lcl|CP002503.1_cds_AET41107.1_248 </t>
  </si>
  <si>
    <t xml:space="preserve">lcl|CP002503.1_cds_AET41215.1_356 </t>
  </si>
  <si>
    <t xml:space="preserve">lcl|CP002503.1_cds_AET41028.1_169 </t>
  </si>
  <si>
    <t xml:space="preserve">lcl|CP002503.1_cds_AET40861.1_2 </t>
  </si>
  <si>
    <t xml:space="preserve">lcl|CP002503.1_cds_AET41240.1_381 </t>
  </si>
  <si>
    <t xml:space="preserve">lcl|CP002503.1_cds_AET41261.1_402 </t>
  </si>
  <si>
    <t xml:space="preserve">lcl|CP002503.1_cds_AET41265.1_406 </t>
  </si>
  <si>
    <t xml:space="preserve">lcl|CP002503.1_cds_AET41281.1_422 </t>
  </si>
  <si>
    <t xml:space="preserve">lcl|CP002503.1_cds_AET40928.1_69 </t>
  </si>
  <si>
    <t xml:space="preserve">lcl|CP002503.1_cds_AET41173.1_314 </t>
  </si>
  <si>
    <t xml:space="preserve">lcl|CP002503.1_cds_AET41108.1_249 </t>
  </si>
  <si>
    <t xml:space="preserve">lcl|CP002503.1_cds_AET41234.1_375 </t>
  </si>
  <si>
    <t xml:space="preserve">lcl|CP002503.1_cds_AET41165.1_306 </t>
  </si>
  <si>
    <t xml:space="preserve">lcl|CP002503.1_cds_AET40931.1_72 </t>
  </si>
  <si>
    <t xml:space="preserve">lcl|CP002503.1_cds_AET41156.1_297 </t>
  </si>
  <si>
    <t xml:space="preserve">lcl|CP002503.1_cds_AET41152.1_293 </t>
  </si>
  <si>
    <t xml:space="preserve">lcl|CP002503.1_cds_AET40937.1_78 </t>
  </si>
  <si>
    <t xml:space="preserve">lcl|CP002503.1_cds_AET41283.1_424 </t>
  </si>
  <si>
    <t xml:space="preserve">lcl|CP002503.1_cds_AET41120.1_261 </t>
  </si>
  <si>
    <t xml:space="preserve">lcl|CP002503.1_cds_AET41213.1_354 </t>
  </si>
  <si>
    <t xml:space="preserve">lcl|CP002503.1_cds_AET40862.1_3 </t>
  </si>
  <si>
    <t xml:space="preserve">lcl|CP002503.1_cds_AET41182.1_323 </t>
  </si>
  <si>
    <t xml:space="preserve">lcl|CP002503.1_cds_AET40912.1_53 </t>
  </si>
  <si>
    <t xml:space="preserve">lcl|CP002503.1_cds_AET41088.1_229 </t>
  </si>
  <si>
    <t xml:space="preserve">lcl|CP002503.1_cds_AET40948.1_89 </t>
  </si>
  <si>
    <t xml:space="preserve">lcl|CP002503.1_cds_AET41286.1_427 </t>
  </si>
  <si>
    <t xml:space="preserve">lcl|CP002503.1_cds_AET41006.1_147 </t>
  </si>
  <si>
    <t xml:space="preserve">lcl|CP002503.1_cds_AET41197.1_338 </t>
  </si>
  <si>
    <t xml:space="preserve">lcl|CP002503.1_cds_AET40882.1_23 </t>
  </si>
  <si>
    <t xml:space="preserve">lcl|CP002503.1_cds_AET41068.1_209 </t>
  </si>
  <si>
    <t xml:space="preserve">lcl|CP002503.1_cds_AET41205.1_346 </t>
  </si>
  <si>
    <t xml:space="preserve">lcl|CP002503.1_cds_AET41190.1_331 </t>
  </si>
  <si>
    <t xml:space="preserve">lcl|CP002503.1_cds_AET40865.1_6 </t>
  </si>
  <si>
    <t xml:space="preserve">lcl|CP002503.1_cds_AET40984.1_125 </t>
  </si>
  <si>
    <t xml:space="preserve">lcl|CP002503.1_cds_AET41066.1_207 </t>
  </si>
  <si>
    <t xml:space="preserve">lcl|CP002503.1_cds_AET41121.1_262 </t>
  </si>
  <si>
    <t xml:space="preserve">lcl|CP002503.1_cds_AET41169.1_310 </t>
  </si>
  <si>
    <t xml:space="preserve">lcl|CP002503.1_cds_AET41115.1_256 </t>
  </si>
  <si>
    <t xml:space="preserve">lcl|CP002503.1_cds_AET41263.1_404 </t>
  </si>
  <si>
    <t xml:space="preserve">lcl|CP002503.1_cds_AET41146.1_287 </t>
  </si>
  <si>
    <t xml:space="preserve">lcl|CP002503.1_cds_AET40921.1_62 </t>
  </si>
  <si>
    <t xml:space="preserve">lcl|CP002503.1_cds_AET41101.1_242 </t>
  </si>
  <si>
    <t xml:space="preserve">lcl|CP002503.1_cds_AET40875.1_16 </t>
  </si>
  <si>
    <t xml:space="preserve">lcl|CP002503.1_cds_AET41106.1_247 </t>
  </si>
  <si>
    <t xml:space="preserve">lcl|CP002503.1_cds_AET41271.1_412 </t>
  </si>
  <si>
    <t xml:space="preserve">lcl|CP002503.1_cds_AET40868.1_9 </t>
  </si>
  <si>
    <t xml:space="preserve">lcl|CP002503.1_cds_AET40929.1_70 </t>
  </si>
  <si>
    <t xml:space="preserve">lcl|CP002503.1_cds_AET41238.1_379 </t>
  </si>
  <si>
    <t xml:space="preserve">lcl|CP002503.1_cds_AET41230.1_371 </t>
  </si>
  <si>
    <t xml:space="preserve">lcl|CP002503.1_cds_AET40999.1_140 </t>
  </si>
  <si>
    <t xml:space="preserve">lcl|CP002503.1_cds_AET41134.1_275 </t>
  </si>
  <si>
    <t xml:space="preserve">lcl|CP002503.1_cds_AET41148.1_289 </t>
  </si>
  <si>
    <t xml:space="preserve">lcl|CP002503.1_cds_AET41017.1_158 </t>
  </si>
  <si>
    <t xml:space="preserve">lcl|CP002503.1_cds_AET40871.1_12 </t>
  </si>
  <si>
    <t xml:space="preserve">lcl|CP002503.1_cds_AET40998.1_139 </t>
  </si>
  <si>
    <t xml:space="preserve">lcl|CP002503.1_cds_AET40901.1_42 </t>
  </si>
  <si>
    <t xml:space="preserve">lcl|CP002503.1_cds_AET41151.1_292 </t>
  </si>
  <si>
    <t xml:space="preserve">lcl|CP002503.1_cds_AET41175.1_316 </t>
  </si>
  <si>
    <t xml:space="preserve">lcl|CP002503.1_cds_AET41038.1_179 </t>
  </si>
  <si>
    <t xml:space="preserve">lcl|CP002503.1_cds_AET40964.1_105 </t>
  </si>
  <si>
    <t xml:space="preserve">lcl|CP002503.1_cds_AET41217.1_358 </t>
  </si>
  <si>
    <t xml:space="preserve">lcl|CP002503.1_cds_AET40911.1_52 </t>
  </si>
  <si>
    <t xml:space="preserve">lcl|CP002503.1_cds_AET41233.1_374 </t>
  </si>
  <si>
    <t xml:space="preserve">lcl|CP002503.1_cds_AET40955.1_96 </t>
  </si>
  <si>
    <t xml:space="preserve">lcl|CP002503.1_cds_AET41036.1_177 </t>
  </si>
  <si>
    <t xml:space="preserve">lcl|CP002503.1_cds_AET41296.1_437 </t>
  </si>
  <si>
    <t xml:space="preserve">lcl|CP002503.1_cds_AET40938.1_79 </t>
  </si>
  <si>
    <t xml:space="preserve">lcl|CP002503.1_cds_AET41279.1_420 </t>
  </si>
  <si>
    <t xml:space="preserve">lcl|CP002503.1_cds_AET40989.1_130 </t>
  </si>
  <si>
    <t xml:space="preserve">lcl|CP002503.1_cds_AET41295.1_436 </t>
  </si>
  <si>
    <t xml:space="preserve">lcl|CP002503.1_cds_AET41191.1_332 </t>
  </si>
  <si>
    <t xml:space="preserve">lcl|CP002503.1_cds_AET41161.1_302 </t>
  </si>
  <si>
    <t xml:space="preserve">lcl|CP002503.1_cds_AET41180.1_321 </t>
  </si>
  <si>
    <t xml:space="preserve">lcl|CP002503.1_cds_AET41244.1_385 </t>
  </si>
  <si>
    <t xml:space="preserve">lcl|CP002503.1_cds_AET40972.1_113 </t>
  </si>
  <si>
    <t xml:space="preserve">lcl|CP002503.1_cds_AET40966.1_107 </t>
  </si>
  <si>
    <t xml:space="preserve">lcl|CP002503.1_cds_AET41003.1_144 </t>
  </si>
  <si>
    <t xml:space="preserve">lcl|CP002503.1_cds_AET40951.1_92 </t>
  </si>
  <si>
    <t xml:space="preserve">lcl|CP002503.1_cds_AET41251.1_392 </t>
  </si>
  <si>
    <t xml:space="preserve">lcl|CP002503.1_cds_AET40925.1_66 </t>
  </si>
  <si>
    <t xml:space="preserve">lcl|CP002503.1_cds_AET41246.1_387 </t>
  </si>
  <si>
    <t xml:space="preserve">lcl|CP002503.1_cds_AET40981.1_122 </t>
  </si>
  <si>
    <t xml:space="preserve">lcl|CP002503.1_cds_AET40877.1_18 </t>
  </si>
  <si>
    <t xml:space="preserve">lcl|CP002503.1_cds_AET40887.1_28 </t>
  </si>
  <si>
    <t xml:space="preserve">lcl|CP002503.1_cds_AET40898.1_39 </t>
  </si>
  <si>
    <t xml:space="preserve">lcl|CP002503.1_cds_AET41181.1_322 </t>
  </si>
  <si>
    <t xml:space="preserve">lcl|CP002503.1_cds_AET41023.1_164 </t>
  </si>
  <si>
    <t xml:space="preserve">lcl|CP002503.1_cds_AET40863.1_4 </t>
  </si>
  <si>
    <t xml:space="preserve">lcl|CP002503.1_cds_AET41201.1_342 </t>
  </si>
  <si>
    <t xml:space="preserve">lcl|CP002503.1_cds_AET41236.1_377 </t>
  </si>
  <si>
    <t xml:space="preserve">lcl|CP002503.1_cds_AET41159.1_300 </t>
  </si>
  <si>
    <t xml:space="preserve">lcl|CP002503.1_cds_AET40950.1_91 </t>
  </si>
  <si>
    <t xml:space="preserve">lcl|CP002503.1_cds_AET41223.1_364 </t>
  </si>
  <si>
    <t xml:space="preserve">lcl|CP002503.1_cds_AET41237.1_378 </t>
  </si>
  <si>
    <t xml:space="preserve">lcl|CP002503.1_cds_AET41035.1_176 </t>
  </si>
  <si>
    <t xml:space="preserve">lcl|CP002503.1_cds_AET41050.1_191 </t>
  </si>
  <si>
    <t xml:space="preserve">lcl|CP002503.1_cds_AET41129.1_270 </t>
  </si>
  <si>
    <t xml:space="preserve">lcl|CP002503.1_cds_AET41231.1_372 </t>
  </si>
  <si>
    <t xml:space="preserve">lcl|CP002503.1_cds_AET41022.1_163 </t>
  </si>
  <si>
    <t xml:space="preserve">lcl|CP002503.1_cds_AET40866.1_7 </t>
  </si>
  <si>
    <t xml:space="preserve">lcl|CP002503.1_cds_AET40920.1_61 </t>
  </si>
  <si>
    <t xml:space="preserve">lcl|CP002503.1_cds_AET40942.1_83 </t>
  </si>
  <si>
    <t xml:space="preserve">lcl|CP002503.1_cds_AET41105.1_246 </t>
  </si>
  <si>
    <t xml:space="preserve">lcl|CP002503.1_cds_AET40988.1_129 </t>
  </si>
  <si>
    <t xml:space="preserve">lcl|CP002503.1_cds_AET41040.1_181 </t>
  </si>
  <si>
    <t xml:space="preserve">lcl|CP002503.1_cds_AET40876.1_17 </t>
  </si>
  <si>
    <t xml:space="preserve">lcl|CP002503.1_cds_AET40983.1_124 </t>
  </si>
  <si>
    <t xml:space="preserve">lcl|CP002503.1_cds_AET40891.1_32 </t>
  </si>
  <si>
    <t xml:space="preserve">lcl|CP002503.1_cds_AET40996.1_137 </t>
  </si>
  <si>
    <t xml:space="preserve">lcl|CP002503.1_cds_AET41187.1_328 </t>
  </si>
  <si>
    <t xml:space="preserve">lcl|CP002503.1_cds_AET41056.1_197 </t>
  </si>
  <si>
    <t xml:space="preserve">lcl|CP002503.1_cds_AET40922.1_63 </t>
  </si>
  <si>
    <t xml:space="preserve">lcl|CP002503.1_cds_AET41096.1_237 </t>
  </si>
  <si>
    <t xml:space="preserve">lcl|CP002503.1_cds_AET40975.1_116 </t>
  </si>
  <si>
    <t xml:space="preserve">lcl|CP002503.1_cds_AET40927.1_68 </t>
  </si>
  <si>
    <t xml:space="preserve">lcl|CP002503.1_cds_AET41047.1_188 </t>
  </si>
  <si>
    <t xml:space="preserve">lcl|CP002503.1_cds_AET41104.1_245 </t>
  </si>
  <si>
    <t xml:space="preserve">lcl|CP002503.1_cds_AET41166.1_307 </t>
  </si>
  <si>
    <t xml:space="preserve">lcl|CP002503.1_cds_AET40926.1_67 </t>
  </si>
  <si>
    <t xml:space="preserve">lcl|CP002503.1_cds_AET41157.1_298 </t>
  </si>
  <si>
    <t xml:space="preserve">lcl|CP002503.1_cds_AET40864.1_5 </t>
  </si>
  <si>
    <t xml:space="preserve">lcl|CP002503.1_cds_AET40915.1_56 </t>
  </si>
  <si>
    <t xml:space="preserve">lcl|CP002503.1_cds_AET40977.1_118 </t>
  </si>
  <si>
    <t xml:space="preserve">lcl|CP002503.1_cds_AET41188.1_329 </t>
  </si>
  <si>
    <t xml:space="preserve">lcl|CP002503.1_cds_AET40957.1_98 </t>
  </si>
  <si>
    <t xml:space="preserve">lcl|CP002503.1_cds_AET41167.1_308 </t>
  </si>
  <si>
    <t xml:space="preserve">lcl|CP002503.1_cds_AET41227.1_368 </t>
  </si>
  <si>
    <t xml:space="preserve">lcl|CP002503.1_cds_AET41292.1_433 </t>
  </si>
  <si>
    <t xml:space="preserve">lcl|CP002503.1_cds_AET41074.1_215 </t>
  </si>
  <si>
    <t xml:space="preserve">lcl|CP002503.1_cds_AET40956.1_97 </t>
  </si>
  <si>
    <t xml:space="preserve">lcl|CP002503.1_cds_AET41171.1_312 </t>
  </si>
  <si>
    <t xml:space="preserve">lcl|CP002503.1_cds_AET41273.1_414 </t>
  </si>
  <si>
    <t xml:space="preserve">lcl|CP002503.1_cds_AET41285.1_426 </t>
  </si>
  <si>
    <t xml:space="preserve">lcl|CP002503.1_cds_AET41291.1_432 </t>
  </si>
  <si>
    <t xml:space="preserve">lcl|CP002503.1_cds_AET41085.1_226 </t>
  </si>
  <si>
    <t xml:space="preserve">lcl|CP002503.1_cds_AET41114.1_255 </t>
  </si>
  <si>
    <t xml:space="preserve">lcl|CP002503.1_cds_AET41258.1_399 </t>
  </si>
  <si>
    <t xml:space="preserve">lcl|CP002503.1_cds_AET41041.1_182 </t>
  </si>
  <si>
    <t xml:space="preserve">lcl|CP002503.1_cds_AET41046.1_187 </t>
  </si>
  <si>
    <t xml:space="preserve">lcl|CP002503.1_cds_AET41052.1_193 </t>
  </si>
  <si>
    <t xml:space="preserve">lcl|CP002503.1_cds_AET41062.1_203 </t>
  </si>
  <si>
    <t xml:space="preserve">lcl|CP002503.1_cds_AET41110.1_251 </t>
  </si>
  <si>
    <t xml:space="preserve">lcl|CP002503.1_cds_AET41229.1_370 </t>
  </si>
  <si>
    <t xml:space="preserve">lcl|CP002503.1_cds_AET41262.1_403 </t>
  </si>
  <si>
    <t xml:space="preserve">lcl|CP002503.1_cds_AET41163.1_304 </t>
  </si>
  <si>
    <t xml:space="preserve">lcl|CP002503.1_cds_AET40888.1_29 </t>
  </si>
  <si>
    <t xml:space="preserve">lcl|CP002503.1_cds_AET40958.1_99 </t>
  </si>
  <si>
    <t xml:space="preserve">lcl|CP002503.1_cds_AET41219.1_360 </t>
  </si>
  <si>
    <t xml:space="preserve">lcl|CP002503.1_cds_AET41232.1_373 </t>
  </si>
  <si>
    <t xml:space="preserve">lcl|CP002503.1_cds_AET41089.1_230 </t>
  </si>
  <si>
    <t xml:space="preserve">lcl|CP002503.1_cds_AET41000.1_141 </t>
  </si>
  <si>
    <t xml:space="preserve">lcl|CP002503.1_cds_AET41297.1_438 </t>
  </si>
  <si>
    <t xml:space="preserve">lcl|CP002503.1_cds_AET40907.1_48 </t>
  </si>
  <si>
    <t xml:space="preserve">lcl|CP002503.1_cds_AET41099.1_240 </t>
  </si>
  <si>
    <t xml:space="preserve">lcl|CP002503.1_cds_AET40971.1_112 </t>
  </si>
  <si>
    <t xml:space="preserve">lcl|CP002503.1_cds_AET41137.1_278 </t>
  </si>
  <si>
    <t xml:space="preserve">lcl|CP002503.1_cds_AET40897.1_38 </t>
  </si>
  <si>
    <t xml:space="preserve">lcl|CP002503.1_cds_AET40910.1_51 </t>
  </si>
  <si>
    <t xml:space="preserve">lcl|CP002503.1_cds_AET40889.1_30 </t>
  </si>
  <si>
    <t xml:space="preserve">lcl|CP002503.1_cds_AET41072.1_213 </t>
  </si>
  <si>
    <t xml:space="preserve">lcl|CP002503.1_cds_AET41225.1_366 </t>
  </si>
  <si>
    <t xml:space="preserve">lcl|CP002503.1_cds_AET41055.1_196 </t>
  </si>
  <si>
    <t xml:space="preserve">lcl|CP002503.1_cds_AET40961.1_102 </t>
  </si>
  <si>
    <t xml:space="preserve">lcl|CP002503.1_cds_AET41020.1_161 </t>
  </si>
  <si>
    <t xml:space="preserve">lcl|CP002503.1_cds_AET40870.1_11 </t>
  </si>
  <si>
    <t xml:space="preserve">lcl|CP002503.1_cds_AET40935.1_76 </t>
  </si>
  <si>
    <t xml:space="preserve">lcl|CP002503.1_cds_AET41015.1_156 </t>
  </si>
  <si>
    <t xml:space="preserve">lcl|CP002503.1_cds_AET41011.1_152 </t>
  </si>
  <si>
    <t xml:space="preserve">lcl|CP002503.1_cds_AET41200.1_341 </t>
  </si>
  <si>
    <t xml:space="preserve">lcl|CP002503.1_cds_AET41235.1_376 </t>
  </si>
  <si>
    <t xml:space="preserve">lcl|CP002503.1_cds_AET41239.1_380 </t>
  </si>
  <si>
    <t xml:space="preserve">lcl|CP002503.1_cds_AET41118.1_259 </t>
  </si>
  <si>
    <t xml:space="preserve">lcl|CP002503.1_cds_AET41144.1_285 </t>
  </si>
  <si>
    <t xml:space="preserve">lcl|CP002503.1_cds_AET41158.1_299 </t>
  </si>
  <si>
    <t xml:space="preserve">lcl|CP002503.1_cds_AET40913.1_54 </t>
  </si>
  <si>
    <t xml:space="preserve">lcl|CP002503.1_cds_AET41153.1_294 </t>
  </si>
  <si>
    <t xml:space="preserve">lcl|CP002503.1_cds_AET41155.1_296 </t>
  </si>
  <si>
    <t xml:space="preserve">lcl|CP002503.1_cds_AET41228.1_369 </t>
  </si>
  <si>
    <t xml:space="preserve">lcl|CP002503.1_cds_AET41092.1_233 </t>
  </si>
  <si>
    <t xml:space="preserve">lcl|CP002503.1_cds_AET41097.1_238 </t>
  </si>
  <si>
    <t xml:space="preserve">lcl|CP002503.1_cds_AET41274.1_415 </t>
  </si>
  <si>
    <t xml:space="preserve">lcl|CP002503.1_cds_AET40916.1_57 </t>
  </si>
  <si>
    <t xml:space="preserve">lcl|CP002503.1_cds_AET41103.1_244 </t>
  </si>
  <si>
    <t xml:space="preserve">lcl|CP002503.1_cds_AET40885.1_26 </t>
  </si>
  <si>
    <t xml:space="preserve">lcl|CP002503.1_cds_AET40884.1_25 </t>
  </si>
  <si>
    <t xml:space="preserve">lcl|CP002503.1_cds_AET41007.1_148 </t>
  </si>
  <si>
    <t xml:space="preserve">lcl|CP002503.1_cds_AET40965.1_106 </t>
  </si>
  <si>
    <t xml:space="preserve">lcl|CP002503.1_cds_AET40878.1_19 </t>
  </si>
  <si>
    <t xml:space="preserve">lcl|CP002503.1_cds_AET41029.1_170 </t>
  </si>
  <si>
    <t xml:space="preserve">lcl|CP002503.1_cds_AET41102.1_243 </t>
  </si>
  <si>
    <t xml:space="preserve">lcl|CP002503.1_cds_AET40917.1_58 </t>
  </si>
  <si>
    <t xml:space="preserve">lcl|CP002503.1_cds_AET41042.1_183 </t>
  </si>
  <si>
    <t xml:space="preserve">lcl|CP002503.1_cds_AET41037.1_178 </t>
  </si>
  <si>
    <t xml:space="preserve">lcl|CP002503.1_cds_AET41135.1_276 </t>
  </si>
  <si>
    <t xml:space="preserve">lcl|CP002503.1_cds_AET41268.1_409 </t>
  </si>
  <si>
    <t xml:space="preserve">lcl|CP002503.1_cds_AET40945.1_86 </t>
  </si>
  <si>
    <t xml:space="preserve">lcl|CP002503.1_cds_AET40930.1_71 </t>
  </si>
  <si>
    <t xml:space="preserve">lcl|CP002503.1_cds_AET41179.1_320 </t>
  </si>
  <si>
    <t xml:space="preserve">lcl|CP002503.1_cds_AET40991.1_132 </t>
  </si>
  <si>
    <t xml:space="preserve">lcl|CP002503.1_cds_AET40992.1_133 </t>
  </si>
  <si>
    <t xml:space="preserve">lcl|CP002503.1_cds_AET41090.1_231 </t>
  </si>
  <si>
    <t xml:space="preserve">lcl|CP002503.1_cds_AET41094.1_235 </t>
  </si>
  <si>
    <t xml:space="preserve">lcl|CP002503.1_cds_AET40936.1_77 </t>
  </si>
  <si>
    <t xml:space="preserve">lcl|CP002503.1_cds_AET41009.1_150 </t>
  </si>
  <si>
    <t xml:space="preserve">lcl|CP002503.1_cds_AET41185.1_326 </t>
  </si>
  <si>
    <t xml:space="preserve">lcl|CP002503.1_cds_AET40933.1_74 </t>
  </si>
  <si>
    <t xml:space="preserve">lcl|CP002503.1_cds_AET41127.1_268 </t>
  </si>
  <si>
    <t xml:space="preserve">lcl|CP002503.1_cds_AET40892.1_33 </t>
  </si>
  <si>
    <t xml:space="preserve">lcl|CP002503.1_cds_AET41221.1_362 </t>
  </si>
  <si>
    <t xml:space="preserve">lcl|CP002503.1_cds_AET40953.1_94 </t>
  </si>
  <si>
    <t xml:space="preserve">lcl|CP002503.1_cds_AET41054.1_195 </t>
  </si>
  <si>
    <t xml:space="preserve">lcl|CP002503.1_cds_AET41131.1_272 </t>
  </si>
  <si>
    <t xml:space="preserve">lcl|CP002503.1_cds_AET41280.1_421 </t>
  </si>
  <si>
    <t xml:space="preserve">lcl|CP002503.1_cds_AET40973.1_114 </t>
  </si>
  <si>
    <t xml:space="preserve">lcl|CP002503.1_cds_AET41189.1_330 </t>
  </si>
  <si>
    <t xml:space="preserve">lcl|CP002503.1_cds_AET41082.1_223 </t>
  </si>
  <si>
    <t xml:space="preserve">lcl|CP002503.1_cds_AET40893.1_34 </t>
  </si>
  <si>
    <t xml:space="preserve">lcl|CP002503.1_cds_AET41031.1_172 </t>
  </si>
  <si>
    <t xml:space="preserve">lcl|CP002503.1_cds_AET41053.1_194 </t>
  </si>
  <si>
    <t xml:space="preserve">lcl|CP002503.1_cds_AET41290.1_431 </t>
  </si>
  <si>
    <t xml:space="preserve">lcl|CP002503.1_cds_AET40974.1_115 </t>
  </si>
  <si>
    <t xml:space="preserve">lcl|CP002503.1_cds_AET41198.1_339 </t>
  </si>
  <si>
    <t xml:space="preserve">lcl|CP002503.1_cds_AET41184.1_325 </t>
  </si>
  <si>
    <t xml:space="preserve">lcl|CP002503.1_cds_AET41196.1_337 </t>
  </si>
  <si>
    <t xml:space="preserve">lcl|CP002503.1_cds_AET41086.1_227 </t>
  </si>
  <si>
    <t xml:space="preserve">lcl|CP002503.1_cds_AET41069.1_210 </t>
  </si>
  <si>
    <t xml:space="preserve">lcl|CP002503.1_cds_AET41255.1_396 </t>
  </si>
  <si>
    <t xml:space="preserve">lcl|CP002503.1_cds_AET41249.1_390 </t>
  </si>
  <si>
    <t xml:space="preserve">lcl|CP002503.1_cds_AET41061.1_202 </t>
  </si>
  <si>
    <t xml:space="preserve">lcl|CP002503.1_cds_AET41044.1_185 </t>
  </si>
  <si>
    <t xml:space="preserve">lcl|CP002503.1_cds_AET41076.1_217 </t>
  </si>
  <si>
    <t xml:space="preserve">lcl|CP002503.1_cds_AET41139.1_280 </t>
  </si>
  <si>
    <t xml:space="preserve">lcl|CP002503.1_cds_AET41183.1_324 </t>
  </si>
  <si>
    <t xml:space="preserve">lcl|CP002503.1_cds_AET41199.1_340 </t>
  </si>
  <si>
    <t xml:space="preserve">lcl|CP002503.1_cds_AET40894.1_35 </t>
  </si>
  <si>
    <t xml:space="preserve">lcl|CP002503.1_cds_AET41033.1_174 </t>
  </si>
  <si>
    <t xml:space="preserve">lcl|CP002503.1_cds_AET41226.1_367 </t>
  </si>
  <si>
    <t xml:space="preserve">lcl|CP002503.1_cds_AET40919.1_60 </t>
  </si>
  <si>
    <t xml:space="preserve">lcl|CP002503.1_cds_AET41222.1_363 </t>
  </si>
  <si>
    <t xml:space="preserve">lcl|CP002503.1_cds_AET41075.1_216 </t>
  </si>
  <si>
    <t xml:space="preserve">lcl|CP002503.1_cds_AET41109.1_250 </t>
  </si>
  <si>
    <t xml:space="preserve">lcl|CP002503.1_cds_AET41143.1_284 </t>
  </si>
  <si>
    <t xml:space="preserve">lcl|CP002503.1_cds_AET41049.1_190 </t>
  </si>
  <si>
    <t xml:space="preserve">lcl|CP002503.1_cds_AET41145.1_286 </t>
  </si>
  <si>
    <t xml:space="preserve">lcl|CP002503.1_cds_AET40962.1_103 </t>
  </si>
  <si>
    <t xml:space="preserve">lcl|CP002503.1_cds_AET41051.1_192 </t>
  </si>
  <si>
    <t xml:space="preserve">lcl|CP002503.1_cds_AET41067.1_208 </t>
  </si>
  <si>
    <t xml:space="preserve">lcl|CP002503.1_cds_AET41111.1_252 </t>
  </si>
  <si>
    <t xml:space="preserve">lcl|CP002503.1_cds_AET41260.1_401 </t>
  </si>
  <si>
    <t xml:space="preserve">lcl|CP002503.1_cds_AET41083.1_224 </t>
  </si>
  <si>
    <t xml:space="preserve">lcl|CP002503.1_cds_AET41128.1_269 </t>
  </si>
  <si>
    <t xml:space="preserve">lcl|CP002503.1_cds_AET41248.1_389 </t>
  </si>
  <si>
    <t xml:space="preserve">lcl|CP002503.1_cds_AET41204.1_345 </t>
  </si>
  <si>
    <t xml:space="preserve">lcl|CP002503.1_cds_AET41081.1_222 </t>
  </si>
  <si>
    <t xml:space="preserve">lcl|CP002503.1_cds_AET41270.1_411 </t>
  </si>
  <si>
    <t xml:space="preserve">lcl|CP002503.1_cds_AET40997.1_138 </t>
  </si>
  <si>
    <t xml:space="preserve">lcl|CP002503.1_cds_AET41256.1_397 </t>
  </si>
  <si>
    <t xml:space="preserve">lcl|CP002503.1_cds_AET41113.1_254 </t>
  </si>
  <si>
    <t xml:space="preserve">lcl|CP002503.1_cds_AET40994.1_135 </t>
  </si>
  <si>
    <t xml:space="preserve">lcl|CP002503.1_cds_AET41253.1_394 </t>
  </si>
  <si>
    <t xml:space="preserve">lcl|CP002503.1_cds_AET40954.1_95 </t>
  </si>
  <si>
    <t xml:space="preserve">lcl|CP002503.1_cds_AET40990.1_131 </t>
  </si>
  <si>
    <t xml:space="preserve">lcl|CP002503.1_cds_AET41125.1_266 </t>
  </si>
  <si>
    <t xml:space="preserve">lcl|CP002503.1_cds_AET41073.1_214 </t>
  </si>
  <si>
    <t xml:space="preserve">lcl|CP002503.1_cds_AET41126.1_267 </t>
  </si>
  <si>
    <t xml:space="preserve">lcl|CP002503.1_cds_AET41001.1_142 </t>
  </si>
  <si>
    <t xml:space="preserve">lcl|CP002503.1_cds_AET41084.1_225 </t>
  </si>
  <si>
    <t xml:space="preserve">lcl|CP002503.1_cds_AET41275.1_416 </t>
  </si>
  <si>
    <t xml:space="preserve">lcl|CP002503.1_cds_AET40995.1_136 </t>
  </si>
  <si>
    <t xml:space="preserve">lcl|CP002503.1_cds_AET41034.1_175 </t>
  </si>
  <si>
    <t xml:space="preserve">lcl|CP002503.1_cds_AET41178.1_319 </t>
  </si>
  <si>
    <t xml:space="preserve">lcl|CP002503.1_cds_AET41077.1_218 </t>
  </si>
  <si>
    <t xml:space="preserve">lcl|CP002503.1_cds_AET41057.1_198 </t>
  </si>
  <si>
    <t xml:space="preserve">lcl|CP002503.1_cds_AET41154.1_295 </t>
  </si>
  <si>
    <t xml:space="preserve">lcl|CP002503.1_cds_AET41149.1_290 </t>
  </si>
  <si>
    <t xml:space="preserve">lcl|CP002503.1_cds_AET41141.1_282 </t>
  </si>
  <si>
    <t xml:space="preserve">lcl|CP002503.1_cds_AET41124.1_265 </t>
  </si>
  <si>
    <t xml:space="preserve">lcl|CP002503.1_cds_AET41026.1_167 </t>
  </si>
  <si>
    <t xml:space="preserve">lcl|CP002503.1_cds_AET41091.1_232 </t>
  </si>
  <si>
    <t xml:space="preserve">lcl|CP002503.1_cds_AET40970.1_111 </t>
  </si>
  <si>
    <t xml:space="preserve">lcl|CP002503.1_cds_AET40881.1_22 </t>
  </si>
  <si>
    <t xml:space="preserve">lcl|CP002503.1_cds_AET40946.1_87 </t>
  </si>
  <si>
    <t xml:space="preserve">lcl|CP002503.1_cds_AET41002.1_143 </t>
  </si>
  <si>
    <t xml:space="preserve">lcl|CP002503.1_cds_AET40867.1_8 </t>
  </si>
  <si>
    <t xml:space="preserve">lcl|CP002503.1_cds_AET41186.1_327 </t>
  </si>
  <si>
    <t xml:space="preserve">lcl|CP002503.1_cds_AET41218.1_359 </t>
  </si>
  <si>
    <t xml:space="preserve">lcl|CP002503.1_cds_AET41267.1_408 </t>
  </si>
  <si>
    <t xml:space="preserve">lcl|CP002503.1_cds_AET41242.1_383 </t>
  </si>
  <si>
    <t xml:space="preserve">lcl|CP002503.1_cds_AET40967.1_108 </t>
  </si>
  <si>
    <t xml:space="preserve">lcl|CP002503.1_cds_AET40873.1_14 </t>
  </si>
  <si>
    <t xml:space="preserve">lcl|CP002503.1_cds_AET40904.1_45 </t>
  </si>
  <si>
    <t xml:space="preserve">lcl|CP002503.1_cds_AET40886.1_27 </t>
  </si>
  <si>
    <t xml:space="preserve">lcl|CP002503.1_cds_AET40909.1_50 </t>
  </si>
  <si>
    <t xml:space="preserve">lcl|CP002504.1_cds_AET41345.1_48 </t>
  </si>
  <si>
    <t xml:space="preserve">lcl|CP002504.1_cds_AET41421.1_124 </t>
  </si>
  <si>
    <t xml:space="preserve">lcl|CP002504.1_cds_AET41465.1_168 </t>
  </si>
  <si>
    <t xml:space="preserve">lcl|CP002504.1_cds_AET41567.1_270 </t>
  </si>
  <si>
    <t xml:space="preserve">lcl|CP002504.1_cds_AET41436.1_139 </t>
  </si>
  <si>
    <t xml:space="preserve">lcl|CP002504.1_cds_AET41591.1_294 </t>
  </si>
  <si>
    <t xml:space="preserve">lcl|CP002504.1_cds_AET41522.1_225 </t>
  </si>
  <si>
    <t xml:space="preserve">lcl|CP002504.1_cds_AET41464.1_167 </t>
  </si>
  <si>
    <t xml:space="preserve">lcl|CP002504.1_cds_AET41519.1_222 </t>
  </si>
  <si>
    <t xml:space="preserve">lcl|CP002504.1_cds_AET41643.1_346 </t>
  </si>
  <si>
    <t xml:space="preserve">lcl|CP002504.1_cds_AET41339.1_42 </t>
  </si>
  <si>
    <t xml:space="preserve">lcl|CP002504.1_cds_AET41648.1_351 </t>
  </si>
  <si>
    <t xml:space="preserve">lcl|CP002504.1_cds_AET41457.1_160 </t>
  </si>
  <si>
    <t xml:space="preserve">lcl|CP002504.1_cds_AET41487.1_190 </t>
  </si>
  <si>
    <t xml:space="preserve">lcl|CP002504.1_cds_AET41618.1_321 </t>
  </si>
  <si>
    <t xml:space="preserve">lcl|CP002504.1_cds_AET41550.1_253 </t>
  </si>
  <si>
    <t xml:space="preserve">lcl|CP002504.1_cds_AET41490.1_193 </t>
  </si>
  <si>
    <t xml:space="preserve">lcl|CP002504.1_cds_AET41408.1_111 </t>
  </si>
  <si>
    <t xml:space="preserve">lcl|CP002504.1_cds_AET41632.1_335 </t>
  </si>
  <si>
    <t xml:space="preserve">lcl|CP002504.1_cds_AET41352.1_55 </t>
  </si>
  <si>
    <t xml:space="preserve">lcl|CP002504.1_cds_AET41562.1_265 </t>
  </si>
  <si>
    <t xml:space="preserve">lcl|CP002504.1_cds_AET41358.1_61 </t>
  </si>
  <si>
    <t xml:space="preserve">lcl|CP002504.1_cds_AET41497.1_200 </t>
  </si>
  <si>
    <t xml:space="preserve">lcl|CP002504.1_cds_AET41390.1_93 </t>
  </si>
  <si>
    <t xml:space="preserve">lcl|CP002504.1_cds_AET41415.1_118 </t>
  </si>
  <si>
    <t xml:space="preserve">lcl|CP002504.1_cds_AET41422.1_125 </t>
  </si>
  <si>
    <t xml:space="preserve">lcl|CP002504.1_cds_AET41416.1_119 </t>
  </si>
  <si>
    <t xml:space="preserve">lcl|CP002504.1_cds_AET41411.1_114 </t>
  </si>
  <si>
    <t xml:space="preserve">lcl|CP002504.1_cds_AET41327.1_30 </t>
  </si>
  <si>
    <t xml:space="preserve">lcl|CP002504.1_cds_AET41393.1_96 </t>
  </si>
  <si>
    <t xml:space="preserve">lcl|CP002504.1_cds_AET41423.1_126 </t>
  </si>
  <si>
    <t xml:space="preserve">lcl|CP002504.1_cds_AET41386.1_89 </t>
  </si>
  <si>
    <t xml:space="preserve">lcl|CP002504.1_cds_AET41447.1_150 </t>
  </si>
  <si>
    <t xml:space="preserve">lcl|CP002504.1_cds_AET41691.1_394 </t>
  </si>
  <si>
    <t xml:space="preserve">lcl|CP002504.1_cds_AET41589.1_292 </t>
  </si>
  <si>
    <t xml:space="preserve">lcl|CP002504.1_cds_AET41332.1_35 </t>
  </si>
  <si>
    <t xml:space="preserve">lcl|CP002504.1_cds_AET41474.1_177 </t>
  </si>
  <si>
    <t xml:space="preserve">lcl|CP002504.1_cds_AET41678.1_381 </t>
  </si>
  <si>
    <t xml:space="preserve">lcl|CP002504.1_cds_AET41502.1_205 </t>
  </si>
  <si>
    <t xml:space="preserve">lcl|CP002504.1_cds_AET41526.1_229 </t>
  </si>
  <si>
    <t xml:space="preserve">lcl|CP002504.1_cds_AET41441.1_144 </t>
  </si>
  <si>
    <t xml:space="preserve">lcl|CP002504.1_cds_AET41445.1_148 </t>
  </si>
  <si>
    <t xml:space="preserve">lcl|CP002504.1_cds_AET41610.1_313 </t>
  </si>
  <si>
    <t xml:space="preserve">lcl|CP002504.1_cds_AET41437.1_140 </t>
  </si>
  <si>
    <t xml:space="preserve">lcl|CP002504.1_cds_AET41395.1_98 </t>
  </si>
  <si>
    <t xml:space="preserve">lcl|CP002504.1_cds_AET41621.1_324 </t>
  </si>
  <si>
    <t xml:space="preserve">lcl|CP002504.1_cds_AET41466.1_169 </t>
  </si>
  <si>
    <t xml:space="preserve">lcl|CP002504.1_cds_AET41298.1_1 </t>
  </si>
  <si>
    <t xml:space="preserve">lcl|CP002504.1_cds_AET41690.1_393 </t>
  </si>
  <si>
    <t xml:space="preserve">lcl|CP002504.1_cds_AET41338.1_41 </t>
  </si>
  <si>
    <t xml:space="preserve">lcl|CP002504.1_cds_AET41449.1_152 </t>
  </si>
  <si>
    <t xml:space="preserve">lcl|CP002504.1_cds_AET41657.1_360 </t>
  </si>
  <si>
    <t xml:space="preserve">lcl|CP002504.1_cds_AET41353.1_56 </t>
  </si>
  <si>
    <t xml:space="preserve">lcl|CP002504.1_cds_AET41598.1_301 </t>
  </si>
  <si>
    <t xml:space="preserve">lcl|CP002504.1_cds_AET41359.1_62 </t>
  </si>
  <si>
    <t xml:space="preserve">lcl|CP002504.1_cds_AET41479.1_182 </t>
  </si>
  <si>
    <t xml:space="preserve">lcl|CP002504.1_cds_AET41382.1_85 </t>
  </si>
  <si>
    <t xml:space="preserve">lcl|CP002504.1_cds_AET41609.1_312 </t>
  </si>
  <si>
    <t xml:space="preserve">lcl|CP002504.1_cds_AET41329.1_32 </t>
  </si>
  <si>
    <t xml:space="preserve">lcl|CP002504.1_cds_AET41593.1_296 </t>
  </si>
  <si>
    <t xml:space="preserve">lcl|CP002504.1_cds_AET41403.1_106 </t>
  </si>
  <si>
    <t xml:space="preserve">lcl|CP002504.1_cds_AET41442.1_145 </t>
  </si>
  <si>
    <t xml:space="preserve">lcl|CP002504.1_cds_AET41540.1_243 </t>
  </si>
  <si>
    <t xml:space="preserve">lcl|CP002504.1_cds_AET41565.1_268 </t>
  </si>
  <si>
    <t xml:space="preserve">lcl|CP002504.1_cds_AET41612.1_315 </t>
  </si>
  <si>
    <t xml:space="preserve">lcl|CP002504.1_cds_AET41668.1_371 </t>
  </si>
  <si>
    <t xml:space="preserve">lcl|CP002504.1_cds_AET41349.1_52 </t>
  </si>
  <si>
    <t xml:space="preserve">lcl|CP002504.1_cds_AET41660.1_363 </t>
  </si>
  <si>
    <t xml:space="preserve">lcl|CP002504.1_cds_AET41354.1_57 </t>
  </si>
  <si>
    <t xml:space="preserve">lcl|CP002504.1_cds_AET41681.1_384 </t>
  </si>
  <si>
    <t xml:space="preserve">lcl|CP002504.1_cds_AET41513.1_216 </t>
  </si>
  <si>
    <t xml:space="preserve">lcl|CP002504.1_cds_AET41534.1_237 </t>
  </si>
  <si>
    <t xml:space="preserve">lcl|CP002504.1_cds_AET41379.1_82 </t>
  </si>
  <si>
    <t xml:space="preserve">lcl|CP002504.1_cds_AET41314.1_17 </t>
  </si>
  <si>
    <t xml:space="preserve">lcl|CP002504.1_cds_AET41558.1_261 </t>
  </si>
  <si>
    <t xml:space="preserve">lcl|CP002504.1_cds_AET41321.1_24 </t>
  </si>
  <si>
    <t xml:space="preserve">lcl|CP002504.1_cds_AET41544.1_247 </t>
  </si>
  <si>
    <t xml:space="preserve">lcl|CP002504.1_cds_AET41536.1_239 </t>
  </si>
  <si>
    <t xml:space="preserve">lcl|CP002504.1_cds_AET41371.1_74 </t>
  </si>
  <si>
    <t xml:space="preserve">lcl|CP002504.1_cds_AET41596.1_299 </t>
  </si>
  <si>
    <t xml:space="preserve">lcl|CP002504.1_cds_AET41682.1_385 </t>
  </si>
  <si>
    <t xml:space="preserve">lcl|CP002504.1_cds_AET41603.1_306 </t>
  </si>
  <si>
    <t xml:space="preserve">lcl|CP002504.1_cds_AET41658.1_361 </t>
  </si>
  <si>
    <t xml:space="preserve">lcl|CP002504.1_cds_AET41624.1_327 </t>
  </si>
  <si>
    <t xml:space="preserve">lcl|CP002504.1_cds_AET41407.1_110 </t>
  </si>
  <si>
    <t xml:space="preserve">lcl|CP002504.1_cds_AET41672.1_375 </t>
  </si>
  <si>
    <t xml:space="preserve">lcl|CP002504.1_cds_AET41424.1_127 </t>
  </si>
  <si>
    <t xml:space="preserve">lcl|CP002504.1_cds_AET41476.1_179 </t>
  </si>
  <si>
    <t xml:space="preserve">lcl|CP002504.1_cds_AET41579.1_282 </t>
  </si>
  <si>
    <t xml:space="preserve">lcl|CP002504.1_cds_AET41630.1_333 </t>
  </si>
  <si>
    <t xml:space="preserve">lcl|CP002504.1_cds_AET41574.1_277 </t>
  </si>
  <si>
    <t xml:space="preserve">lcl|CP002504.1_cds_AET41616.1_319 </t>
  </si>
  <si>
    <t xml:space="preserve">lcl|CP002504.1_cds_AET41508.1_211 </t>
  </si>
  <si>
    <t xml:space="preserve">lcl|CP002504.1_cds_AET41509.1_212 </t>
  </si>
  <si>
    <t xml:space="preserve">lcl|CP002504.1_cds_AET41477.1_180 </t>
  </si>
  <si>
    <t xml:space="preserve">lcl|CP002504.1_cds_AET41637.1_340 </t>
  </si>
  <si>
    <t xml:space="preserve">lcl|CP002504.1_cds_AET41548.1_251 </t>
  </si>
  <si>
    <t xml:space="preserve">lcl|CP002504.1_cds_AET41528.1_231 </t>
  </si>
  <si>
    <t xml:space="preserve">lcl|CP002504.1_cds_AET41597.1_300 </t>
  </si>
  <si>
    <t xml:space="preserve">lcl|CP002504.1_cds_AET41470.1_173 </t>
  </si>
  <si>
    <t xml:space="preserve">lcl|CP002504.1_cds_AET41439.1_142 </t>
  </si>
  <si>
    <t xml:space="preserve">lcl|CP002504.1_cds_AET41659.1_362 </t>
  </si>
  <si>
    <t xml:space="preserve">lcl|CP002504.1_cds_AET41608.1_311 </t>
  </si>
  <si>
    <t xml:space="preserve">lcl|CP002504.1_cds_AET41337.1_40 </t>
  </si>
  <si>
    <t xml:space="preserve">lcl|CP002504.1_cds_AET41488.1_191 </t>
  </si>
  <si>
    <t xml:space="preserve">lcl|CP002504.1_cds_AET41677.1_380 </t>
  </si>
  <si>
    <t xml:space="preserve">lcl|CP002504.1_cds_AET41521.1_224 </t>
  </si>
  <si>
    <t xml:space="preserve">lcl|CP002504.1_cds_AET41685.1_388 </t>
  </si>
  <si>
    <t xml:space="preserve">lcl|CP002504.1_cds_AET41326.1_29 </t>
  </si>
  <si>
    <t xml:space="preserve">lcl|CP002504.1_cds_AET41438.1_141 </t>
  </si>
  <si>
    <t xml:space="preserve">lcl|CP002504.1_cds_AET41585.1_288 </t>
  </si>
  <si>
    <t xml:space="preserve">lcl|CP002504.1_cds_AET41604.1_307 </t>
  </si>
  <si>
    <t xml:space="preserve">lcl|CP002504.1_cds_AET41666.1_369 </t>
  </si>
  <si>
    <t xml:space="preserve">lcl|CP002504.1_cds_AET41680.1_383 </t>
  </si>
  <si>
    <t xml:space="preserve">lcl|CP002504.1_cds_AET41469.1_172 </t>
  </si>
  <si>
    <t xml:space="preserve">lcl|CP002504.1_cds_AET41642.1_345 </t>
  </si>
  <si>
    <t xml:space="preserve">lcl|CP002504.1_cds_AET41654.1_357 </t>
  </si>
  <si>
    <t xml:space="preserve">lcl|CP002504.1_cds_AET41363.1_66 </t>
  </si>
  <si>
    <t xml:space="preserve">lcl|CP002504.1_cds_AET41308.1_11 </t>
  </si>
  <si>
    <t xml:space="preserve">lcl|CP002504.1_cds_AET41347.1_50 </t>
  </si>
  <si>
    <t xml:space="preserve">lcl|CP002504.1_cds_AET41409.1_112 </t>
  </si>
  <si>
    <t xml:space="preserve">lcl|CP002504.1_cds_AET41551.1_254 </t>
  </si>
  <si>
    <t xml:space="preserve">lcl|CP002504.1_cds_AET41686.1_389 </t>
  </si>
  <si>
    <t xml:space="preserve">lcl|CP002504.1_cds_AET41311.1_14 </t>
  </si>
  <si>
    <t xml:space="preserve">lcl|CP002504.1_cds_AET41572.1_275 </t>
  </si>
  <si>
    <t xml:space="preserve">lcl|CP002504.1_cds_AET41602.1_305 </t>
  </si>
  <si>
    <t xml:space="preserve">lcl|CP002504.1_cds_AET41607.1_310 </t>
  </si>
  <si>
    <t xml:space="preserve">lcl|CP002504.1_cds_AET41649.1_352 </t>
  </si>
  <si>
    <t xml:space="preserve">lcl|CP002504.1_cds_AET41493.1_196 </t>
  </si>
  <si>
    <t xml:space="preserve">lcl|CP002504.1_cds_AET41530.1_233 </t>
  </si>
  <si>
    <t xml:space="preserve">lcl|CP002504.1_cds_AET41606.1_309 </t>
  </si>
  <si>
    <t xml:space="preserve">lcl|CP002504.1_cds_AET41647.1_350 </t>
  </si>
  <si>
    <t xml:space="preserve">lcl|CP002504.1_cds_AET41340.1_43 </t>
  </si>
  <si>
    <t xml:space="preserve">lcl|CP002504.1_cds_AET41334.1_37 </t>
  </si>
  <si>
    <t xml:space="preserve">lcl|CP002504.1_cds_AET41417.1_120 </t>
  </si>
  <si>
    <t xml:space="preserve">lcl|CP002504.1_cds_AET41634.1_337 </t>
  </si>
  <si>
    <t xml:space="preserve">lcl|CP002504.1_cds_AET41584.1_287 </t>
  </si>
  <si>
    <t xml:space="preserve">lcl|CP002504.1_cds_AET41412.1_115 </t>
  </si>
  <si>
    <t xml:space="preserve">lcl|CP002504.1_cds_AET41344.1_47 </t>
  </si>
  <si>
    <t xml:space="preserve">lcl|CP002504.1_cds_AET41542.1_245 </t>
  </si>
  <si>
    <t xml:space="preserve">lcl|CP002504.1_cds_AET41529.1_232 </t>
  </si>
  <si>
    <t xml:space="preserve">lcl|CP002504.1_cds_AET41541.1_244 </t>
  </si>
  <si>
    <t xml:space="preserve">lcl|CP002504.1_cds_AET41644.1_347 </t>
  </si>
  <si>
    <t xml:space="preserve">lcl|CP002504.1_cds_AET41384.1_87 </t>
  </si>
  <si>
    <t xml:space="preserve">lcl|CP002504.1_cds_AET41613.1_316 </t>
  </si>
  <si>
    <t xml:space="preserve">lcl|CP002504.1_cds_AET41430.1_133 </t>
  </si>
  <si>
    <t xml:space="preserve">lcl|CP002504.1_cds_AET41456.1_159 </t>
  </si>
  <si>
    <t xml:space="preserve">lcl|CP002504.1_cds_AET41503.1_206 </t>
  </si>
  <si>
    <t xml:space="preserve">lcl|CP002504.1_cds_AET41303.1_6 </t>
  </si>
  <si>
    <t xml:space="preserve">lcl|CP002504.1_cds_AET41355.1_58 </t>
  </si>
  <si>
    <t xml:space="preserve">lcl|CP002504.1_cds_AET41500.1_203 </t>
  </si>
  <si>
    <t xml:space="preserve">lcl|CP002504.1_cds_AET41568.1_271 </t>
  </si>
  <si>
    <t xml:space="preserve">lcl|CP002504.1_cds_AET41396.1_99 </t>
  </si>
  <si>
    <t xml:space="preserve">lcl|CP002504.1_cds_AET41428.1_131 </t>
  </si>
  <si>
    <t xml:space="preserve">lcl|CP002504.1_cds_AET41306.1_9 </t>
  </si>
  <si>
    <t xml:space="preserve">lcl|CP002504.1_cds_AET41458.1_161 </t>
  </si>
  <si>
    <t xml:space="preserve">lcl|CP002504.1_cds_AET41514.1_217 </t>
  </si>
  <si>
    <t xml:space="preserve">lcl|CP002504.1_cds_AET41667.1_370 </t>
  </si>
  <si>
    <t xml:space="preserve">lcl|CP002504.1_cds_AET41518.1_221 </t>
  </si>
  <si>
    <t xml:space="preserve">lcl|CP002504.1_cds_AET41626.1_329 </t>
  </si>
  <si>
    <t xml:space="preserve">lcl|CP002504.1_cds_AET41365.1_68 </t>
  </si>
  <si>
    <t xml:space="preserve">lcl|CP002504.1_cds_AET41348.1_51 </t>
  </si>
  <si>
    <t xml:space="preserve">lcl|CP002504.1_cds_AET41620.1_323 </t>
  </si>
  <si>
    <t xml:space="preserve">lcl|CP002504.1_cds_AET41313.1_16 </t>
  </si>
  <si>
    <t xml:space="preserve">lcl|CP002504.1_cds_AET41655.1_358 </t>
  </si>
  <si>
    <t xml:space="preserve">lcl|CP002504.1_cds_AET41360.1_63 </t>
  </si>
  <si>
    <t xml:space="preserve">lcl|CP002504.1_cds_AET41661.1_364 </t>
  </si>
  <si>
    <t xml:space="preserve">lcl|CP002504.1_cds_AET41527.1_230 </t>
  </si>
  <si>
    <t xml:space="preserve">lcl|CP002504.1_cds_AET41460.1_163 </t>
  </si>
  <si>
    <t xml:space="preserve">lcl|CP002504.1_cds_AET41505.1_208 </t>
  </si>
  <si>
    <t xml:space="preserve">lcl|CP002504.1_cds_AET41651.1_354 </t>
  </si>
  <si>
    <t xml:space="preserve">lcl|CP002504.1_cds_AET41389.1_92 </t>
  </si>
  <si>
    <t xml:space="preserve">lcl|CP002504.1_cds_AET41429.1_132 </t>
  </si>
  <si>
    <t xml:space="preserve">lcl|CP002504.1_cds_AET41383.1_86 </t>
  </si>
  <si>
    <t xml:space="preserve">lcl|CP002504.1_cds_AET41397.1_100 </t>
  </si>
  <si>
    <t xml:space="preserve">lcl|CP002504.1_cds_AET41475.1_178 </t>
  </si>
  <si>
    <t xml:space="preserve">lcl|CP002504.1_cds_AET41549.1_252 </t>
  </si>
  <si>
    <t xml:space="preserve">lcl|CP002504.1_cds_AET41573.1_276 </t>
  </si>
  <si>
    <t xml:space="preserve">lcl|CP002504.1_cds_AET41570.1_273 </t>
  </si>
  <si>
    <t xml:space="preserve">lcl|CP002504.1_cds_AET41300.1_3 </t>
  </si>
  <si>
    <t xml:space="preserve">lcl|CP002504.1_cds_AET41335.1_38 </t>
  </si>
  <si>
    <t xml:space="preserve">lcl|CP002504.1_cds_AET41378.1_81 </t>
  </si>
  <si>
    <t xml:space="preserve">lcl|CP002504.1_cds_AET41414.1_117 </t>
  </si>
  <si>
    <t xml:space="preserve">lcl|CP002504.1_cds_AET41575.1_278 </t>
  </si>
  <si>
    <t xml:space="preserve">lcl|CP002504.1_cds_AET41404.1_107 </t>
  </si>
  <si>
    <t xml:space="preserve">lcl|CP002504.1_cds_AET41605.1_308 </t>
  </si>
  <si>
    <t xml:space="preserve">lcl|CP002504.1_cds_AET41485.1_188 </t>
  </si>
  <si>
    <t xml:space="preserve">lcl|CP002504.1_cds_AET41510.1_213 </t>
  </si>
  <si>
    <t xml:space="preserve">lcl|CP002504.1_cds_AET41324.1_27 </t>
  </si>
  <si>
    <t xml:space="preserve">lcl|CP002504.1_cds_AET41595.1_298 </t>
  </si>
  <si>
    <t xml:space="preserve">lcl|CP002504.1_cds_AET41588.1_291 </t>
  </si>
  <si>
    <t xml:space="preserve">lcl|CP002504.1_cds_AET41692.1_395 </t>
  </si>
  <si>
    <t xml:space="preserve">lcl|CP002504.1_cds_AET41400.1_103 </t>
  </si>
  <si>
    <t xml:space="preserve">lcl|CP002504.1_cds_AET41636.1_339 </t>
  </si>
  <si>
    <t xml:space="preserve">lcl|CP002504.1_cds_AET41367.1_70 </t>
  </si>
  <si>
    <t xml:space="preserve">lcl|CP002504.1_cds_AET41341.1_44 </t>
  </si>
  <si>
    <t xml:space="preserve">lcl|CP002504.1_cds_AET41372.1_75 </t>
  </si>
  <si>
    <t xml:space="preserve">lcl|CP002504.1_cds_AET41315.1_18 </t>
  </si>
  <si>
    <t xml:space="preserve">lcl|CP002504.1_cds_AET41599.1_302 </t>
  </si>
  <si>
    <t xml:space="preserve">lcl|CP002504.1_cds_AET41638.1_341 </t>
  </si>
  <si>
    <t xml:space="preserve">lcl|CP002504.1_cds_AET41652.1_355 </t>
  </si>
  <si>
    <t xml:space="preserve">lcl|CP002504.1_cds_AET41478.1_181 </t>
  </si>
  <si>
    <t xml:space="preserve">lcl|CP002504.1_cds_AET41623.1_326 </t>
  </si>
  <si>
    <t xml:space="preserve">lcl|CP002504.1_cds_AET41582.1_285 </t>
  </si>
  <si>
    <t xml:space="preserve">lcl|CP002504.1_cds_AET41462.1_165 </t>
  </si>
  <si>
    <t xml:space="preserve">lcl|CP002504.1_cds_AET41628.1_331 </t>
  </si>
  <si>
    <t xml:space="preserve">lcl|CP002504.1_cds_AET41343.1_46 </t>
  </si>
  <si>
    <t xml:space="preserve">lcl|CP002504.1_cds_AET41498.1_201 </t>
  </si>
  <si>
    <t xml:space="preserve">lcl|CP002504.1_cds_AET41533.1_236 </t>
  </si>
  <si>
    <t xml:space="preserve">lcl|CP002504.1_cds_AET41614.1_317 </t>
  </si>
  <si>
    <t xml:space="preserve">lcl|CP002504.1_cds_AET41501.1_204 </t>
  </si>
  <si>
    <t xml:space="preserve">lcl|CP002504.1_cds_AET41557.1_260 </t>
  </si>
  <si>
    <t xml:space="preserve">lcl|CP002504.1_cds_AET41377.1_80 </t>
  </si>
  <si>
    <t xml:space="preserve">lcl|CP002504.1_cds_AET41507.1_210 </t>
  </si>
  <si>
    <t xml:space="preserve">lcl|CP002504.1_cds_AET41571.1_274 </t>
  </si>
  <si>
    <t xml:space="preserve">lcl|CP002504.1_cds_AET41564.1_267 </t>
  </si>
  <si>
    <t xml:space="preserve">lcl|CP002504.1_cds_AET41491.1_194 </t>
  </si>
  <si>
    <t xml:space="preserve">lcl|CP002504.1_cds_AET41560.1_263 </t>
  </si>
  <si>
    <t xml:space="preserve">lcl|CP002504.1_cds_AET41627.1_330 </t>
  </si>
  <si>
    <t xml:space="preserve">lcl|CP002504.1_cds_AET41318.1_21 </t>
  </si>
  <si>
    <t xml:space="preserve">lcl|CP002504.1_cds_AET41369.1_72 </t>
  </si>
  <si>
    <t xml:space="preserve">lcl|CP002504.1_cds_AET41471.1_174 </t>
  </si>
  <si>
    <t xml:space="preserve">lcl|CP002504.1_cds_AET41405.1_108 </t>
  </si>
  <si>
    <t xml:space="preserve">lcl|CP002504.1_cds_AET41675.1_378 </t>
  </si>
  <si>
    <t xml:space="preserve">lcl|CP002504.1_cds_AET41535.1_238 </t>
  </si>
  <si>
    <t xml:space="preserve">lcl|CP002504.1_cds_AET41671.1_374 </t>
  </si>
  <si>
    <t xml:space="preserve">lcl|CP002504.1_cds_AET41693.1_396 </t>
  </si>
  <si>
    <t xml:space="preserve">lcl|CP002504.1_cds_AET41370.1_73 </t>
  </si>
  <si>
    <t xml:space="preserve">lcl|CP002504.1_cds_AET41336.1_39 </t>
  </si>
  <si>
    <t xml:space="preserve">lcl|CP002504.1_cds_AET41448.1_151 </t>
  </si>
  <si>
    <t xml:space="preserve">lcl|CP002504.1_cds_AET41515.1_218 </t>
  </si>
  <si>
    <t xml:space="preserve">lcl|CP002504.1_cds_AET41662.1_365 </t>
  </si>
  <si>
    <t xml:space="preserve">lcl|CP002504.1_cds_AET41299.1_2 </t>
  </si>
  <si>
    <t xml:space="preserve">lcl|CP002504.1_cds_AET41426.1_129 </t>
  </si>
  <si>
    <t xml:space="preserve">lcl|CP002504.1_cds_AET41443.1_146 </t>
  </si>
  <si>
    <t xml:space="preserve">lcl|CP002504.1_cds_AET41683.1_386 </t>
  </si>
  <si>
    <t xml:space="preserve">lcl|CP002504.1_cds_AET41676.1_379 </t>
  </si>
  <si>
    <t xml:space="preserve">lcl|CP002504.1_cds_AET41323.1_26 </t>
  </si>
  <si>
    <t xml:space="preserve">lcl|CP002504.1_cds_AET41435.1_138 </t>
  </si>
  <si>
    <t xml:space="preserve">lcl|CP002504.1_cds_AET41454.1_157 </t>
  </si>
  <si>
    <t xml:space="preserve">lcl|CP002504.1_cds_AET41364.1_67 </t>
  </si>
  <si>
    <t xml:space="preserve">lcl|CP002504.1_cds_AET41496.1_199 </t>
  </si>
  <si>
    <t xml:space="preserve">lcl|CP002504.1_cds_AET41641.1_344 </t>
  </si>
  <si>
    <t xml:space="preserve">lcl|CP002504.1_cds_AET41615.1_318 </t>
  </si>
  <si>
    <t xml:space="preserve">lcl|CP002504.1_cds_AET41387.1_90 </t>
  </si>
  <si>
    <t xml:space="preserve">lcl|CP002504.1_cds_AET41453.1_156 </t>
  </si>
  <si>
    <t xml:space="preserve">lcl|CP002504.1_cds_AET41688.1_391 </t>
  </si>
  <si>
    <t xml:space="preserve">lcl|CP002504.1_cds_AET41316.1_19 </t>
  </si>
  <si>
    <t xml:space="preserve">lcl|CP002504.1_cds_AET41663.1_366 </t>
  </si>
  <si>
    <t xml:space="preserve">lcl|CP002504.1_cds_AET41330.1_33 </t>
  </si>
  <si>
    <t xml:space="preserve">lcl|CP002504.1_cds_AET41546.1_249 </t>
  </si>
  <si>
    <t xml:space="preserve">lcl|CP002504.1_cds_AET41482.1_185 </t>
  </si>
  <si>
    <t xml:space="preserve">lcl|CP002504.1_cds_AET41646.1_349 </t>
  </si>
  <si>
    <t xml:space="preserve">lcl|CP002504.1_cds_AET41331.1_34 </t>
  </si>
  <si>
    <t xml:space="preserve">lcl|CP002504.1_cds_AET41538.1_241 </t>
  </si>
  <si>
    <t xml:space="preserve">lcl|CP002504.1_cds_AET41444.1_147 </t>
  </si>
  <si>
    <t xml:space="preserve">lcl|CP002504.1_cds_AET41576.1_279 </t>
  </si>
  <si>
    <t xml:space="preserve">lcl|CP002504.1_cds_AET41631.1_334 </t>
  </si>
  <si>
    <t xml:space="preserve">lcl|CP002504.1_cds_AET41673.1_376 </t>
  </si>
  <si>
    <t xml:space="preserve">lcl|CP002504.1_cds_AET41322.1_25 </t>
  </si>
  <si>
    <t xml:space="preserve">lcl|CP002504.1_cds_AET41594.1_297 </t>
  </si>
  <si>
    <t xml:space="preserve">lcl|CP002504.1_cds_AET41625.1_328 </t>
  </si>
  <si>
    <t xml:space="preserve">lcl|CP002504.1_cds_AET41399.1_102 </t>
  </si>
  <si>
    <t xml:space="preserve">lcl|CP002504.1_cds_AET41375.1_78 </t>
  </si>
  <si>
    <t xml:space="preserve">lcl|CP002504.1_cds_AET41635.1_338 </t>
  </si>
  <si>
    <t xml:space="preserve">lcl|CP002504.1_cds_AET41350.1_53 </t>
  </si>
  <si>
    <t xml:space="preserve">lcl|CP002504.1_cds_AET41581.1_284 </t>
  </si>
  <si>
    <t xml:space="preserve">lcl|CP002504.1_cds_AET41419.1_122 </t>
  </si>
  <si>
    <t xml:space="preserve">lcl|CP002504.1_cds_AET41489.1_192 </t>
  </si>
  <si>
    <t xml:space="preserve">lcl|CP002504.1_cds_AET41307.1_10 </t>
  </si>
  <si>
    <t xml:space="preserve">lcl|CP002504.1_cds_AET41517.1_220 </t>
  </si>
  <si>
    <t xml:space="preserve">lcl|CP002504.1_cds_AET41554.1_257 </t>
  </si>
  <si>
    <t xml:space="preserve">lcl|CP002504.1_cds_AET41689.1_392 </t>
  </si>
  <si>
    <t xml:space="preserve">lcl|CP002504.1_cds_AET41309.1_12 </t>
  </si>
  <si>
    <t xml:space="preserve">lcl|CP002504.1_cds_AET41406.1_109 </t>
  </si>
  <si>
    <t xml:space="preserve">lcl|CP002504.1_cds_AET41499.1_202 </t>
  </si>
  <si>
    <t xml:space="preserve">lcl|CP002504.1_cds_AET41553.1_256 </t>
  </si>
  <si>
    <t xml:space="preserve">lcl|CP002504.1_cds_AET41391.1_94 </t>
  </si>
  <si>
    <t xml:space="preserve">lcl|CP002504.1_cds_AET41320.1_23 </t>
  </si>
  <si>
    <t xml:space="preserve">lcl|CP002504.1_cds_AET41325.1_28 </t>
  </si>
  <si>
    <t xml:space="preserve">lcl|CP002504.1_cds_AET41532.1_235 </t>
  </si>
  <si>
    <t xml:space="preserve">lcl|CP002504.1_cds_AET41472.1_175 </t>
  </si>
  <si>
    <t xml:space="preserve">lcl|CP002504.1_cds_AET41577.1_280 </t>
  </si>
  <si>
    <t xml:space="preserve">lcl|CP002504.1_cds_AET41561.1_264 </t>
  </si>
  <si>
    <t xml:space="preserve">lcl|CP002504.1_cds_AET41684.1_387 </t>
  </si>
  <si>
    <t xml:space="preserve">lcl|CP002504.1_cds_AET41520.1_223 </t>
  </si>
  <si>
    <t xml:space="preserve">lcl|CP002504.1_cds_AET41619.1_322 </t>
  </si>
  <si>
    <t xml:space="preserve">lcl|CP002504.1_cds_AET41531.1_234 </t>
  </si>
  <si>
    <t xml:space="preserve">lcl|CP002504.1_cds_AET41694.1_397 </t>
  </si>
  <si>
    <t xml:space="preserve">lcl|CP002504.1_cds_AET41467.1_170 </t>
  </si>
  <si>
    <t xml:space="preserve">lcl|CP002504.1_cds_AET41328.1_31 </t>
  </si>
  <si>
    <t xml:space="preserve">lcl|CP002504.1_cds_AET41552.1_255 </t>
  </si>
  <si>
    <t xml:space="preserve">lcl|CP002504.1_cds_AET41402.1_105 </t>
  </si>
  <si>
    <t xml:space="preserve">lcl|CP002504.1_cds_AET41650.1_353 </t>
  </si>
  <si>
    <t xml:space="preserve">lcl|CP002504.1_cds_AET41362.1_65 </t>
  </si>
  <si>
    <t xml:space="preserve">lcl|CP002504.1_cds_AET41537.1_240 </t>
  </si>
  <si>
    <t xml:space="preserve">lcl|CP002504.1_cds_AET41622.1_325 </t>
  </si>
  <si>
    <t xml:space="preserve">lcl|CP002504.1_cds_AET41366.1_69 </t>
  </si>
  <si>
    <t xml:space="preserve">lcl|CP002504.1_cds_AET41545.1_248 </t>
  </si>
  <si>
    <t xml:space="preserve">lcl|CP002504.1_cds_AET41305.1_8 </t>
  </si>
  <si>
    <t xml:space="preserve">lcl|CP002504.1_cds_AET41524.1_227 </t>
  </si>
  <si>
    <t xml:space="preserve">lcl|CP002504.1_cds_AET41580.1_283 </t>
  </si>
  <si>
    <t xml:space="preserve">lcl|CP002504.1_cds_AET41401.1_104 </t>
  </si>
  <si>
    <t xml:space="preserve">lcl|CP002504.1_cds_AET41569.1_272 </t>
  </si>
  <si>
    <t xml:space="preserve">lcl|CP002504.1_cds_AET41356.1_59 </t>
  </si>
  <si>
    <t xml:space="preserve">lcl|CP002504.1_cds_AET41461.1_164 </t>
  </si>
  <si>
    <t xml:space="preserve">lcl|CP002504.1_cds_AET41385.1_88 </t>
  </si>
  <si>
    <t xml:space="preserve">lcl|CP002504.1_cds_AET41392.1_95 </t>
  </si>
  <si>
    <t xml:space="preserve">lcl|CP002504.1_cds_AET41302.1_5 </t>
  </si>
  <si>
    <t xml:space="preserve">lcl|CP002504.1_cds_AET41494.1_197 </t>
  </si>
  <si>
    <t xml:space="preserve">lcl|CP002504.1_cds_AET41304.1_7 </t>
  </si>
  <si>
    <t xml:space="preserve">lcl|CP002504.1_cds_AET41420.1_123 </t>
  </si>
  <si>
    <t xml:space="preserve">lcl|CP002504.1_cds_AET41468.1_171 </t>
  </si>
  <si>
    <t xml:space="preserve">lcl|CP002504.1_cds_AET41506.1_209 </t>
  </si>
  <si>
    <t xml:space="preserve">lcl|CP002504.1_cds_AET41376.1_79 </t>
  </si>
  <si>
    <t xml:space="preserve">lcl|CP002504.1_cds_AET41543.1_246 </t>
  </si>
  <si>
    <t xml:space="preserve">lcl|CP002504.1_cds_AET41639.1_342 </t>
  </si>
  <si>
    <t xml:space="preserve">lcl|CP002504.1_cds_AET41547.1_250 </t>
  </si>
  <si>
    <t xml:space="preserve">lcl|CP002504.1_cds_AET41556.1_259 </t>
  </si>
  <si>
    <t xml:space="preserve">lcl|CP002504.1_cds_AET41410.1_113 </t>
  </si>
  <si>
    <t xml:space="preserve">lcl|CP002504.1_cds_AET41433.1_136 </t>
  </si>
  <si>
    <t xml:space="preserve">lcl|CP002504.1_cds_AET41342.1_45 </t>
  </si>
  <si>
    <t xml:space="preserve">lcl|CP002504.1_cds_AET41539.1_242 </t>
  </si>
  <si>
    <t xml:space="preserve">lcl|CP002504.1_cds_AET41600.1_303 </t>
  </si>
  <si>
    <t xml:space="preserve">lcl|CP002504.1_cds_AET41373.1_76 </t>
  </si>
  <si>
    <t xml:space="preserve">lcl|CP002504.1_cds_AET41381.1_84 </t>
  </si>
  <si>
    <t xml:space="preserve">lcl|CP002504.1_cds_AET41511.1_214 </t>
  </si>
  <si>
    <t xml:space="preserve">lcl|CP002504.1_cds_AET41333.1_36 </t>
  </si>
  <si>
    <t xml:space="preserve">lcl|CP002504.1_cds_AET41664.1_367 </t>
  </si>
  <si>
    <t xml:space="preserve">lcl|CP002504.1_cds_AET41481.1_184 </t>
  </si>
  <si>
    <t xml:space="preserve">lcl|CP002504.1_cds_AET41418.1_121 </t>
  </si>
  <si>
    <t xml:space="preserve">lcl|CP002504.1_cds_AET41394.1_97 </t>
  </si>
  <si>
    <t xml:space="preserve">lcl|CP002504.1_cds_AET41492.1_195 </t>
  </si>
  <si>
    <t xml:space="preserve">lcl|CP002504.1_cds_AET41601.1_304 </t>
  </si>
  <si>
    <t xml:space="preserve">lcl|CP002504.1_cds_AET41590.1_293 </t>
  </si>
  <si>
    <t xml:space="preserve">lcl|CP002504.1_cds_AET41440.1_143 </t>
  </si>
  <si>
    <t xml:space="preserve">lcl|CP002504.1_cds_AET41583.1_286 </t>
  </si>
  <si>
    <t xml:space="preserve">lcl|CP002504.1_cds_AET41459.1_162 </t>
  </si>
  <si>
    <t xml:space="preserve">lcl|CP002504.1_cds_AET41413.1_116 </t>
  </si>
  <si>
    <t xml:space="preserve">lcl|CP002504.1_cds_AET41633.1_336 </t>
  </si>
  <si>
    <t xml:space="preserve">lcl|CP002504.1_cds_AET41432.1_135 </t>
  </si>
  <si>
    <t xml:space="preserve">lcl|CP002504.1_cds_AET41592.1_295 </t>
  </si>
  <si>
    <t xml:space="preserve">lcl|CP002504.1_cds_AET41674.1_377 </t>
  </si>
  <si>
    <t xml:space="preserve">lcl|CP002504.1_cds_AET41555.1_258 </t>
  </si>
  <si>
    <t xml:space="preserve">lcl|CP002504.1_cds_AET41665.1_368 </t>
  </si>
  <si>
    <t xml:space="preserve">lcl|CP002504.1_cds_AET41301.1_4 </t>
  </si>
  <si>
    <t xml:space="preserve">lcl|CP002504.1_cds_AET41319.1_22 </t>
  </si>
  <si>
    <t xml:space="preserve">lcl|CP002504.1_cds_AET41374.1_77 </t>
  </si>
  <si>
    <t xml:space="preserve">lcl|CP002504.1_cds_AET41380.1_83 </t>
  </si>
  <si>
    <t xml:space="preserve">lcl|CP002504.1_cds_AET41446.1_149 </t>
  </si>
  <si>
    <t xml:space="preserve">lcl|CP002504.1_cds_AET41656.1_359 </t>
  </si>
  <si>
    <t xml:space="preserve">lcl|CP002504.1_cds_AET41645.1_348 </t>
  </si>
  <si>
    <t xml:space="preserve">lcl|CP002504.1_cds_AET41586.1_289 </t>
  </si>
  <si>
    <t xml:space="preserve">lcl|CP002504.1_cds_AET41617.1_320 </t>
  </si>
  <si>
    <t xml:space="preserve">lcl|CP002504.1_cds_AET41388.1_91 </t>
  </si>
  <si>
    <t xml:space="preserve">lcl|CP002504.1_cds_AET41317.1_20 </t>
  </si>
  <si>
    <t xml:space="preserve">lcl|CP002504.1_cds_AET41480.1_183 </t>
  </si>
  <si>
    <t xml:space="preserve">lcl|CP002504.1_cds_AET41398.1_101 </t>
  </si>
  <si>
    <t xml:space="preserve">lcl|CP002504.1_cds_AET41563.1_266 </t>
  </si>
  <si>
    <t xml:space="preserve">lcl|CP002504.1_cds_AET41483.1_186 </t>
  </si>
  <si>
    <t xml:space="preserve">lcl|CP002504.1_cds_AET41463.1_166 </t>
  </si>
  <si>
    <t xml:space="preserve">lcl|CP002504.1_cds_AET41495.1_198 </t>
  </si>
  <si>
    <t xml:space="preserve">lcl|CP002504.1_cds_AET41351.1_54 </t>
  </si>
  <si>
    <t xml:space="preserve">lcl|CP002504.1_cds_AET41486.1_189 </t>
  </si>
  <si>
    <t xml:space="preserve">lcl|CP002504.1_cds_AET41559.1_262 </t>
  </si>
  <si>
    <t xml:space="preserve">lcl|CP002504.1_cds_AET41484.1_187 </t>
  </si>
  <si>
    <t xml:space="preserve">lcl|CP002504.1_cds_AET41452.1_155 </t>
  </si>
  <si>
    <t xml:space="preserve">lcl|CP002504.1_cds_AET41512.1_215 </t>
  </si>
  <si>
    <t xml:space="preserve">lcl|CP002504.1_cds_AET41346.1_49 </t>
  </si>
  <si>
    <t xml:space="preserve">lcl|CP002504.1_cds_AET41455.1_158 </t>
  </si>
  <si>
    <t xml:space="preserve">lcl|CP002504.1_cds_AET41504.1_207 </t>
  </si>
  <si>
    <t xml:space="preserve">lcl|CP002504.1_cds_AET41587.1_290 </t>
  </si>
  <si>
    <t xml:space="preserve">lcl|CP002504.1_cds_AET41473.1_176 </t>
  </si>
  <si>
    <t xml:space="preserve">lcl|CP002504.1_cds_AET41670.1_373 </t>
  </si>
  <si>
    <t xml:space="preserve">lcl|CP002504.1_cds_AET41451.1_154 </t>
  </si>
  <si>
    <t xml:space="preserve">lcl|CP002504.1_cds_AET41578.1_281 </t>
  </si>
  <si>
    <t xml:space="preserve">lcl|CP002504.1_cds_AET41611.1_314 </t>
  </si>
  <si>
    <t xml:space="preserve">lcl|CP002504.1_cds_AET41669.1_372 </t>
  </si>
  <si>
    <t xml:space="preserve">lcl|CP002504.1_cds_AET41368.1_71 </t>
  </si>
  <si>
    <t xml:space="preserve">lcl|CP002504.1_cds_AET41312.1_15 </t>
  </si>
  <si>
    <t xml:space="preserve">lcl|CP002504.1_cds_AET41357.1_60 </t>
  </si>
  <si>
    <t xml:space="preserve">lcl|CP002504.1_cds_AET41431.1_134 </t>
  </si>
  <si>
    <t xml:space="preserve">lcl|CP002504.1_cds_AET41525.1_228 </t>
  </si>
  <si>
    <t xml:space="preserve">lcl|CP002504.1_cds_AET41450.1_153 </t>
  </si>
  <si>
    <t xml:space="preserve">lcl|CP002504.1_cds_AET41427.1_130 </t>
  </si>
  <si>
    <t xml:space="preserve">lcl|CP002504.1_cds_AET41434.1_137 </t>
  </si>
  <si>
    <t xml:space="preserve">lcl|CP002504.1_cds_AET41653.1_356 </t>
  </si>
  <si>
    <t xml:space="preserve">lcl|CP002504.1_cds_AET41310.1_13 </t>
  </si>
  <si>
    <t xml:space="preserve">lcl|CP002504.1_cds_AET41523.1_226 </t>
  </si>
  <si>
    <t xml:space="preserve">lcl|CP002504.1_cds_AET41687.1_390 </t>
  </si>
  <si>
    <t xml:space="preserve">lcl|CP002504.1_cds_AET41361.1_64 </t>
  </si>
  <si>
    <t xml:space="preserve">lcl|CP002504.1_cds_AET41629.1_332 </t>
  </si>
  <si>
    <t xml:space="preserve">lcl|CP002504.1_cds_AET41516.1_219 </t>
  </si>
  <si>
    <t xml:space="preserve">lcl|CP002504.1_cds_AET41640.1_343 </t>
  </si>
  <si>
    <t xml:space="preserve">lcl|CP002504.1_cds_AET41566.1_269 </t>
  </si>
  <si>
    <t xml:space="preserve">lcl|CP002504.1_cds_AET41425.1_128 </t>
  </si>
  <si>
    <t xml:space="preserve">lcl|CP002504.1_cds_AET41679.1_382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</si>
</sst>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4" fillId="0" borderId="0" xfId="0" applyFont="1"/>
  </cellXfs>
  <cellStyles count="5">
    <cellStyle name="Followed Hyperlink" xfId="4" builtinId="9" hidden="1"/>
    <cellStyle name="Hyperlink" xfId="3" builtinId="8" hidden="1"/>
    <cellStyle name="Normal" xfId="0" builtinId="0"/>
    <cellStyle name="Percent" xfId="1" builtinId="5"/>
    <cellStyle name="Percent 2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59227182970495"/>
          <c:y val="0.0199667221297837"/>
          <c:w val="0.902453481035994"/>
          <c:h val="0.789195959490089"/>
        </c:manualLayout>
      </c:layout>
      <c:lineChart>
        <c:grouping val="standard"/>
        <c:varyColors val="0"/>
        <c:ser>
          <c:idx val="2"/>
          <c:order val="1"/>
          <c:tx>
            <c:v>Chr 1</c:v>
          </c:tx>
          <c:marker>
            <c:symbol val="none"/>
          </c:marker>
          <c:cat>
            <c:strRef>
              <c:f>[1]Cymbalariae_1!$E$7:$E$19</c:f>
              <c:strCache>
                <c:ptCount val="13"/>
                <c:pt idx="0">
                  <c:v>1-250</c:v>
                </c:pt>
                <c:pt idx="1">
                  <c:v>251-500</c:v>
                </c:pt>
                <c:pt idx="2">
                  <c:v>501-750</c:v>
                </c:pt>
                <c:pt idx="3">
                  <c:v>751-1000</c:v>
                </c:pt>
                <c:pt idx="4">
                  <c:v>1001-1250</c:v>
                </c:pt>
                <c:pt idx="5">
                  <c:v>1251-1500</c:v>
                </c:pt>
                <c:pt idx="6">
                  <c:v>1501-1750</c:v>
                </c:pt>
                <c:pt idx="7">
                  <c:v>1751-2000</c:v>
                </c:pt>
                <c:pt idx="8">
                  <c:v>2001-2250</c:v>
                </c:pt>
                <c:pt idx="9">
                  <c:v>2251-2500</c:v>
                </c:pt>
                <c:pt idx="10">
                  <c:v>2501-2750</c:v>
                </c:pt>
                <c:pt idx="11">
                  <c:v>2751-3000</c:v>
                </c:pt>
                <c:pt idx="12">
                  <c:v>&gt;3000</c:v>
                </c:pt>
              </c:strCache>
            </c:strRef>
          </c:cat>
          <c:val>
            <c:numRef>
              <c:f>[1]Cymbalariae_1!$H$7:$H$19</c:f>
              <c:numCache>
                <c:formatCode>General</c:formatCode>
                <c:ptCount val="13"/>
                <c:pt idx="0">
                  <c:v>8.0</c:v>
                </c:pt>
                <c:pt idx="1">
                  <c:v>46.0</c:v>
                </c:pt>
                <c:pt idx="2">
                  <c:v>60.0</c:v>
                </c:pt>
                <c:pt idx="3">
                  <c:v>73.0</c:v>
                </c:pt>
                <c:pt idx="4">
                  <c:v>74.0</c:v>
                </c:pt>
                <c:pt idx="5">
                  <c:v>59.0</c:v>
                </c:pt>
                <c:pt idx="6">
                  <c:v>47.0</c:v>
                </c:pt>
                <c:pt idx="7">
                  <c:v>20.0</c:v>
                </c:pt>
                <c:pt idx="8">
                  <c:v>34.0</c:v>
                </c:pt>
                <c:pt idx="9">
                  <c:v>22.0</c:v>
                </c:pt>
                <c:pt idx="10">
                  <c:v>13.0</c:v>
                </c:pt>
                <c:pt idx="11">
                  <c:v>2.0</c:v>
                </c:pt>
                <c:pt idx="12">
                  <c:v>43.0</c:v>
                </c:pt>
              </c:numCache>
            </c:numRef>
          </c:val>
          <c:smooth val="0"/>
        </c:ser>
        <c:ser>
          <c:idx val="3"/>
          <c:order val="2"/>
          <c:tx>
            <c:v>Chr 2</c:v>
          </c:tx>
          <c:marker>
            <c:symbol val="none"/>
          </c:marker>
          <c:cat>
            <c:strRef>
              <c:f>[1]Cymbalariae_2!$E$7:$E$19</c:f>
              <c:strCache>
                <c:ptCount val="13"/>
                <c:pt idx="0">
                  <c:v>1-250</c:v>
                </c:pt>
                <c:pt idx="1">
                  <c:v>251-500</c:v>
                </c:pt>
                <c:pt idx="2">
                  <c:v>501-750</c:v>
                </c:pt>
                <c:pt idx="3">
                  <c:v>751-1000</c:v>
                </c:pt>
                <c:pt idx="4">
                  <c:v>1001-1250</c:v>
                </c:pt>
                <c:pt idx="5">
                  <c:v>1251-1500</c:v>
                </c:pt>
                <c:pt idx="6">
                  <c:v>1501-1750</c:v>
                </c:pt>
                <c:pt idx="7">
                  <c:v>1751-2000</c:v>
                </c:pt>
                <c:pt idx="8">
                  <c:v>2001-2250</c:v>
                </c:pt>
                <c:pt idx="9">
                  <c:v>2251-2500</c:v>
                </c:pt>
                <c:pt idx="10">
                  <c:v>2501-2750</c:v>
                </c:pt>
                <c:pt idx="11">
                  <c:v>2751-3000</c:v>
                </c:pt>
                <c:pt idx="12">
                  <c:v>&gt;3000</c:v>
                </c:pt>
              </c:strCache>
            </c:strRef>
          </c:cat>
          <c:val>
            <c:numRef>
              <c:f>[1]Cymbalariae_2!$H$7:$H$19</c:f>
              <c:numCache>
                <c:formatCode>General</c:formatCode>
                <c:ptCount val="13"/>
                <c:pt idx="0">
                  <c:v>7.0</c:v>
                </c:pt>
                <c:pt idx="1">
                  <c:v>67.0</c:v>
                </c:pt>
                <c:pt idx="2">
                  <c:v>119.0</c:v>
                </c:pt>
                <c:pt idx="3">
                  <c:v>112.0</c:v>
                </c:pt>
                <c:pt idx="4">
                  <c:v>87.0</c:v>
                </c:pt>
                <c:pt idx="5">
                  <c:v>86.0</c:v>
                </c:pt>
                <c:pt idx="6">
                  <c:v>67.0</c:v>
                </c:pt>
                <c:pt idx="7">
                  <c:v>55.0</c:v>
                </c:pt>
                <c:pt idx="8">
                  <c:v>37.0</c:v>
                </c:pt>
                <c:pt idx="9">
                  <c:v>28.0</c:v>
                </c:pt>
                <c:pt idx="10">
                  <c:v>26.0</c:v>
                </c:pt>
                <c:pt idx="11">
                  <c:v>19.0</c:v>
                </c:pt>
                <c:pt idx="12">
                  <c:v>48.0</c:v>
                </c:pt>
              </c:numCache>
            </c:numRef>
          </c:val>
          <c:smooth val="0"/>
        </c:ser>
        <c:ser>
          <c:idx val="4"/>
          <c:order val="3"/>
          <c:tx>
            <c:v>Chr 3</c:v>
          </c:tx>
          <c:marker>
            <c:symbol val="none"/>
          </c:marker>
          <c:cat>
            <c:strRef>
              <c:f>[1]Cymbalariae_3!$E$7:$E$19</c:f>
              <c:strCache>
                <c:ptCount val="13"/>
                <c:pt idx="0">
                  <c:v>1-250</c:v>
                </c:pt>
                <c:pt idx="1">
                  <c:v>251-500</c:v>
                </c:pt>
                <c:pt idx="2">
                  <c:v>501-750</c:v>
                </c:pt>
                <c:pt idx="3">
                  <c:v>751-1000</c:v>
                </c:pt>
                <c:pt idx="4">
                  <c:v>1001-1250</c:v>
                </c:pt>
                <c:pt idx="5">
                  <c:v>1251-1500</c:v>
                </c:pt>
                <c:pt idx="6">
                  <c:v>1501-1750</c:v>
                </c:pt>
                <c:pt idx="7">
                  <c:v>1751-2000</c:v>
                </c:pt>
                <c:pt idx="8">
                  <c:v>2001-2250</c:v>
                </c:pt>
                <c:pt idx="9">
                  <c:v>2251-2500</c:v>
                </c:pt>
                <c:pt idx="10">
                  <c:v>2501-2750</c:v>
                </c:pt>
                <c:pt idx="11">
                  <c:v>2751-3000</c:v>
                </c:pt>
                <c:pt idx="12">
                  <c:v>&gt;3000</c:v>
                </c:pt>
              </c:strCache>
            </c:strRef>
          </c:cat>
          <c:val>
            <c:numRef>
              <c:f>[1]Cymbalariae_3!$H$7:$H$19</c:f>
              <c:numCache>
                <c:formatCode>General</c:formatCode>
                <c:ptCount val="13"/>
                <c:pt idx="0">
                  <c:v>11.0</c:v>
                </c:pt>
                <c:pt idx="1">
                  <c:v>63.0</c:v>
                </c:pt>
                <c:pt idx="2">
                  <c:v>70.0</c:v>
                </c:pt>
                <c:pt idx="3">
                  <c:v>79.0</c:v>
                </c:pt>
                <c:pt idx="4">
                  <c:v>72.0</c:v>
                </c:pt>
                <c:pt idx="5">
                  <c:v>53.0</c:v>
                </c:pt>
                <c:pt idx="6">
                  <c:v>52.0</c:v>
                </c:pt>
                <c:pt idx="7">
                  <c:v>47.0</c:v>
                </c:pt>
                <c:pt idx="8">
                  <c:v>30.0</c:v>
                </c:pt>
                <c:pt idx="9">
                  <c:v>22.0</c:v>
                </c:pt>
                <c:pt idx="10">
                  <c:v>10.0</c:v>
                </c:pt>
                <c:pt idx="11">
                  <c:v>10.0</c:v>
                </c:pt>
                <c:pt idx="12">
                  <c:v>46.0</c:v>
                </c:pt>
              </c:numCache>
            </c:numRef>
          </c:val>
          <c:smooth val="0"/>
        </c:ser>
        <c:ser>
          <c:idx val="0"/>
          <c:order val="0"/>
          <c:tx>
            <c:v>Chr 4</c:v>
          </c:tx>
          <c:marker>
            <c:symbol val="none"/>
          </c:marker>
          <c:cat>
            <c:strRef>
              <c:f>[1]Cymbalariae_4!$E$7:$E$19</c:f>
              <c:strCache>
                <c:ptCount val="13"/>
                <c:pt idx="0">
                  <c:v>1-250</c:v>
                </c:pt>
                <c:pt idx="1">
                  <c:v>251-500</c:v>
                </c:pt>
                <c:pt idx="2">
                  <c:v>501-750</c:v>
                </c:pt>
                <c:pt idx="3">
                  <c:v>751-1000</c:v>
                </c:pt>
                <c:pt idx="4">
                  <c:v>1001-1250</c:v>
                </c:pt>
                <c:pt idx="5">
                  <c:v>1251-1500</c:v>
                </c:pt>
                <c:pt idx="6">
                  <c:v>1501-1750</c:v>
                </c:pt>
                <c:pt idx="7">
                  <c:v>1751-2000</c:v>
                </c:pt>
                <c:pt idx="8">
                  <c:v>2001-2250</c:v>
                </c:pt>
                <c:pt idx="9">
                  <c:v>2251-2500</c:v>
                </c:pt>
                <c:pt idx="10">
                  <c:v>2501-2750</c:v>
                </c:pt>
                <c:pt idx="11">
                  <c:v>2751-3000</c:v>
                </c:pt>
                <c:pt idx="12">
                  <c:v>&gt;3000</c:v>
                </c:pt>
              </c:strCache>
            </c:strRef>
          </c:cat>
          <c:val>
            <c:numRef>
              <c:f>[1]Cymbalariae_4!$H$7:$H$19</c:f>
              <c:numCache>
                <c:formatCode>General</c:formatCode>
                <c:ptCount val="13"/>
                <c:pt idx="0">
                  <c:v>12.0</c:v>
                </c:pt>
                <c:pt idx="1">
                  <c:v>78.0</c:v>
                </c:pt>
                <c:pt idx="2">
                  <c:v>93.0</c:v>
                </c:pt>
                <c:pt idx="3">
                  <c:v>105.0</c:v>
                </c:pt>
                <c:pt idx="4">
                  <c:v>84.0</c:v>
                </c:pt>
                <c:pt idx="5">
                  <c:v>81.0</c:v>
                </c:pt>
                <c:pt idx="6">
                  <c:v>75.0</c:v>
                </c:pt>
                <c:pt idx="7">
                  <c:v>61.0</c:v>
                </c:pt>
                <c:pt idx="8">
                  <c:v>26.0</c:v>
                </c:pt>
                <c:pt idx="9">
                  <c:v>17.0</c:v>
                </c:pt>
                <c:pt idx="10">
                  <c:v>21.0</c:v>
                </c:pt>
                <c:pt idx="11">
                  <c:v>11.0</c:v>
                </c:pt>
                <c:pt idx="12">
                  <c:v>55.0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4804936"/>
        <c:axId val="-2094783528"/>
      </c:lineChart>
      <c:catAx>
        <c:axId val="-2094804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Nucleotide</a:t>
                </a:r>
                <a:r>
                  <a:rPr lang="en-US" baseline="0"/>
                  <a:t> Length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-2094783528"/>
        <c:crosses val="autoZero"/>
        <c:auto val="1"/>
        <c:lblAlgn val="ctr"/>
        <c:lblOffset val="100"/>
        <c:noMultiLvlLbl val="0"/>
      </c:catAx>
      <c:valAx>
        <c:axId val="-20947835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948049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90984456807623"/>
          <c:y val="0.203551036985601"/>
          <c:w val="0.27159209157128"/>
          <c:h val="0.133663317043772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21662146550099"/>
          <c:y val="0.0199667221297837"/>
          <c:w val="0.896209984678034"/>
          <c:h val="0.79585153353335"/>
        </c:manualLayout>
      </c:layout>
      <c:lineChart>
        <c:grouping val="standard"/>
        <c:varyColors val="0"/>
        <c:ser>
          <c:idx val="2"/>
          <c:order val="1"/>
          <c:tx>
            <c:v>Chr 5</c:v>
          </c:tx>
          <c:marker>
            <c:symbol val="none"/>
          </c:marker>
          <c:cat>
            <c:strRef>
              <c:f>[1]Cymbalariae_5!$E$7:$E$19</c:f>
              <c:strCache>
                <c:ptCount val="13"/>
                <c:pt idx="0">
                  <c:v>1-250</c:v>
                </c:pt>
                <c:pt idx="1">
                  <c:v>251-500</c:v>
                </c:pt>
                <c:pt idx="2">
                  <c:v>501-750</c:v>
                </c:pt>
                <c:pt idx="3">
                  <c:v>751-1000</c:v>
                </c:pt>
                <c:pt idx="4">
                  <c:v>1001-1250</c:v>
                </c:pt>
                <c:pt idx="5">
                  <c:v>1251-1500</c:v>
                </c:pt>
                <c:pt idx="6">
                  <c:v>1501-1750</c:v>
                </c:pt>
                <c:pt idx="7">
                  <c:v>1751-2000</c:v>
                </c:pt>
                <c:pt idx="8">
                  <c:v>2001-2250</c:v>
                </c:pt>
                <c:pt idx="9">
                  <c:v>2251-2500</c:v>
                </c:pt>
                <c:pt idx="10">
                  <c:v>2501-2750</c:v>
                </c:pt>
                <c:pt idx="11">
                  <c:v>2751-3000</c:v>
                </c:pt>
                <c:pt idx="12">
                  <c:v>&gt;3000</c:v>
                </c:pt>
              </c:strCache>
            </c:strRef>
          </c:cat>
          <c:val>
            <c:numRef>
              <c:f>[1]Cymbalariae_5!$H$7:$H$19</c:f>
              <c:numCache>
                <c:formatCode>General</c:formatCode>
                <c:ptCount val="13"/>
                <c:pt idx="0">
                  <c:v>10.0</c:v>
                </c:pt>
                <c:pt idx="1">
                  <c:v>63.0</c:v>
                </c:pt>
                <c:pt idx="2">
                  <c:v>73.0</c:v>
                </c:pt>
                <c:pt idx="3">
                  <c:v>95.0</c:v>
                </c:pt>
                <c:pt idx="4">
                  <c:v>67.0</c:v>
                </c:pt>
                <c:pt idx="5">
                  <c:v>65.0</c:v>
                </c:pt>
                <c:pt idx="6">
                  <c:v>56.0</c:v>
                </c:pt>
                <c:pt idx="7">
                  <c:v>32.0</c:v>
                </c:pt>
                <c:pt idx="8">
                  <c:v>32.0</c:v>
                </c:pt>
                <c:pt idx="9">
                  <c:v>32.0</c:v>
                </c:pt>
                <c:pt idx="10">
                  <c:v>25.0</c:v>
                </c:pt>
                <c:pt idx="11">
                  <c:v>11.0</c:v>
                </c:pt>
                <c:pt idx="12">
                  <c:v>44.0</c:v>
                </c:pt>
              </c:numCache>
            </c:numRef>
          </c:val>
          <c:smooth val="0"/>
        </c:ser>
        <c:ser>
          <c:idx val="3"/>
          <c:order val="2"/>
          <c:tx>
            <c:v>Chr 6</c:v>
          </c:tx>
          <c:marker>
            <c:symbol val="none"/>
          </c:marker>
          <c:cat>
            <c:strRef>
              <c:f>[1]Cymbalariae_6!$E$7:$E$19</c:f>
              <c:strCache>
                <c:ptCount val="13"/>
                <c:pt idx="0">
                  <c:v>1-250</c:v>
                </c:pt>
                <c:pt idx="1">
                  <c:v>251-500</c:v>
                </c:pt>
                <c:pt idx="2">
                  <c:v>501-750</c:v>
                </c:pt>
                <c:pt idx="3">
                  <c:v>751-1000</c:v>
                </c:pt>
                <c:pt idx="4">
                  <c:v>1001-1250</c:v>
                </c:pt>
                <c:pt idx="5">
                  <c:v>1251-1500</c:v>
                </c:pt>
                <c:pt idx="6">
                  <c:v>1501-1750</c:v>
                </c:pt>
                <c:pt idx="7">
                  <c:v>1751-2000</c:v>
                </c:pt>
                <c:pt idx="8">
                  <c:v>2001-2250</c:v>
                </c:pt>
                <c:pt idx="9">
                  <c:v>2251-2500</c:v>
                </c:pt>
                <c:pt idx="10">
                  <c:v>2501-2750</c:v>
                </c:pt>
                <c:pt idx="11">
                  <c:v>2751-3000</c:v>
                </c:pt>
                <c:pt idx="12">
                  <c:v>&gt;3000</c:v>
                </c:pt>
              </c:strCache>
            </c:strRef>
          </c:cat>
          <c:val>
            <c:numRef>
              <c:f>[1]Cymbalariae_6!$H$7:$H$19</c:f>
              <c:numCache>
                <c:formatCode>General</c:formatCode>
                <c:ptCount val="13"/>
                <c:pt idx="0">
                  <c:v>6.0</c:v>
                </c:pt>
                <c:pt idx="1">
                  <c:v>56.0</c:v>
                </c:pt>
                <c:pt idx="2">
                  <c:v>60.0</c:v>
                </c:pt>
                <c:pt idx="3">
                  <c:v>61.0</c:v>
                </c:pt>
                <c:pt idx="4">
                  <c:v>53.0</c:v>
                </c:pt>
                <c:pt idx="5">
                  <c:v>57.0</c:v>
                </c:pt>
                <c:pt idx="6">
                  <c:v>43.0</c:v>
                </c:pt>
                <c:pt idx="7">
                  <c:v>24.0</c:v>
                </c:pt>
                <c:pt idx="8">
                  <c:v>21.0</c:v>
                </c:pt>
                <c:pt idx="9">
                  <c:v>15.0</c:v>
                </c:pt>
                <c:pt idx="10">
                  <c:v>14.0</c:v>
                </c:pt>
                <c:pt idx="11">
                  <c:v>3.0</c:v>
                </c:pt>
                <c:pt idx="12">
                  <c:v>38.0</c:v>
                </c:pt>
              </c:numCache>
            </c:numRef>
          </c:val>
          <c:smooth val="0"/>
        </c:ser>
        <c:ser>
          <c:idx val="4"/>
          <c:order val="3"/>
          <c:tx>
            <c:v>Chr 7</c:v>
          </c:tx>
          <c:marker>
            <c:symbol val="none"/>
          </c:marker>
          <c:cat>
            <c:strRef>
              <c:f>[1]Cymbalariae_7!$E$7:$E$19</c:f>
              <c:strCache>
                <c:ptCount val="13"/>
                <c:pt idx="0">
                  <c:v>1-250</c:v>
                </c:pt>
                <c:pt idx="1">
                  <c:v>251-500</c:v>
                </c:pt>
                <c:pt idx="2">
                  <c:v>501-750</c:v>
                </c:pt>
                <c:pt idx="3">
                  <c:v>751-1000</c:v>
                </c:pt>
                <c:pt idx="4">
                  <c:v>1001-1250</c:v>
                </c:pt>
                <c:pt idx="5">
                  <c:v>1251-1500</c:v>
                </c:pt>
                <c:pt idx="6">
                  <c:v>1501-1750</c:v>
                </c:pt>
                <c:pt idx="7">
                  <c:v>1751-2000</c:v>
                </c:pt>
                <c:pt idx="8">
                  <c:v>2001-2250</c:v>
                </c:pt>
                <c:pt idx="9">
                  <c:v>2251-2500</c:v>
                </c:pt>
                <c:pt idx="10">
                  <c:v>2501-2750</c:v>
                </c:pt>
                <c:pt idx="11">
                  <c:v>2751-3000</c:v>
                </c:pt>
                <c:pt idx="12">
                  <c:v>&gt;3000</c:v>
                </c:pt>
              </c:strCache>
            </c:strRef>
          </c:cat>
          <c:val>
            <c:numRef>
              <c:f>[1]Cymbalariae_7!$H$7:$H$19</c:f>
              <c:numCache>
                <c:formatCode>General</c:formatCode>
                <c:ptCount val="13"/>
                <c:pt idx="0">
                  <c:v>5.0</c:v>
                </c:pt>
                <c:pt idx="1">
                  <c:v>44.0</c:v>
                </c:pt>
                <c:pt idx="2">
                  <c:v>66.0</c:v>
                </c:pt>
                <c:pt idx="3">
                  <c:v>64.0</c:v>
                </c:pt>
                <c:pt idx="4">
                  <c:v>51.0</c:v>
                </c:pt>
                <c:pt idx="5">
                  <c:v>50.0</c:v>
                </c:pt>
                <c:pt idx="6">
                  <c:v>34.0</c:v>
                </c:pt>
                <c:pt idx="7">
                  <c:v>29.0</c:v>
                </c:pt>
                <c:pt idx="8">
                  <c:v>23.0</c:v>
                </c:pt>
                <c:pt idx="9">
                  <c:v>19.0</c:v>
                </c:pt>
                <c:pt idx="10">
                  <c:v>11.0</c:v>
                </c:pt>
                <c:pt idx="11">
                  <c:v>9.0</c:v>
                </c:pt>
                <c:pt idx="12">
                  <c:v>33.0</c:v>
                </c:pt>
              </c:numCache>
            </c:numRef>
          </c:val>
          <c:smooth val="0"/>
        </c:ser>
        <c:ser>
          <c:idx val="0"/>
          <c:order val="0"/>
          <c:tx>
            <c:v>Chr 8</c:v>
          </c:tx>
          <c:marker>
            <c:symbol val="none"/>
          </c:marker>
          <c:cat>
            <c:strRef>
              <c:f>[1]Cymbalariae_8!$E$7:$E$19</c:f>
              <c:strCache>
                <c:ptCount val="13"/>
                <c:pt idx="0">
                  <c:v>1-250</c:v>
                </c:pt>
                <c:pt idx="1">
                  <c:v>251-500</c:v>
                </c:pt>
                <c:pt idx="2">
                  <c:v>501-750</c:v>
                </c:pt>
                <c:pt idx="3">
                  <c:v>751-1000</c:v>
                </c:pt>
                <c:pt idx="4">
                  <c:v>1001-1250</c:v>
                </c:pt>
                <c:pt idx="5">
                  <c:v>1251-1500</c:v>
                </c:pt>
                <c:pt idx="6">
                  <c:v>1501-1750</c:v>
                </c:pt>
                <c:pt idx="7">
                  <c:v>1751-2000</c:v>
                </c:pt>
                <c:pt idx="8">
                  <c:v>2001-2250</c:v>
                </c:pt>
                <c:pt idx="9">
                  <c:v>2251-2500</c:v>
                </c:pt>
                <c:pt idx="10">
                  <c:v>2501-2750</c:v>
                </c:pt>
                <c:pt idx="11">
                  <c:v>2751-3000</c:v>
                </c:pt>
                <c:pt idx="12">
                  <c:v>&gt;3000</c:v>
                </c:pt>
              </c:strCache>
            </c:strRef>
          </c:cat>
          <c:val>
            <c:numRef>
              <c:f>[1]Cymbalariae_8!$H$7:$H$19</c:f>
              <c:numCache>
                <c:formatCode>General</c:formatCode>
                <c:ptCount val="13"/>
                <c:pt idx="0">
                  <c:v>9.0</c:v>
                </c:pt>
                <c:pt idx="1">
                  <c:v>35.0</c:v>
                </c:pt>
                <c:pt idx="2">
                  <c:v>56.0</c:v>
                </c:pt>
                <c:pt idx="3">
                  <c:v>45.0</c:v>
                </c:pt>
                <c:pt idx="4">
                  <c:v>41.0</c:v>
                </c:pt>
                <c:pt idx="5">
                  <c:v>45.0</c:v>
                </c:pt>
                <c:pt idx="6">
                  <c:v>31.0</c:v>
                </c:pt>
                <c:pt idx="7">
                  <c:v>28.0</c:v>
                </c:pt>
                <c:pt idx="8">
                  <c:v>23.0</c:v>
                </c:pt>
                <c:pt idx="9">
                  <c:v>14.0</c:v>
                </c:pt>
                <c:pt idx="10">
                  <c:v>25.0</c:v>
                </c:pt>
                <c:pt idx="11">
                  <c:v>16.0</c:v>
                </c:pt>
                <c:pt idx="12">
                  <c:v>29.0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4294088"/>
        <c:axId val="-2094288376"/>
      </c:lineChart>
      <c:catAx>
        <c:axId val="-2094294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Nucleotide</a:t>
                </a:r>
                <a:r>
                  <a:rPr lang="en-US" baseline="0"/>
                  <a:t> Length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-2094288376"/>
        <c:crosses val="autoZero"/>
        <c:auto val="1"/>
        <c:lblAlgn val="ctr"/>
        <c:lblOffset val="100"/>
        <c:noMultiLvlLbl val="0"/>
      </c:catAx>
      <c:valAx>
        <c:axId val="-209428837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942940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90984456807623"/>
          <c:y val="0.203551036985601"/>
          <c:w val="0.27159209157128"/>
          <c:h val="0.133663317043772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20</xdr:row>
      <xdr:rowOff>0</xdr:rowOff>
    </xdr:from>
    <xdr:to>
      <xdr:col>10</xdr:col>
      <xdr:colOff>463550</xdr:colOff>
      <xdr:row>40</xdr:row>
      <xdr:rowOff>6350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20</xdr:row>
      <xdr:rowOff>0</xdr:rowOff>
    </xdr:from>
    <xdr:to>
      <xdr:col>10</xdr:col>
      <xdr:colOff>463550</xdr:colOff>
      <xdr:row>40</xdr:row>
      <xdr:rowOff>6350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ymbalaria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ymbalariae_1"/>
      <sheetName val="Cymbalariae_2"/>
      <sheetName val="Cymbalariae_3"/>
      <sheetName val="Cymbalariae_4"/>
      <sheetName val="Cymbalariae_5"/>
      <sheetName val="Cymbalariae_6"/>
      <sheetName val="Cymbalariae_7"/>
      <sheetName val="Cymbalariae_8"/>
    </sheetNames>
    <sheetDataSet>
      <sheetData sheetId="0">
        <row r="6">
          <cell r="H6" t="str">
            <v>Frequency</v>
          </cell>
        </row>
        <row r="7">
          <cell r="E7" t="str">
            <v>1-250</v>
          </cell>
          <cell r="G7">
            <v>1.5968063872255488E-2</v>
          </cell>
          <cell r="H7">
            <v>8</v>
          </cell>
        </row>
        <row r="8">
          <cell r="E8" t="str">
            <v>251-500</v>
          </cell>
          <cell r="G8">
            <v>0.10778443113772455</v>
          </cell>
          <cell r="H8">
            <v>46</v>
          </cell>
        </row>
        <row r="9">
          <cell r="E9" t="str">
            <v>501-750</v>
          </cell>
          <cell r="G9">
            <v>0.22754491017964071</v>
          </cell>
          <cell r="H9">
            <v>60</v>
          </cell>
        </row>
        <row r="10">
          <cell r="E10" t="str">
            <v>751-1000</v>
          </cell>
          <cell r="G10">
            <v>0.37325349301397204</v>
          </cell>
          <cell r="H10">
            <v>73</v>
          </cell>
        </row>
        <row r="11">
          <cell r="E11" t="str">
            <v>1001-1250</v>
          </cell>
          <cell r="G11">
            <v>0.52095808383233533</v>
          </cell>
          <cell r="H11">
            <v>74</v>
          </cell>
        </row>
        <row r="12">
          <cell r="E12" t="str">
            <v>1251-1500</v>
          </cell>
          <cell r="G12">
            <v>0.63872255489021956</v>
          </cell>
          <cell r="H12">
            <v>59</v>
          </cell>
        </row>
        <row r="13">
          <cell r="E13" t="str">
            <v>1501-1750</v>
          </cell>
          <cell r="G13">
            <v>0.7325349301397206</v>
          </cell>
          <cell r="H13">
            <v>47</v>
          </cell>
        </row>
        <row r="14">
          <cell r="E14" t="str">
            <v>1751-2000</v>
          </cell>
          <cell r="G14">
            <v>0.77245508982035926</v>
          </cell>
          <cell r="H14">
            <v>20</v>
          </cell>
        </row>
        <row r="15">
          <cell r="E15" t="str">
            <v>2001-2250</v>
          </cell>
          <cell r="G15">
            <v>0.84031936127744511</v>
          </cell>
          <cell r="H15">
            <v>34</v>
          </cell>
        </row>
        <row r="16">
          <cell r="E16" t="str">
            <v>2251-2500</v>
          </cell>
          <cell r="G16">
            <v>0.88423153692614775</v>
          </cell>
          <cell r="H16">
            <v>22</v>
          </cell>
        </row>
        <row r="17">
          <cell r="E17" t="str">
            <v>2501-2750</v>
          </cell>
          <cell r="G17">
            <v>0.91017964071856283</v>
          </cell>
          <cell r="H17">
            <v>13</v>
          </cell>
        </row>
        <row r="18">
          <cell r="E18" t="str">
            <v>2751-3000</v>
          </cell>
          <cell r="G18">
            <v>0.9141716566866267</v>
          </cell>
          <cell r="H18">
            <v>2</v>
          </cell>
        </row>
        <row r="19">
          <cell r="E19" t="str">
            <v>&gt;3000</v>
          </cell>
          <cell r="G19">
            <v>1</v>
          </cell>
          <cell r="H19">
            <v>43</v>
          </cell>
        </row>
      </sheetData>
      <sheetData sheetId="1">
        <row r="6">
          <cell r="H6" t="str">
            <v>Frequency</v>
          </cell>
        </row>
        <row r="7">
          <cell r="E7" t="str">
            <v>1-250</v>
          </cell>
          <cell r="G7">
            <v>9.2348284960422165E-3</v>
          </cell>
          <cell r="H7">
            <v>7</v>
          </cell>
        </row>
        <row r="8">
          <cell r="E8" t="str">
            <v>251-500</v>
          </cell>
          <cell r="G8">
            <v>9.7625329815303433E-2</v>
          </cell>
          <cell r="H8">
            <v>67</v>
          </cell>
        </row>
        <row r="9">
          <cell r="E9" t="str">
            <v>501-750</v>
          </cell>
          <cell r="G9">
            <v>0.25461741424802109</v>
          </cell>
          <cell r="H9">
            <v>119</v>
          </cell>
        </row>
        <row r="10">
          <cell r="E10" t="str">
            <v>751-1000</v>
          </cell>
          <cell r="G10">
            <v>0.40237467018469658</v>
          </cell>
          <cell r="H10">
            <v>112</v>
          </cell>
        </row>
        <row r="11">
          <cell r="E11" t="str">
            <v>1001-1250</v>
          </cell>
          <cell r="G11">
            <v>0.51715039577836408</v>
          </cell>
          <cell r="H11">
            <v>87</v>
          </cell>
        </row>
        <row r="12">
          <cell r="E12" t="str">
            <v>1251-1500</v>
          </cell>
          <cell r="G12">
            <v>0.63060686015831136</v>
          </cell>
          <cell r="H12">
            <v>86</v>
          </cell>
        </row>
        <row r="13">
          <cell r="E13" t="str">
            <v>1501-1750</v>
          </cell>
          <cell r="G13">
            <v>0.71899736147757254</v>
          </cell>
          <cell r="H13">
            <v>67</v>
          </cell>
        </row>
        <row r="14">
          <cell r="E14" t="str">
            <v>1751-2000</v>
          </cell>
          <cell r="G14">
            <v>0.79155672823218992</v>
          </cell>
          <cell r="H14">
            <v>55</v>
          </cell>
        </row>
        <row r="15">
          <cell r="E15" t="str">
            <v>2001-2250</v>
          </cell>
          <cell r="G15">
            <v>0.84036939313984171</v>
          </cell>
          <cell r="H15">
            <v>37</v>
          </cell>
        </row>
        <row r="16">
          <cell r="E16" t="str">
            <v>2251-2500</v>
          </cell>
          <cell r="G16">
            <v>0.87730870712401055</v>
          </cell>
          <cell r="H16">
            <v>28</v>
          </cell>
        </row>
        <row r="17">
          <cell r="E17" t="str">
            <v>2501-2750</v>
          </cell>
          <cell r="G17">
            <v>0.91160949868073882</v>
          </cell>
          <cell r="H17">
            <v>26</v>
          </cell>
        </row>
        <row r="18">
          <cell r="E18" t="str">
            <v>2751-3000</v>
          </cell>
          <cell r="G18">
            <v>0.9366754617414248</v>
          </cell>
          <cell r="H18">
            <v>19</v>
          </cell>
        </row>
        <row r="19">
          <cell r="E19" t="str">
            <v>&gt;3000</v>
          </cell>
          <cell r="G19">
            <v>1</v>
          </cell>
          <cell r="H19">
            <v>48</v>
          </cell>
        </row>
      </sheetData>
      <sheetData sheetId="2">
        <row r="6">
          <cell r="H6" t="str">
            <v>Frequency</v>
          </cell>
        </row>
        <row r="7">
          <cell r="E7" t="str">
            <v>1-250</v>
          </cell>
          <cell r="G7">
            <v>1.9469026548672566E-2</v>
          </cell>
          <cell r="H7">
            <v>11</v>
          </cell>
        </row>
        <row r="8">
          <cell r="E8" t="str">
            <v>251-500</v>
          </cell>
          <cell r="G8">
            <v>0.13097345132743363</v>
          </cell>
          <cell r="H8">
            <v>63</v>
          </cell>
        </row>
        <row r="9">
          <cell r="E9" t="str">
            <v>501-750</v>
          </cell>
          <cell r="G9">
            <v>0.25486725663716814</v>
          </cell>
          <cell r="H9">
            <v>70</v>
          </cell>
        </row>
        <row r="10">
          <cell r="E10" t="str">
            <v>751-1000</v>
          </cell>
          <cell r="G10">
            <v>0.39469026548672564</v>
          </cell>
          <cell r="H10">
            <v>79</v>
          </cell>
        </row>
        <row r="11">
          <cell r="E11" t="str">
            <v>1001-1250</v>
          </cell>
          <cell r="G11">
            <v>0.52212389380530977</v>
          </cell>
          <cell r="H11">
            <v>72</v>
          </cell>
        </row>
        <row r="12">
          <cell r="E12" t="str">
            <v>1251-1500</v>
          </cell>
          <cell r="G12">
            <v>0.61592920353982306</v>
          </cell>
          <cell r="H12">
            <v>53</v>
          </cell>
        </row>
        <row r="13">
          <cell r="E13" t="str">
            <v>1501-1750</v>
          </cell>
          <cell r="G13">
            <v>0.70796460176991149</v>
          </cell>
          <cell r="H13">
            <v>52</v>
          </cell>
        </row>
        <row r="14">
          <cell r="E14" t="str">
            <v>1751-2000</v>
          </cell>
          <cell r="G14">
            <v>0.79115044247787614</v>
          </cell>
          <cell r="H14">
            <v>47</v>
          </cell>
        </row>
        <row r="15">
          <cell r="E15" t="str">
            <v>2001-2250</v>
          </cell>
          <cell r="G15">
            <v>0.84424778761061947</v>
          </cell>
          <cell r="H15">
            <v>30</v>
          </cell>
        </row>
        <row r="16">
          <cell r="E16" t="str">
            <v>2251-2500</v>
          </cell>
          <cell r="G16">
            <v>0.88318584070796458</v>
          </cell>
          <cell r="H16">
            <v>22</v>
          </cell>
        </row>
        <row r="17">
          <cell r="E17" t="str">
            <v>2501-2750</v>
          </cell>
          <cell r="G17">
            <v>0.90088495575221239</v>
          </cell>
          <cell r="H17">
            <v>10</v>
          </cell>
        </row>
        <row r="18">
          <cell r="E18" t="str">
            <v>2751-3000</v>
          </cell>
          <cell r="G18">
            <v>0.91858407079646021</v>
          </cell>
          <cell r="H18">
            <v>10</v>
          </cell>
        </row>
        <row r="19">
          <cell r="E19" t="str">
            <v>&gt;3000</v>
          </cell>
          <cell r="G19">
            <v>1</v>
          </cell>
          <cell r="H19">
            <v>46</v>
          </cell>
        </row>
      </sheetData>
      <sheetData sheetId="3">
        <row r="6">
          <cell r="H6" t="str">
            <v>Frequency</v>
          </cell>
        </row>
        <row r="7">
          <cell r="E7" t="str">
            <v>1-250</v>
          </cell>
          <cell r="G7">
            <v>1.6689847009735744E-2</v>
          </cell>
          <cell r="H7">
            <v>12</v>
          </cell>
        </row>
        <row r="8">
          <cell r="E8" t="str">
            <v>251-500</v>
          </cell>
          <cell r="G8">
            <v>0.12517385257301808</v>
          </cell>
          <cell r="H8">
            <v>78</v>
          </cell>
        </row>
        <row r="9">
          <cell r="E9" t="str">
            <v>501-750</v>
          </cell>
          <cell r="G9">
            <v>0.25452016689847012</v>
          </cell>
          <cell r="H9">
            <v>93</v>
          </cell>
        </row>
        <row r="10">
          <cell r="E10" t="str">
            <v>751-1000</v>
          </cell>
          <cell r="G10">
            <v>0.40055632823365783</v>
          </cell>
          <cell r="H10">
            <v>105</v>
          </cell>
        </row>
        <row r="11">
          <cell r="E11" t="str">
            <v>1001-1250</v>
          </cell>
          <cell r="G11">
            <v>0.51738525730180807</v>
          </cell>
          <cell r="H11">
            <v>84</v>
          </cell>
        </row>
        <row r="12">
          <cell r="E12" t="str">
            <v>1251-1500</v>
          </cell>
          <cell r="G12">
            <v>0.63004172461752439</v>
          </cell>
          <cell r="H12">
            <v>81</v>
          </cell>
        </row>
        <row r="13">
          <cell r="E13" t="str">
            <v>1501-1750</v>
          </cell>
          <cell r="G13">
            <v>0.73435326842837279</v>
          </cell>
          <cell r="H13">
            <v>75</v>
          </cell>
        </row>
        <row r="14">
          <cell r="E14" t="str">
            <v>1751-2000</v>
          </cell>
          <cell r="G14">
            <v>0.81919332406119616</v>
          </cell>
          <cell r="H14">
            <v>61</v>
          </cell>
        </row>
        <row r="15">
          <cell r="E15" t="str">
            <v>2001-2250</v>
          </cell>
          <cell r="G15">
            <v>0.85535465924895693</v>
          </cell>
          <cell r="H15">
            <v>26</v>
          </cell>
        </row>
        <row r="16">
          <cell r="E16" t="str">
            <v>2251-2500</v>
          </cell>
          <cell r="G16">
            <v>0.87899860917941586</v>
          </cell>
          <cell r="H16">
            <v>17</v>
          </cell>
        </row>
        <row r="17">
          <cell r="E17" t="str">
            <v>2501-2750</v>
          </cell>
          <cell r="G17">
            <v>0.90820584144645344</v>
          </cell>
          <cell r="H17">
            <v>21</v>
          </cell>
        </row>
        <row r="18">
          <cell r="E18" t="str">
            <v>2751-3000</v>
          </cell>
          <cell r="G18">
            <v>0.92350486787204455</v>
          </cell>
          <cell r="H18">
            <v>11</v>
          </cell>
        </row>
        <row r="19">
          <cell r="E19" t="str">
            <v>&gt;3000</v>
          </cell>
          <cell r="G19">
            <v>1</v>
          </cell>
          <cell r="H19">
            <v>55</v>
          </cell>
        </row>
      </sheetData>
      <sheetData sheetId="4">
        <row r="6">
          <cell r="H6" t="str">
            <v>Frequency</v>
          </cell>
        </row>
        <row r="7">
          <cell r="E7" t="str">
            <v>1-250</v>
          </cell>
          <cell r="G7">
            <v>1.6528925619834711E-2</v>
          </cell>
          <cell r="H7">
            <v>10</v>
          </cell>
        </row>
        <row r="8">
          <cell r="E8" t="str">
            <v>251-500</v>
          </cell>
          <cell r="G8">
            <v>0.12066115702479339</v>
          </cell>
          <cell r="H8">
            <v>63</v>
          </cell>
        </row>
        <row r="9">
          <cell r="E9" t="str">
            <v>501-750</v>
          </cell>
          <cell r="G9">
            <v>0.24132231404958679</v>
          </cell>
          <cell r="H9">
            <v>73</v>
          </cell>
        </row>
        <row r="10">
          <cell r="E10" t="str">
            <v>751-1000</v>
          </cell>
          <cell r="G10">
            <v>0.39834710743801655</v>
          </cell>
          <cell r="H10">
            <v>95</v>
          </cell>
        </row>
        <row r="11">
          <cell r="E11" t="str">
            <v>1001-1250</v>
          </cell>
          <cell r="G11">
            <v>0.50909090909090904</v>
          </cell>
          <cell r="H11">
            <v>67</v>
          </cell>
        </row>
        <row r="12">
          <cell r="E12" t="str">
            <v>1251-1500</v>
          </cell>
          <cell r="G12">
            <v>0.61652892561983474</v>
          </cell>
          <cell r="H12">
            <v>65</v>
          </cell>
        </row>
        <row r="13">
          <cell r="E13" t="str">
            <v>1501-1750</v>
          </cell>
          <cell r="G13">
            <v>0.70909090909090911</v>
          </cell>
          <cell r="H13">
            <v>56</v>
          </cell>
        </row>
        <row r="14">
          <cell r="E14" t="str">
            <v>1751-2000</v>
          </cell>
          <cell r="G14">
            <v>0.76198347107438014</v>
          </cell>
          <cell r="H14">
            <v>32</v>
          </cell>
        </row>
        <row r="15">
          <cell r="E15" t="str">
            <v>2001-2250</v>
          </cell>
          <cell r="G15">
            <v>0.81487603305785128</v>
          </cell>
          <cell r="H15">
            <v>32</v>
          </cell>
        </row>
        <row r="16">
          <cell r="E16" t="str">
            <v>2251-2500</v>
          </cell>
          <cell r="G16">
            <v>0.86776859504132231</v>
          </cell>
          <cell r="H16">
            <v>32</v>
          </cell>
        </row>
        <row r="17">
          <cell r="E17" t="str">
            <v>2501-2750</v>
          </cell>
          <cell r="G17">
            <v>0.90909090909090906</v>
          </cell>
          <cell r="H17">
            <v>25</v>
          </cell>
        </row>
        <row r="18">
          <cell r="E18" t="str">
            <v>2751-3000</v>
          </cell>
          <cell r="G18">
            <v>0.92727272727272725</v>
          </cell>
          <cell r="H18">
            <v>11</v>
          </cell>
        </row>
        <row r="19">
          <cell r="E19" t="str">
            <v>&gt;3000</v>
          </cell>
          <cell r="G19">
            <v>1</v>
          </cell>
          <cell r="H19">
            <v>44</v>
          </cell>
        </row>
      </sheetData>
      <sheetData sheetId="5">
        <row r="6">
          <cell r="H6" t="str">
            <v>Frequency</v>
          </cell>
        </row>
        <row r="7">
          <cell r="E7" t="str">
            <v>1-250</v>
          </cell>
          <cell r="G7">
            <v>1.3303769401330377E-2</v>
          </cell>
          <cell r="H7">
            <v>6</v>
          </cell>
        </row>
        <row r="8">
          <cell r="E8" t="str">
            <v>251-500</v>
          </cell>
          <cell r="G8">
            <v>0.13747228381374724</v>
          </cell>
          <cell r="H8">
            <v>56</v>
          </cell>
        </row>
        <row r="9">
          <cell r="E9" t="str">
            <v>501-750</v>
          </cell>
          <cell r="G9">
            <v>0.270509977827051</v>
          </cell>
          <cell r="H9">
            <v>60</v>
          </cell>
        </row>
        <row r="10">
          <cell r="E10" t="str">
            <v>751-1000</v>
          </cell>
          <cell r="G10">
            <v>0.40576496674057649</v>
          </cell>
          <cell r="H10">
            <v>61</v>
          </cell>
        </row>
        <row r="11">
          <cell r="E11" t="str">
            <v>1001-1250</v>
          </cell>
          <cell r="G11">
            <v>0.52328159645232819</v>
          </cell>
          <cell r="H11">
            <v>53</v>
          </cell>
        </row>
        <row r="12">
          <cell r="E12" t="str">
            <v>1251-1500</v>
          </cell>
          <cell r="G12">
            <v>0.64966740576496673</v>
          </cell>
          <cell r="H12">
            <v>57</v>
          </cell>
        </row>
        <row r="13">
          <cell r="E13" t="str">
            <v>1501-1750</v>
          </cell>
          <cell r="G13">
            <v>0.74501108647450109</v>
          </cell>
          <cell r="H13">
            <v>43</v>
          </cell>
        </row>
        <row r="14">
          <cell r="E14" t="str">
            <v>1751-2000</v>
          </cell>
          <cell r="G14">
            <v>0.79822616407982261</v>
          </cell>
          <cell r="H14">
            <v>24</v>
          </cell>
        </row>
        <row r="15">
          <cell r="E15" t="str">
            <v>2001-2250</v>
          </cell>
          <cell r="G15">
            <v>0.84478935698447899</v>
          </cell>
          <cell r="H15">
            <v>21</v>
          </cell>
        </row>
        <row r="16">
          <cell r="E16" t="str">
            <v>2251-2500</v>
          </cell>
          <cell r="G16">
            <v>0.87804878048780488</v>
          </cell>
          <cell r="H16">
            <v>15</v>
          </cell>
        </row>
        <row r="17">
          <cell r="E17" t="str">
            <v>2501-2750</v>
          </cell>
          <cell r="G17">
            <v>0.90909090909090906</v>
          </cell>
          <cell r="H17">
            <v>14</v>
          </cell>
        </row>
        <row r="18">
          <cell r="E18" t="str">
            <v>2751-3000</v>
          </cell>
          <cell r="G18">
            <v>0.91574279379157431</v>
          </cell>
          <cell r="H18">
            <v>3</v>
          </cell>
        </row>
        <row r="19">
          <cell r="E19" t="str">
            <v>&gt;3000</v>
          </cell>
          <cell r="G19">
            <v>1</v>
          </cell>
          <cell r="H19">
            <v>38</v>
          </cell>
        </row>
      </sheetData>
      <sheetData sheetId="6">
        <row r="6">
          <cell r="H6" t="str">
            <v>Frequency</v>
          </cell>
        </row>
        <row r="7">
          <cell r="E7" t="str">
            <v>1-250</v>
          </cell>
          <cell r="G7">
            <v>1.1415525114155251E-2</v>
          </cell>
          <cell r="H7">
            <v>5</v>
          </cell>
        </row>
        <row r="8">
          <cell r="E8" t="str">
            <v>251-500</v>
          </cell>
          <cell r="G8">
            <v>0.11187214611872145</v>
          </cell>
          <cell r="H8">
            <v>44</v>
          </cell>
        </row>
        <row r="9">
          <cell r="E9" t="str">
            <v>501-750</v>
          </cell>
          <cell r="G9">
            <v>0.26255707762557079</v>
          </cell>
          <cell r="H9">
            <v>66</v>
          </cell>
        </row>
        <row r="10">
          <cell r="E10" t="str">
            <v>751-1000</v>
          </cell>
          <cell r="G10">
            <v>0.408675799086758</v>
          </cell>
          <cell r="H10">
            <v>64</v>
          </cell>
        </row>
        <row r="11">
          <cell r="E11" t="str">
            <v>1001-1250</v>
          </cell>
          <cell r="G11">
            <v>0.52511415525114158</v>
          </cell>
          <cell r="H11">
            <v>51</v>
          </cell>
        </row>
        <row r="12">
          <cell r="E12" t="str">
            <v>1251-1500</v>
          </cell>
          <cell r="G12">
            <v>0.63926940639269403</v>
          </cell>
          <cell r="H12">
            <v>50</v>
          </cell>
        </row>
        <row r="13">
          <cell r="E13" t="str">
            <v>1501-1750</v>
          </cell>
          <cell r="G13">
            <v>0.71689497716894979</v>
          </cell>
          <cell r="H13">
            <v>34</v>
          </cell>
        </row>
        <row r="14">
          <cell r="E14" t="str">
            <v>1751-2000</v>
          </cell>
          <cell r="G14">
            <v>0.78310502283105021</v>
          </cell>
          <cell r="H14">
            <v>29</v>
          </cell>
        </row>
        <row r="15">
          <cell r="E15" t="str">
            <v>2001-2250</v>
          </cell>
          <cell r="G15">
            <v>0.83561643835616439</v>
          </cell>
          <cell r="H15">
            <v>23</v>
          </cell>
        </row>
        <row r="16">
          <cell r="E16" t="str">
            <v>2251-2500</v>
          </cell>
          <cell r="G16">
            <v>0.87899543378995437</v>
          </cell>
          <cell r="H16">
            <v>19</v>
          </cell>
        </row>
        <row r="17">
          <cell r="E17" t="str">
            <v>2501-2750</v>
          </cell>
          <cell r="G17">
            <v>0.90410958904109584</v>
          </cell>
          <cell r="H17">
            <v>11</v>
          </cell>
        </row>
        <row r="18">
          <cell r="E18" t="str">
            <v>2751-3000</v>
          </cell>
          <cell r="G18">
            <v>0.92465753424657537</v>
          </cell>
          <cell r="H18">
            <v>9</v>
          </cell>
        </row>
        <row r="19">
          <cell r="E19" t="str">
            <v>&gt;3000</v>
          </cell>
          <cell r="G19">
            <v>1</v>
          </cell>
          <cell r="H19">
            <v>33</v>
          </cell>
        </row>
      </sheetData>
      <sheetData sheetId="7">
        <row r="6">
          <cell r="H6" t="str">
            <v>Frequency</v>
          </cell>
        </row>
        <row r="7">
          <cell r="E7" t="str">
            <v>1-250</v>
          </cell>
          <cell r="G7">
            <v>2.2670025188916875E-2</v>
          </cell>
          <cell r="H7">
            <v>9</v>
          </cell>
        </row>
        <row r="8">
          <cell r="E8" t="str">
            <v>251-500</v>
          </cell>
          <cell r="G8">
            <v>0.11083123425692695</v>
          </cell>
          <cell r="H8">
            <v>35</v>
          </cell>
        </row>
        <row r="9">
          <cell r="E9" t="str">
            <v>501-750</v>
          </cell>
          <cell r="G9">
            <v>0.25188916876574308</v>
          </cell>
          <cell r="H9">
            <v>56</v>
          </cell>
        </row>
        <row r="10">
          <cell r="E10" t="str">
            <v>751-1000</v>
          </cell>
          <cell r="G10">
            <v>0.36523929471032746</v>
          </cell>
          <cell r="H10">
            <v>45</v>
          </cell>
        </row>
        <row r="11">
          <cell r="E11" t="str">
            <v>1001-1250</v>
          </cell>
          <cell r="G11">
            <v>0.46851385390428213</v>
          </cell>
          <cell r="H11">
            <v>41</v>
          </cell>
        </row>
        <row r="12">
          <cell r="E12" t="str">
            <v>1251-1500</v>
          </cell>
          <cell r="G12">
            <v>0.58186397984886651</v>
          </cell>
          <cell r="H12">
            <v>45</v>
          </cell>
        </row>
        <row r="13">
          <cell r="E13" t="str">
            <v>1501-1750</v>
          </cell>
          <cell r="G13">
            <v>0.65994962216624686</v>
          </cell>
          <cell r="H13">
            <v>31</v>
          </cell>
        </row>
        <row r="14">
          <cell r="E14" t="str">
            <v>1751-2000</v>
          </cell>
          <cell r="G14">
            <v>0.73047858942065491</v>
          </cell>
          <cell r="H14">
            <v>28</v>
          </cell>
        </row>
        <row r="15">
          <cell r="E15" t="str">
            <v>2001-2250</v>
          </cell>
          <cell r="G15">
            <v>0.78841309823677586</v>
          </cell>
          <cell r="H15">
            <v>23</v>
          </cell>
        </row>
        <row r="16">
          <cell r="E16" t="str">
            <v>2251-2500</v>
          </cell>
          <cell r="G16">
            <v>0.82367758186397988</v>
          </cell>
          <cell r="H16">
            <v>14</v>
          </cell>
        </row>
        <row r="17">
          <cell r="E17" t="str">
            <v>2501-2750</v>
          </cell>
          <cell r="G17">
            <v>0.88664987405541562</v>
          </cell>
          <cell r="H17">
            <v>25</v>
          </cell>
        </row>
        <row r="18">
          <cell r="E18" t="str">
            <v>2751-3000</v>
          </cell>
          <cell r="G18">
            <v>0.92695214105793455</v>
          </cell>
          <cell r="H18">
            <v>16</v>
          </cell>
        </row>
        <row r="19">
          <cell r="E19" t="str">
            <v>&gt;3000</v>
          </cell>
          <cell r="G19">
            <v>1</v>
          </cell>
          <cell r="H19">
            <v>29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J2544"/>
  <sheetViews>
    <sheetView tabSelected="1" showRuler="0" topLeftCell="C1" workbookViewId="0">
      <selection activeCell="E21" sqref="E21"/>
    </sheetView>
  </sheetViews>
  <sheetFormatPr baseColWidth="10" defaultRowHeight="15" x14ac:dyDescent="0"/>
  <cols>
    <col min="1" max="1" width="36.5" customWidth="1"/>
    <col min="2" max="2" width="19.1640625" customWidth="1"/>
    <col min="3" max="3" width="16.33203125" customWidth="1"/>
    <col min="5" max="5" width="19.83203125" customWidth="1"/>
    <col min="6" max="6" width="19.5" customWidth="1"/>
    <col min="7" max="7" width="13.83203125" customWidth="1"/>
  </cols>
  <sheetData>
    <row r="1" spans="1:10">
      <c r="A1" t="s">
        <v>0</v>
      </c>
      <c r="B1" t="s">
        <v>1</v>
      </c>
      <c r="C1" t="s">
        <v>2</v>
      </c>
    </row>
    <row r="2" spans="1:10">
      <c r="A2" t="s">
        <v>3</v>
      </c>
      <c r="B2">
        <v>78</v>
      </c>
      <c r="C2">
        <v>26</v>
      </c>
      <c r="E2" t="s">
        <v>4</v>
      </c>
      <c r="F2">
        <f>AVERAGE(C:C)</f>
        <v>483.59889893826187</v>
      </c>
    </row>
    <row r="3" spans="1:10">
      <c r="A3" t="s">
        <v>5</v>
      </c>
      <c r="B3">
        <v>219</v>
      </c>
      <c r="C3">
        <v>73</v>
      </c>
      <c r="E3" t="s">
        <v>6</v>
      </c>
      <c r="F3">
        <f>STDEV(C:C)</f>
        <v>355.42414621462973</v>
      </c>
    </row>
    <row r="4" spans="1:10">
      <c r="A4" t="s">
        <v>7</v>
      </c>
      <c r="B4">
        <v>225</v>
      </c>
      <c r="C4">
        <v>75</v>
      </c>
      <c r="E4" t="s">
        <v>8</v>
      </c>
      <c r="F4">
        <f>SUM(B:B)</f>
        <v>3689376</v>
      </c>
    </row>
    <row r="5" spans="1:10">
      <c r="A5" t="s">
        <v>9</v>
      </c>
      <c r="B5">
        <v>225</v>
      </c>
      <c r="C5">
        <v>75</v>
      </c>
    </row>
    <row r="6" spans="1:10">
      <c r="A6" t="s">
        <v>10</v>
      </c>
      <c r="B6">
        <v>231</v>
      </c>
      <c r="C6">
        <v>77</v>
      </c>
      <c r="E6" t="s">
        <v>11</v>
      </c>
      <c r="F6" t="s">
        <v>12</v>
      </c>
      <c r="G6" t="s">
        <v>13</v>
      </c>
      <c r="H6" t="s">
        <v>14</v>
      </c>
    </row>
    <row r="7" spans="1:10">
      <c r="A7" t="s">
        <v>15</v>
      </c>
      <c r="B7">
        <v>231</v>
      </c>
      <c r="C7">
        <v>77</v>
      </c>
      <c r="E7" t="s">
        <v>16</v>
      </c>
      <c r="F7">
        <f>COUNTIF(B:B,"&lt;251")</f>
        <v>38</v>
      </c>
      <c r="G7" s="1">
        <f>F7/$F$19</f>
        <v>1.4942980731419583E-2</v>
      </c>
      <c r="H7">
        <f>F7</f>
        <v>38</v>
      </c>
      <c r="J7">
        <f>COUNT(B:B)</f>
        <v>2543</v>
      </c>
    </row>
    <row r="8" spans="1:10">
      <c r="A8" t="s">
        <v>17</v>
      </c>
      <c r="B8">
        <v>237</v>
      </c>
      <c r="C8">
        <v>79</v>
      </c>
      <c r="E8" t="s">
        <v>18</v>
      </c>
      <c r="F8">
        <f>COUNTIF(B:B,"&lt;501")</f>
        <v>292</v>
      </c>
      <c r="G8" s="1">
        <f t="shared" ref="G8:G19" si="0">F8/$F$19</f>
        <v>0.11482500983090838</v>
      </c>
      <c r="H8">
        <f>F8-F7</f>
        <v>254</v>
      </c>
    </row>
    <row r="9" spans="1:10">
      <c r="A9" t="s">
        <v>19</v>
      </c>
      <c r="B9">
        <v>249</v>
      </c>
      <c r="C9">
        <v>83</v>
      </c>
      <c r="E9" t="s">
        <v>20</v>
      </c>
      <c r="F9">
        <f>COUNTIF(B:B,"&lt;751")</f>
        <v>634</v>
      </c>
      <c r="G9" s="1">
        <f t="shared" si="0"/>
        <v>0.24931183641368462</v>
      </c>
      <c r="H9">
        <f t="shared" ref="H9:H19" si="1">F9-F8</f>
        <v>342</v>
      </c>
    </row>
    <row r="10" spans="1:10">
      <c r="A10" t="s">
        <v>21</v>
      </c>
      <c r="B10">
        <v>252</v>
      </c>
      <c r="C10">
        <v>84</v>
      </c>
      <c r="E10" t="s">
        <v>22</v>
      </c>
      <c r="F10">
        <f>COUNTIF(B:B,"&lt;1001")</f>
        <v>1003</v>
      </c>
      <c r="G10" s="1">
        <f t="shared" si="0"/>
        <v>0.39441604404246955</v>
      </c>
      <c r="H10">
        <f t="shared" si="1"/>
        <v>369</v>
      </c>
    </row>
    <row r="11" spans="1:10">
      <c r="A11" t="s">
        <v>23</v>
      </c>
      <c r="B11">
        <v>255</v>
      </c>
      <c r="C11">
        <v>85</v>
      </c>
      <c r="E11" t="s">
        <v>24</v>
      </c>
      <c r="F11">
        <f>COUNTIF(B:B,"&lt;1251")</f>
        <v>1320</v>
      </c>
      <c r="G11" s="1">
        <f t="shared" si="0"/>
        <v>0.51907196224931185</v>
      </c>
      <c r="H11">
        <f t="shared" si="1"/>
        <v>317</v>
      </c>
    </row>
    <row r="12" spans="1:10">
      <c r="A12" t="s">
        <v>25</v>
      </c>
      <c r="B12">
        <v>255</v>
      </c>
      <c r="C12">
        <v>85</v>
      </c>
      <c r="E12" t="s">
        <v>26</v>
      </c>
      <c r="F12">
        <f>COUNTIF(B:B,"&lt;1501")</f>
        <v>1599</v>
      </c>
      <c r="G12" s="1">
        <f t="shared" si="0"/>
        <v>0.62878489972473461</v>
      </c>
      <c r="H12">
        <f t="shared" si="1"/>
        <v>279</v>
      </c>
    </row>
    <row r="13" spans="1:10">
      <c r="A13" t="s">
        <v>27</v>
      </c>
      <c r="B13">
        <v>261</v>
      </c>
      <c r="C13">
        <v>87</v>
      </c>
      <c r="E13" t="s">
        <v>28</v>
      </c>
      <c r="F13">
        <f>COUNTIF(B:B,"&lt;1751")</f>
        <v>1840</v>
      </c>
      <c r="G13" s="1">
        <f t="shared" si="0"/>
        <v>0.72355485646873774</v>
      </c>
      <c r="H13">
        <f t="shared" si="1"/>
        <v>241</v>
      </c>
    </row>
    <row r="14" spans="1:10">
      <c r="A14" t="s">
        <v>29</v>
      </c>
      <c r="B14">
        <v>261</v>
      </c>
      <c r="C14">
        <v>87</v>
      </c>
      <c r="E14" t="s">
        <v>30</v>
      </c>
      <c r="F14">
        <f>COUNTIF(B:B,"&lt;2001")</f>
        <v>2023</v>
      </c>
      <c r="G14" s="1">
        <f t="shared" si="0"/>
        <v>0.79551710578057411</v>
      </c>
      <c r="H14">
        <f t="shared" si="1"/>
        <v>183</v>
      </c>
    </row>
    <row r="15" spans="1:10">
      <c r="A15" t="s">
        <v>31</v>
      </c>
      <c r="B15">
        <v>264</v>
      </c>
      <c r="C15">
        <v>88</v>
      </c>
      <c r="E15" t="s">
        <v>32</v>
      </c>
      <c r="F15">
        <f>COUNTIF(B:B,"&lt;2251")</f>
        <v>2150</v>
      </c>
      <c r="G15" s="1">
        <f t="shared" si="0"/>
        <v>0.84545812033031853</v>
      </c>
      <c r="H15">
        <f t="shared" si="1"/>
        <v>127</v>
      </c>
    </row>
    <row r="16" spans="1:10">
      <c r="A16" t="s">
        <v>33</v>
      </c>
      <c r="B16">
        <v>264</v>
      </c>
      <c r="C16">
        <v>88</v>
      </c>
      <c r="E16" t="s">
        <v>34</v>
      </c>
      <c r="F16">
        <f>COUNTIF(B:B,"&lt;2501")</f>
        <v>2239</v>
      </c>
      <c r="G16" s="1">
        <f t="shared" si="0"/>
        <v>0.88045615414864331</v>
      </c>
      <c r="H16">
        <f t="shared" si="1"/>
        <v>89</v>
      </c>
    </row>
    <row r="17" spans="1:8">
      <c r="A17" t="s">
        <v>35</v>
      </c>
      <c r="B17">
        <v>267</v>
      </c>
      <c r="C17">
        <v>89</v>
      </c>
      <c r="E17" t="s">
        <v>36</v>
      </c>
      <c r="F17">
        <f>COUNTIF(B:B,"&lt;2751")</f>
        <v>2309</v>
      </c>
      <c r="G17" s="1">
        <f t="shared" si="0"/>
        <v>0.90798269760125838</v>
      </c>
      <c r="H17">
        <f t="shared" si="1"/>
        <v>70</v>
      </c>
    </row>
    <row r="18" spans="1:8">
      <c r="A18" t="s">
        <v>37</v>
      </c>
      <c r="B18">
        <v>288</v>
      </c>
      <c r="C18">
        <v>96</v>
      </c>
      <c r="E18" t="s">
        <v>38</v>
      </c>
      <c r="F18">
        <f>COUNTIF(B:B,"&lt;3001")</f>
        <v>2351</v>
      </c>
      <c r="G18" s="1">
        <f t="shared" si="0"/>
        <v>0.92449862367282742</v>
      </c>
      <c r="H18">
        <f t="shared" si="1"/>
        <v>42</v>
      </c>
    </row>
    <row r="19" spans="1:8">
      <c r="A19" t="s">
        <v>39</v>
      </c>
      <c r="B19">
        <v>297</v>
      </c>
      <c r="C19">
        <v>99</v>
      </c>
      <c r="E19" t="s">
        <v>40</v>
      </c>
      <c r="F19">
        <f>COUNT(B:B)</f>
        <v>2543</v>
      </c>
      <c r="G19" s="1">
        <f t="shared" si="0"/>
        <v>1</v>
      </c>
      <c r="H19">
        <f t="shared" si="1"/>
        <v>192</v>
      </c>
    </row>
    <row r="20" spans="1:8">
      <c r="A20" t="s">
        <v>41</v>
      </c>
      <c r="B20">
        <v>306</v>
      </c>
      <c r="C20">
        <v>102</v>
      </c>
    </row>
    <row r="21" spans="1:8">
      <c r="A21" t="s">
        <v>42</v>
      </c>
      <c r="B21">
        <v>309</v>
      </c>
      <c r="C21">
        <v>103</v>
      </c>
    </row>
    <row r="22" spans="1:8">
      <c r="A22" t="s">
        <v>43</v>
      </c>
      <c r="B22">
        <v>318</v>
      </c>
      <c r="C22">
        <v>106</v>
      </c>
    </row>
    <row r="23" spans="1:8">
      <c r="A23" t="s">
        <v>44</v>
      </c>
      <c r="B23">
        <v>327</v>
      </c>
      <c r="C23">
        <v>109</v>
      </c>
    </row>
    <row r="24" spans="1:8">
      <c r="A24" t="s">
        <v>45</v>
      </c>
      <c r="B24">
        <v>327</v>
      </c>
      <c r="C24">
        <v>109</v>
      </c>
    </row>
    <row r="25" spans="1:8">
      <c r="A25" t="s">
        <v>46</v>
      </c>
      <c r="B25">
        <v>342</v>
      </c>
      <c r="C25">
        <v>114</v>
      </c>
    </row>
    <row r="26" spans="1:8">
      <c r="A26" t="s">
        <v>47</v>
      </c>
      <c r="B26">
        <v>348</v>
      </c>
      <c r="C26">
        <v>116</v>
      </c>
    </row>
    <row r="27" spans="1:8">
      <c r="A27" t="s">
        <v>48</v>
      </c>
      <c r="B27">
        <v>354</v>
      </c>
      <c r="C27">
        <v>118</v>
      </c>
    </row>
    <row r="28" spans="1:8">
      <c r="A28" t="s">
        <v>49</v>
      </c>
      <c r="B28">
        <v>360</v>
      </c>
      <c r="C28">
        <v>120</v>
      </c>
    </row>
    <row r="29" spans="1:8">
      <c r="A29" t="s">
        <v>50</v>
      </c>
      <c r="B29">
        <v>369</v>
      </c>
      <c r="C29">
        <v>123</v>
      </c>
    </row>
    <row r="30" spans="1:8">
      <c r="A30" t="s">
        <v>51</v>
      </c>
      <c r="B30">
        <v>381</v>
      </c>
      <c r="C30">
        <v>127</v>
      </c>
    </row>
    <row r="31" spans="1:8">
      <c r="A31" t="s">
        <v>52</v>
      </c>
      <c r="B31">
        <v>384</v>
      </c>
      <c r="C31">
        <v>128</v>
      </c>
    </row>
    <row r="32" spans="1:8">
      <c r="A32" t="s">
        <v>53</v>
      </c>
      <c r="B32">
        <v>384</v>
      </c>
      <c r="C32">
        <v>128</v>
      </c>
    </row>
    <row r="33" spans="1:6">
      <c r="A33" t="s">
        <v>54</v>
      </c>
      <c r="B33">
        <v>387</v>
      </c>
      <c r="C33">
        <v>129</v>
      </c>
    </row>
    <row r="34" spans="1:6">
      <c r="A34" t="s">
        <v>55</v>
      </c>
      <c r="B34">
        <v>402</v>
      </c>
      <c r="C34">
        <v>134</v>
      </c>
    </row>
    <row r="35" spans="1:6">
      <c r="A35" t="s">
        <v>56</v>
      </c>
      <c r="B35">
        <v>408</v>
      </c>
      <c r="C35">
        <v>136</v>
      </c>
    </row>
    <row r="36" spans="1:6">
      <c r="A36" t="s">
        <v>57</v>
      </c>
      <c r="B36">
        <v>420</v>
      </c>
      <c r="C36">
        <v>140</v>
      </c>
    </row>
    <row r="37" spans="1:6">
      <c r="A37" t="s">
        <v>58</v>
      </c>
      <c r="B37">
        <v>420</v>
      </c>
      <c r="C37">
        <v>140</v>
      </c>
    </row>
    <row r="38" spans="1:6">
      <c r="A38" t="s">
        <v>59</v>
      </c>
      <c r="B38">
        <v>423</v>
      </c>
      <c r="C38">
        <v>141</v>
      </c>
    </row>
    <row r="39" spans="1:6">
      <c r="A39" t="s">
        <v>60</v>
      </c>
      <c r="B39">
        <v>447</v>
      </c>
      <c r="C39">
        <v>149</v>
      </c>
    </row>
    <row r="40" spans="1:6">
      <c r="A40" t="s">
        <v>61</v>
      </c>
      <c r="B40">
        <v>453</v>
      </c>
      <c r="C40">
        <v>151</v>
      </c>
    </row>
    <row r="41" spans="1:6">
      <c r="A41" t="s">
        <v>62</v>
      </c>
      <c r="B41">
        <v>456</v>
      </c>
      <c r="C41">
        <v>152</v>
      </c>
    </row>
    <row r="42" spans="1:6">
      <c r="A42" t="s">
        <v>63</v>
      </c>
      <c r="B42">
        <v>462</v>
      </c>
      <c r="C42">
        <v>154</v>
      </c>
    </row>
    <row r="43" spans="1:6">
      <c r="A43" t="s">
        <v>64</v>
      </c>
      <c r="B43">
        <v>468</v>
      </c>
      <c r="C43">
        <v>156</v>
      </c>
    </row>
    <row r="44" spans="1:6">
      <c r="A44" t="s">
        <v>65</v>
      </c>
      <c r="B44">
        <v>471</v>
      </c>
      <c r="C44">
        <v>157</v>
      </c>
    </row>
    <row r="45" spans="1:6">
      <c r="A45" t="s">
        <v>66</v>
      </c>
      <c r="B45">
        <v>471</v>
      </c>
      <c r="C45">
        <v>157</v>
      </c>
    </row>
    <row r="46" spans="1:6">
      <c r="A46" t="s">
        <v>67</v>
      </c>
      <c r="B46">
        <v>477</v>
      </c>
      <c r="C46">
        <v>159</v>
      </c>
    </row>
    <row r="47" spans="1:6">
      <c r="A47" t="s">
        <v>68</v>
      </c>
      <c r="B47">
        <v>477</v>
      </c>
      <c r="C47">
        <v>159</v>
      </c>
    </row>
    <row r="48" spans="1:6">
      <c r="A48" t="s">
        <v>69</v>
      </c>
      <c r="B48">
        <v>477</v>
      </c>
      <c r="C48">
        <v>159</v>
      </c>
      <c r="F48" t="s">
        <v>70</v>
      </c>
    </row>
    <row r="49" spans="1:3">
      <c r="A49" t="s">
        <v>71</v>
      </c>
      <c r="B49">
        <v>480</v>
      </c>
      <c r="C49">
        <v>160</v>
      </c>
    </row>
    <row r="50" spans="1:3">
      <c r="A50" t="s">
        <v>72</v>
      </c>
      <c r="B50">
        <v>483</v>
      </c>
      <c r="C50">
        <v>161</v>
      </c>
    </row>
    <row r="51" spans="1:3">
      <c r="A51" t="s">
        <v>73</v>
      </c>
      <c r="B51">
        <v>483</v>
      </c>
      <c r="C51">
        <v>161</v>
      </c>
    </row>
    <row r="52" spans="1:3">
      <c r="A52" t="s">
        <v>74</v>
      </c>
      <c r="B52">
        <v>486</v>
      </c>
      <c r="C52">
        <v>162</v>
      </c>
    </row>
    <row r="53" spans="1:3">
      <c r="A53" t="s">
        <v>75</v>
      </c>
      <c r="B53">
        <v>486</v>
      </c>
      <c r="C53">
        <v>162</v>
      </c>
    </row>
    <row r="54" spans="1:3">
      <c r="A54" t="s">
        <v>76</v>
      </c>
      <c r="B54">
        <v>489</v>
      </c>
      <c r="C54">
        <v>163</v>
      </c>
    </row>
    <row r="55" spans="1:3">
      <c r="A55" t="s">
        <v>77</v>
      </c>
      <c r="B55">
        <v>492</v>
      </c>
      <c r="C55">
        <v>164</v>
      </c>
    </row>
    <row r="56" spans="1:3">
      <c r="A56" t="s">
        <v>78</v>
      </c>
      <c r="B56">
        <v>501</v>
      </c>
      <c r="C56">
        <v>167</v>
      </c>
    </row>
    <row r="57" spans="1:3">
      <c r="A57" t="s">
        <v>79</v>
      </c>
      <c r="B57">
        <v>504</v>
      </c>
      <c r="C57">
        <v>168</v>
      </c>
    </row>
    <row r="58" spans="1:3">
      <c r="A58" t="s">
        <v>80</v>
      </c>
      <c r="B58">
        <v>504</v>
      </c>
      <c r="C58">
        <v>168</v>
      </c>
    </row>
    <row r="59" spans="1:3">
      <c r="A59" t="s">
        <v>81</v>
      </c>
      <c r="B59">
        <v>510</v>
      </c>
      <c r="C59">
        <v>170</v>
      </c>
    </row>
    <row r="60" spans="1:3">
      <c r="A60" t="s">
        <v>82</v>
      </c>
      <c r="B60">
        <v>513</v>
      </c>
      <c r="C60">
        <v>171</v>
      </c>
    </row>
    <row r="61" spans="1:3">
      <c r="A61" t="s">
        <v>83</v>
      </c>
      <c r="B61">
        <v>516</v>
      </c>
      <c r="C61">
        <v>172</v>
      </c>
    </row>
    <row r="62" spans="1:3">
      <c r="A62" t="s">
        <v>84</v>
      </c>
      <c r="B62">
        <v>516</v>
      </c>
      <c r="C62">
        <v>172</v>
      </c>
    </row>
    <row r="63" spans="1:3">
      <c r="A63" t="s">
        <v>85</v>
      </c>
      <c r="B63">
        <v>519</v>
      </c>
      <c r="C63">
        <v>173</v>
      </c>
    </row>
    <row r="64" spans="1:3">
      <c r="A64" t="s">
        <v>86</v>
      </c>
      <c r="B64">
        <v>534</v>
      </c>
      <c r="C64">
        <v>178</v>
      </c>
    </row>
    <row r="65" spans="1:3">
      <c r="A65" t="s">
        <v>87</v>
      </c>
      <c r="B65">
        <v>534</v>
      </c>
      <c r="C65">
        <v>178</v>
      </c>
    </row>
    <row r="66" spans="1:3">
      <c r="A66" t="s">
        <v>88</v>
      </c>
      <c r="B66">
        <v>537</v>
      </c>
      <c r="C66">
        <v>179</v>
      </c>
    </row>
    <row r="67" spans="1:3">
      <c r="A67" t="s">
        <v>89</v>
      </c>
      <c r="B67">
        <v>540</v>
      </c>
      <c r="C67">
        <v>180</v>
      </c>
    </row>
    <row r="68" spans="1:3">
      <c r="A68" t="s">
        <v>90</v>
      </c>
      <c r="B68">
        <v>546</v>
      </c>
      <c r="C68">
        <v>182</v>
      </c>
    </row>
    <row r="69" spans="1:3">
      <c r="A69" t="s">
        <v>91</v>
      </c>
      <c r="B69">
        <v>546</v>
      </c>
      <c r="C69">
        <v>182</v>
      </c>
    </row>
    <row r="70" spans="1:3">
      <c r="A70" t="s">
        <v>92</v>
      </c>
      <c r="B70">
        <v>549</v>
      </c>
      <c r="C70">
        <v>183</v>
      </c>
    </row>
    <row r="71" spans="1:3">
      <c r="A71" t="s">
        <v>93</v>
      </c>
      <c r="B71">
        <v>552</v>
      </c>
      <c r="C71">
        <v>184</v>
      </c>
    </row>
    <row r="72" spans="1:3">
      <c r="A72" t="s">
        <v>94</v>
      </c>
      <c r="B72">
        <v>558</v>
      </c>
      <c r="C72">
        <v>186</v>
      </c>
    </row>
    <row r="73" spans="1:3">
      <c r="A73" t="s">
        <v>95</v>
      </c>
      <c r="B73">
        <v>567</v>
      </c>
      <c r="C73">
        <v>189</v>
      </c>
    </row>
    <row r="74" spans="1:3">
      <c r="A74" t="s">
        <v>96</v>
      </c>
      <c r="B74">
        <v>570</v>
      </c>
      <c r="C74">
        <v>190</v>
      </c>
    </row>
    <row r="75" spans="1:3">
      <c r="A75" t="s">
        <v>97</v>
      </c>
      <c r="B75">
        <v>576</v>
      </c>
      <c r="C75">
        <v>192</v>
      </c>
    </row>
    <row r="76" spans="1:3">
      <c r="A76" t="s">
        <v>98</v>
      </c>
      <c r="B76">
        <v>579</v>
      </c>
      <c r="C76">
        <v>193</v>
      </c>
    </row>
    <row r="77" spans="1:3">
      <c r="A77" t="s">
        <v>99</v>
      </c>
      <c r="B77">
        <v>582</v>
      </c>
      <c r="C77">
        <v>194</v>
      </c>
    </row>
    <row r="78" spans="1:3">
      <c r="A78" t="s">
        <v>100</v>
      </c>
      <c r="B78">
        <v>582</v>
      </c>
      <c r="C78">
        <v>194</v>
      </c>
    </row>
    <row r="79" spans="1:3">
      <c r="A79" t="s">
        <v>101</v>
      </c>
      <c r="B79">
        <v>585</v>
      </c>
      <c r="C79">
        <v>195</v>
      </c>
    </row>
    <row r="80" spans="1:3">
      <c r="A80" t="s">
        <v>102</v>
      </c>
      <c r="B80">
        <v>585</v>
      </c>
      <c r="C80">
        <v>195</v>
      </c>
    </row>
    <row r="81" spans="1:3">
      <c r="A81" t="s">
        <v>103</v>
      </c>
      <c r="B81">
        <v>588</v>
      </c>
      <c r="C81">
        <v>196</v>
      </c>
    </row>
    <row r="82" spans="1:3">
      <c r="A82" t="s">
        <v>104</v>
      </c>
      <c r="B82">
        <v>591</v>
      </c>
      <c r="C82">
        <v>197</v>
      </c>
    </row>
    <row r="83" spans="1:3">
      <c r="A83" t="s">
        <v>105</v>
      </c>
      <c r="B83">
        <v>603</v>
      </c>
      <c r="C83">
        <v>201</v>
      </c>
    </row>
    <row r="84" spans="1:3">
      <c r="A84" t="s">
        <v>106</v>
      </c>
      <c r="B84">
        <v>612</v>
      </c>
      <c r="C84">
        <v>204</v>
      </c>
    </row>
    <row r="85" spans="1:3">
      <c r="A85" t="s">
        <v>107</v>
      </c>
      <c r="B85">
        <v>615</v>
      </c>
      <c r="C85">
        <v>205</v>
      </c>
    </row>
    <row r="86" spans="1:3">
      <c r="A86" t="s">
        <v>108</v>
      </c>
      <c r="B86">
        <v>618</v>
      </c>
      <c r="C86">
        <v>206</v>
      </c>
    </row>
    <row r="87" spans="1:3">
      <c r="A87" t="s">
        <v>109</v>
      </c>
      <c r="B87">
        <v>624</v>
      </c>
      <c r="C87">
        <v>208</v>
      </c>
    </row>
    <row r="88" spans="1:3">
      <c r="A88" t="s">
        <v>110</v>
      </c>
      <c r="B88">
        <v>624</v>
      </c>
      <c r="C88">
        <v>208</v>
      </c>
    </row>
    <row r="89" spans="1:3">
      <c r="A89" t="s">
        <v>111</v>
      </c>
      <c r="B89">
        <v>630</v>
      </c>
      <c r="C89">
        <v>210</v>
      </c>
    </row>
    <row r="90" spans="1:3">
      <c r="A90" t="s">
        <v>112</v>
      </c>
      <c r="B90">
        <v>633</v>
      </c>
      <c r="C90">
        <v>211</v>
      </c>
    </row>
    <row r="91" spans="1:3">
      <c r="A91" t="s">
        <v>113</v>
      </c>
      <c r="B91">
        <v>636</v>
      </c>
      <c r="C91">
        <v>212</v>
      </c>
    </row>
    <row r="92" spans="1:3">
      <c r="A92" t="s">
        <v>114</v>
      </c>
      <c r="B92">
        <v>639</v>
      </c>
      <c r="C92">
        <v>213</v>
      </c>
    </row>
    <row r="93" spans="1:3">
      <c r="A93" t="s">
        <v>115</v>
      </c>
      <c r="B93">
        <v>654</v>
      </c>
      <c r="C93">
        <v>218</v>
      </c>
    </row>
    <row r="94" spans="1:3">
      <c r="A94" t="s">
        <v>116</v>
      </c>
      <c r="B94">
        <v>657</v>
      </c>
      <c r="C94">
        <v>219</v>
      </c>
    </row>
    <row r="95" spans="1:3">
      <c r="A95" t="s">
        <v>117</v>
      </c>
      <c r="B95">
        <v>663</v>
      </c>
      <c r="C95">
        <v>221</v>
      </c>
    </row>
    <row r="96" spans="1:3">
      <c r="A96" t="s">
        <v>118</v>
      </c>
      <c r="B96">
        <v>666</v>
      </c>
      <c r="C96">
        <v>222</v>
      </c>
    </row>
    <row r="97" spans="1:3">
      <c r="A97" t="s">
        <v>119</v>
      </c>
      <c r="B97">
        <v>669</v>
      </c>
      <c r="C97">
        <v>223</v>
      </c>
    </row>
    <row r="98" spans="1:3">
      <c r="A98" t="s">
        <v>120</v>
      </c>
      <c r="B98">
        <v>672</v>
      </c>
      <c r="C98">
        <v>224</v>
      </c>
    </row>
    <row r="99" spans="1:3">
      <c r="A99" t="s">
        <v>121</v>
      </c>
      <c r="B99">
        <v>678</v>
      </c>
      <c r="C99">
        <v>226</v>
      </c>
    </row>
    <row r="100" spans="1:3">
      <c r="A100" t="s">
        <v>122</v>
      </c>
      <c r="B100">
        <v>684</v>
      </c>
      <c r="C100">
        <v>228</v>
      </c>
    </row>
    <row r="101" spans="1:3">
      <c r="A101" t="s">
        <v>123</v>
      </c>
      <c r="B101">
        <v>687</v>
      </c>
      <c r="C101">
        <v>229</v>
      </c>
    </row>
    <row r="102" spans="1:3">
      <c r="A102" t="s">
        <v>124</v>
      </c>
      <c r="B102">
        <v>693</v>
      </c>
      <c r="C102">
        <v>231</v>
      </c>
    </row>
    <row r="103" spans="1:3">
      <c r="A103" t="s">
        <v>125</v>
      </c>
      <c r="B103">
        <v>693</v>
      </c>
      <c r="C103">
        <v>231</v>
      </c>
    </row>
    <row r="104" spans="1:3">
      <c r="A104" t="s">
        <v>126</v>
      </c>
      <c r="B104">
        <v>699</v>
      </c>
      <c r="C104">
        <v>233</v>
      </c>
    </row>
    <row r="105" spans="1:3">
      <c r="A105" t="s">
        <v>127</v>
      </c>
      <c r="B105">
        <v>702</v>
      </c>
      <c r="C105">
        <v>234</v>
      </c>
    </row>
    <row r="106" spans="1:3">
      <c r="A106" t="s">
        <v>128</v>
      </c>
      <c r="B106">
        <v>702</v>
      </c>
      <c r="C106">
        <v>234</v>
      </c>
    </row>
    <row r="107" spans="1:3">
      <c r="A107" t="s">
        <v>129</v>
      </c>
      <c r="B107">
        <v>711</v>
      </c>
      <c r="C107">
        <v>237</v>
      </c>
    </row>
    <row r="108" spans="1:3">
      <c r="A108" t="s">
        <v>130</v>
      </c>
      <c r="B108">
        <v>720</v>
      </c>
      <c r="C108">
        <v>240</v>
      </c>
    </row>
    <row r="109" spans="1:3">
      <c r="A109" t="s">
        <v>131</v>
      </c>
      <c r="B109">
        <v>729</v>
      </c>
      <c r="C109">
        <v>243</v>
      </c>
    </row>
    <row r="110" spans="1:3">
      <c r="A110" t="s">
        <v>132</v>
      </c>
      <c r="B110">
        <v>738</v>
      </c>
      <c r="C110">
        <v>246</v>
      </c>
    </row>
    <row r="111" spans="1:3">
      <c r="A111" t="s">
        <v>133</v>
      </c>
      <c r="B111">
        <v>738</v>
      </c>
      <c r="C111">
        <v>246</v>
      </c>
    </row>
    <row r="112" spans="1:3">
      <c r="A112" t="s">
        <v>134</v>
      </c>
      <c r="B112">
        <v>741</v>
      </c>
      <c r="C112">
        <v>247</v>
      </c>
    </row>
    <row r="113" spans="1:3">
      <c r="A113" t="s">
        <v>135</v>
      </c>
      <c r="B113">
        <v>747</v>
      </c>
      <c r="C113">
        <v>249</v>
      </c>
    </row>
    <row r="114" spans="1:3">
      <c r="A114" t="s">
        <v>136</v>
      </c>
      <c r="B114">
        <v>747</v>
      </c>
      <c r="C114">
        <v>249</v>
      </c>
    </row>
    <row r="115" spans="1:3">
      <c r="A115" t="s">
        <v>137</v>
      </c>
      <c r="B115">
        <v>750</v>
      </c>
      <c r="C115">
        <v>250</v>
      </c>
    </row>
    <row r="116" spans="1:3">
      <c r="A116" t="s">
        <v>138</v>
      </c>
      <c r="B116">
        <v>756</v>
      </c>
      <c r="C116">
        <v>252</v>
      </c>
    </row>
    <row r="117" spans="1:3">
      <c r="A117" t="s">
        <v>139</v>
      </c>
      <c r="B117">
        <v>756</v>
      </c>
      <c r="C117">
        <v>252</v>
      </c>
    </row>
    <row r="118" spans="1:3">
      <c r="A118" t="s">
        <v>140</v>
      </c>
      <c r="B118">
        <v>759</v>
      </c>
      <c r="C118">
        <v>253</v>
      </c>
    </row>
    <row r="119" spans="1:3">
      <c r="A119" t="s">
        <v>141</v>
      </c>
      <c r="B119">
        <v>762</v>
      </c>
      <c r="C119">
        <v>254</v>
      </c>
    </row>
    <row r="120" spans="1:3">
      <c r="A120" t="s">
        <v>142</v>
      </c>
      <c r="B120">
        <v>762</v>
      </c>
      <c r="C120">
        <v>254</v>
      </c>
    </row>
    <row r="121" spans="1:3">
      <c r="A121" t="s">
        <v>143</v>
      </c>
      <c r="B121">
        <v>762</v>
      </c>
      <c r="C121">
        <v>254</v>
      </c>
    </row>
    <row r="122" spans="1:3">
      <c r="A122" t="s">
        <v>144</v>
      </c>
      <c r="B122">
        <v>762</v>
      </c>
      <c r="C122">
        <v>254</v>
      </c>
    </row>
    <row r="123" spans="1:3">
      <c r="A123" t="s">
        <v>145</v>
      </c>
      <c r="B123">
        <v>768</v>
      </c>
      <c r="C123">
        <v>256</v>
      </c>
    </row>
    <row r="124" spans="1:3">
      <c r="A124" t="s">
        <v>146</v>
      </c>
      <c r="B124">
        <v>774</v>
      </c>
      <c r="C124">
        <v>258</v>
      </c>
    </row>
    <row r="125" spans="1:3">
      <c r="A125" t="s">
        <v>147</v>
      </c>
      <c r="B125">
        <v>777</v>
      </c>
      <c r="C125">
        <v>259</v>
      </c>
    </row>
    <row r="126" spans="1:3">
      <c r="A126" t="s">
        <v>148</v>
      </c>
      <c r="B126">
        <v>777</v>
      </c>
      <c r="C126">
        <v>259</v>
      </c>
    </row>
    <row r="127" spans="1:3">
      <c r="A127" t="s">
        <v>149</v>
      </c>
      <c r="B127">
        <v>792</v>
      </c>
      <c r="C127">
        <v>264</v>
      </c>
    </row>
    <row r="128" spans="1:3">
      <c r="A128" t="s">
        <v>150</v>
      </c>
      <c r="B128">
        <v>792</v>
      </c>
      <c r="C128">
        <v>264</v>
      </c>
    </row>
    <row r="129" spans="1:3">
      <c r="A129" t="s">
        <v>151</v>
      </c>
      <c r="B129">
        <v>792</v>
      </c>
      <c r="C129">
        <v>264</v>
      </c>
    </row>
    <row r="130" spans="1:3">
      <c r="A130" t="s">
        <v>152</v>
      </c>
      <c r="B130">
        <v>795</v>
      </c>
      <c r="C130">
        <v>265</v>
      </c>
    </row>
    <row r="131" spans="1:3">
      <c r="A131" t="s">
        <v>153</v>
      </c>
      <c r="B131">
        <v>798</v>
      </c>
      <c r="C131">
        <v>266</v>
      </c>
    </row>
    <row r="132" spans="1:3">
      <c r="A132" t="s">
        <v>154</v>
      </c>
      <c r="B132">
        <v>801</v>
      </c>
      <c r="C132">
        <v>267</v>
      </c>
    </row>
    <row r="133" spans="1:3">
      <c r="A133" t="s">
        <v>155</v>
      </c>
      <c r="B133">
        <v>807</v>
      </c>
      <c r="C133">
        <v>269</v>
      </c>
    </row>
    <row r="134" spans="1:3">
      <c r="A134" t="s">
        <v>156</v>
      </c>
      <c r="B134">
        <v>810</v>
      </c>
      <c r="C134">
        <v>270</v>
      </c>
    </row>
    <row r="135" spans="1:3">
      <c r="A135" t="s">
        <v>157</v>
      </c>
      <c r="B135">
        <v>813</v>
      </c>
      <c r="C135">
        <v>271</v>
      </c>
    </row>
    <row r="136" spans="1:3">
      <c r="A136" t="s">
        <v>158</v>
      </c>
      <c r="B136">
        <v>816</v>
      </c>
      <c r="C136">
        <v>272</v>
      </c>
    </row>
    <row r="137" spans="1:3">
      <c r="A137" t="s">
        <v>159</v>
      </c>
      <c r="B137">
        <v>816</v>
      </c>
      <c r="C137">
        <v>272</v>
      </c>
    </row>
    <row r="138" spans="1:3">
      <c r="A138" t="s">
        <v>160</v>
      </c>
      <c r="B138">
        <v>819</v>
      </c>
      <c r="C138">
        <v>273</v>
      </c>
    </row>
    <row r="139" spans="1:3">
      <c r="A139" t="s">
        <v>161</v>
      </c>
      <c r="B139">
        <v>831</v>
      </c>
      <c r="C139">
        <v>277</v>
      </c>
    </row>
    <row r="140" spans="1:3">
      <c r="A140" t="s">
        <v>162</v>
      </c>
      <c r="B140">
        <v>831</v>
      </c>
      <c r="C140">
        <v>277</v>
      </c>
    </row>
    <row r="141" spans="1:3">
      <c r="A141" t="s">
        <v>163</v>
      </c>
      <c r="B141">
        <v>840</v>
      </c>
      <c r="C141">
        <v>280</v>
      </c>
    </row>
    <row r="142" spans="1:3">
      <c r="A142" t="s">
        <v>164</v>
      </c>
      <c r="B142">
        <v>843</v>
      </c>
      <c r="C142">
        <v>281</v>
      </c>
    </row>
    <row r="143" spans="1:3">
      <c r="A143" t="s">
        <v>165</v>
      </c>
      <c r="B143">
        <v>849</v>
      </c>
      <c r="C143">
        <v>283</v>
      </c>
    </row>
    <row r="144" spans="1:3">
      <c r="A144" t="s">
        <v>166</v>
      </c>
      <c r="B144">
        <v>852</v>
      </c>
      <c r="C144">
        <v>284</v>
      </c>
    </row>
    <row r="145" spans="1:3">
      <c r="A145" t="s">
        <v>167</v>
      </c>
      <c r="B145">
        <v>852</v>
      </c>
      <c r="C145">
        <v>284</v>
      </c>
    </row>
    <row r="146" spans="1:3">
      <c r="A146" t="s">
        <v>168</v>
      </c>
      <c r="B146">
        <v>855</v>
      </c>
      <c r="C146">
        <v>285</v>
      </c>
    </row>
    <row r="147" spans="1:3">
      <c r="A147" t="s">
        <v>169</v>
      </c>
      <c r="B147">
        <v>864</v>
      </c>
      <c r="C147">
        <v>288</v>
      </c>
    </row>
    <row r="148" spans="1:3">
      <c r="A148" t="s">
        <v>170</v>
      </c>
      <c r="B148">
        <v>864</v>
      </c>
      <c r="C148">
        <v>288</v>
      </c>
    </row>
    <row r="149" spans="1:3">
      <c r="A149" t="s">
        <v>171</v>
      </c>
      <c r="B149">
        <v>867</v>
      </c>
      <c r="C149">
        <v>289</v>
      </c>
    </row>
    <row r="150" spans="1:3">
      <c r="A150" t="s">
        <v>172</v>
      </c>
      <c r="B150">
        <v>873</v>
      </c>
      <c r="C150">
        <v>291</v>
      </c>
    </row>
    <row r="151" spans="1:3">
      <c r="A151" t="s">
        <v>173</v>
      </c>
      <c r="B151">
        <v>885</v>
      </c>
      <c r="C151">
        <v>295</v>
      </c>
    </row>
    <row r="152" spans="1:3">
      <c r="A152" t="s">
        <v>174</v>
      </c>
      <c r="B152">
        <v>891</v>
      </c>
      <c r="C152">
        <v>297</v>
      </c>
    </row>
    <row r="153" spans="1:3">
      <c r="A153" t="s">
        <v>175</v>
      </c>
      <c r="B153">
        <v>900</v>
      </c>
      <c r="C153">
        <v>300</v>
      </c>
    </row>
    <row r="154" spans="1:3">
      <c r="A154" t="s">
        <v>176</v>
      </c>
      <c r="B154">
        <v>900</v>
      </c>
      <c r="C154">
        <v>300</v>
      </c>
    </row>
    <row r="155" spans="1:3">
      <c r="A155" t="s">
        <v>177</v>
      </c>
      <c r="B155">
        <v>900</v>
      </c>
      <c r="C155">
        <v>300</v>
      </c>
    </row>
    <row r="156" spans="1:3">
      <c r="A156" t="s">
        <v>178</v>
      </c>
      <c r="B156">
        <v>909</v>
      </c>
      <c r="C156">
        <v>303</v>
      </c>
    </row>
    <row r="157" spans="1:3">
      <c r="A157" t="s">
        <v>179</v>
      </c>
      <c r="B157">
        <v>909</v>
      </c>
      <c r="C157">
        <v>303</v>
      </c>
    </row>
    <row r="158" spans="1:3">
      <c r="A158" t="s">
        <v>180</v>
      </c>
      <c r="B158">
        <v>909</v>
      </c>
      <c r="C158">
        <v>303</v>
      </c>
    </row>
    <row r="159" spans="1:3">
      <c r="A159" t="s">
        <v>181</v>
      </c>
      <c r="B159">
        <v>912</v>
      </c>
      <c r="C159">
        <v>304</v>
      </c>
    </row>
    <row r="160" spans="1:3">
      <c r="A160" t="s">
        <v>182</v>
      </c>
      <c r="B160">
        <v>912</v>
      </c>
      <c r="C160">
        <v>304</v>
      </c>
    </row>
    <row r="161" spans="1:3">
      <c r="A161" t="s">
        <v>183</v>
      </c>
      <c r="B161">
        <v>915</v>
      </c>
      <c r="C161">
        <v>305</v>
      </c>
    </row>
    <row r="162" spans="1:3">
      <c r="A162" t="s">
        <v>184</v>
      </c>
      <c r="B162">
        <v>918</v>
      </c>
      <c r="C162">
        <v>306</v>
      </c>
    </row>
    <row r="163" spans="1:3">
      <c r="A163" t="s">
        <v>185</v>
      </c>
      <c r="B163">
        <v>924</v>
      </c>
      <c r="C163">
        <v>308</v>
      </c>
    </row>
    <row r="164" spans="1:3">
      <c r="A164" t="s">
        <v>186</v>
      </c>
      <c r="B164">
        <v>933</v>
      </c>
      <c r="C164">
        <v>311</v>
      </c>
    </row>
    <row r="165" spans="1:3">
      <c r="A165" t="s">
        <v>187</v>
      </c>
      <c r="B165">
        <v>933</v>
      </c>
      <c r="C165">
        <v>311</v>
      </c>
    </row>
    <row r="166" spans="1:3">
      <c r="A166" t="s">
        <v>188</v>
      </c>
      <c r="B166">
        <v>936</v>
      </c>
      <c r="C166">
        <v>312</v>
      </c>
    </row>
    <row r="167" spans="1:3">
      <c r="A167" t="s">
        <v>189</v>
      </c>
      <c r="B167">
        <v>942</v>
      </c>
      <c r="C167">
        <v>314</v>
      </c>
    </row>
    <row r="168" spans="1:3">
      <c r="A168" t="s">
        <v>190</v>
      </c>
      <c r="B168">
        <v>948</v>
      </c>
      <c r="C168">
        <v>316</v>
      </c>
    </row>
    <row r="169" spans="1:3">
      <c r="A169" t="s">
        <v>191</v>
      </c>
      <c r="B169">
        <v>948</v>
      </c>
      <c r="C169">
        <v>316</v>
      </c>
    </row>
    <row r="170" spans="1:3">
      <c r="A170" t="s">
        <v>192</v>
      </c>
      <c r="B170">
        <v>954</v>
      </c>
      <c r="C170">
        <v>318</v>
      </c>
    </row>
    <row r="171" spans="1:3">
      <c r="A171" t="s">
        <v>193</v>
      </c>
      <c r="B171">
        <v>957</v>
      </c>
      <c r="C171">
        <v>319</v>
      </c>
    </row>
    <row r="172" spans="1:3">
      <c r="A172" t="s">
        <v>194</v>
      </c>
      <c r="B172">
        <v>960</v>
      </c>
      <c r="C172">
        <v>320</v>
      </c>
    </row>
    <row r="173" spans="1:3">
      <c r="A173" t="s">
        <v>195</v>
      </c>
      <c r="B173">
        <v>960</v>
      </c>
      <c r="C173">
        <v>320</v>
      </c>
    </row>
    <row r="174" spans="1:3">
      <c r="A174" t="s">
        <v>196</v>
      </c>
      <c r="B174">
        <v>960</v>
      </c>
      <c r="C174">
        <v>320</v>
      </c>
    </row>
    <row r="175" spans="1:3">
      <c r="A175" t="s">
        <v>197</v>
      </c>
      <c r="B175">
        <v>963</v>
      </c>
      <c r="C175">
        <v>321</v>
      </c>
    </row>
    <row r="176" spans="1:3">
      <c r="A176" t="s">
        <v>198</v>
      </c>
      <c r="B176">
        <v>963</v>
      </c>
      <c r="C176">
        <v>321</v>
      </c>
    </row>
    <row r="177" spans="1:3">
      <c r="A177" t="s">
        <v>199</v>
      </c>
      <c r="B177">
        <v>963</v>
      </c>
      <c r="C177">
        <v>321</v>
      </c>
    </row>
    <row r="178" spans="1:3">
      <c r="A178" t="s">
        <v>200</v>
      </c>
      <c r="B178">
        <v>969</v>
      </c>
      <c r="C178">
        <v>323</v>
      </c>
    </row>
    <row r="179" spans="1:3">
      <c r="A179" t="s">
        <v>201</v>
      </c>
      <c r="B179">
        <v>972</v>
      </c>
      <c r="C179">
        <v>324</v>
      </c>
    </row>
    <row r="180" spans="1:3">
      <c r="A180" t="s">
        <v>202</v>
      </c>
      <c r="B180">
        <v>975</v>
      </c>
      <c r="C180">
        <v>325</v>
      </c>
    </row>
    <row r="181" spans="1:3">
      <c r="A181" t="s">
        <v>203</v>
      </c>
      <c r="B181">
        <v>984</v>
      </c>
      <c r="C181">
        <v>328</v>
      </c>
    </row>
    <row r="182" spans="1:3">
      <c r="A182" t="s">
        <v>204</v>
      </c>
      <c r="B182">
        <v>987</v>
      </c>
      <c r="C182">
        <v>329</v>
      </c>
    </row>
    <row r="183" spans="1:3">
      <c r="A183" t="s">
        <v>205</v>
      </c>
      <c r="B183">
        <v>987</v>
      </c>
      <c r="C183">
        <v>329</v>
      </c>
    </row>
    <row r="184" spans="1:3">
      <c r="A184" t="s">
        <v>206</v>
      </c>
      <c r="B184">
        <v>990</v>
      </c>
      <c r="C184">
        <v>330</v>
      </c>
    </row>
    <row r="185" spans="1:3">
      <c r="A185" t="s">
        <v>207</v>
      </c>
      <c r="B185">
        <v>990</v>
      </c>
      <c r="C185">
        <v>330</v>
      </c>
    </row>
    <row r="186" spans="1:3">
      <c r="A186" t="s">
        <v>208</v>
      </c>
      <c r="B186">
        <v>996</v>
      </c>
      <c r="C186">
        <v>332</v>
      </c>
    </row>
    <row r="187" spans="1:3">
      <c r="A187" t="s">
        <v>209</v>
      </c>
      <c r="B187">
        <v>999</v>
      </c>
      <c r="C187">
        <v>333</v>
      </c>
    </row>
    <row r="188" spans="1:3">
      <c r="A188" t="s">
        <v>210</v>
      </c>
      <c r="B188">
        <v>999</v>
      </c>
      <c r="C188">
        <v>333</v>
      </c>
    </row>
    <row r="189" spans="1:3">
      <c r="A189" t="s">
        <v>211</v>
      </c>
      <c r="B189">
        <v>1002</v>
      </c>
      <c r="C189">
        <v>334</v>
      </c>
    </row>
    <row r="190" spans="1:3">
      <c r="A190" t="s">
        <v>212</v>
      </c>
      <c r="B190">
        <v>1005</v>
      </c>
      <c r="C190">
        <v>335</v>
      </c>
    </row>
    <row r="191" spans="1:3">
      <c r="A191" t="s">
        <v>213</v>
      </c>
      <c r="B191">
        <v>1011</v>
      </c>
      <c r="C191">
        <v>337</v>
      </c>
    </row>
    <row r="192" spans="1:3">
      <c r="A192" t="s">
        <v>214</v>
      </c>
      <c r="B192">
        <v>1014</v>
      </c>
      <c r="C192">
        <v>338</v>
      </c>
    </row>
    <row r="193" spans="1:3">
      <c r="A193" t="s">
        <v>215</v>
      </c>
      <c r="B193">
        <v>1020</v>
      </c>
      <c r="C193">
        <v>340</v>
      </c>
    </row>
    <row r="194" spans="1:3">
      <c r="A194" t="s">
        <v>216</v>
      </c>
      <c r="B194">
        <v>1023</v>
      </c>
      <c r="C194">
        <v>341</v>
      </c>
    </row>
    <row r="195" spans="1:3">
      <c r="A195" t="s">
        <v>217</v>
      </c>
      <c r="B195">
        <v>1023</v>
      </c>
      <c r="C195">
        <v>341</v>
      </c>
    </row>
    <row r="196" spans="1:3">
      <c r="A196" t="s">
        <v>218</v>
      </c>
      <c r="B196">
        <v>1038</v>
      </c>
      <c r="C196">
        <v>346</v>
      </c>
    </row>
    <row r="197" spans="1:3">
      <c r="A197" t="s">
        <v>219</v>
      </c>
      <c r="B197">
        <v>1041</v>
      </c>
      <c r="C197">
        <v>347</v>
      </c>
    </row>
    <row r="198" spans="1:3">
      <c r="A198" t="s">
        <v>220</v>
      </c>
      <c r="B198">
        <v>1044</v>
      </c>
      <c r="C198">
        <v>348</v>
      </c>
    </row>
    <row r="199" spans="1:3">
      <c r="A199" t="s">
        <v>221</v>
      </c>
      <c r="B199">
        <v>1044</v>
      </c>
      <c r="C199">
        <v>348</v>
      </c>
    </row>
    <row r="200" spans="1:3">
      <c r="A200" t="s">
        <v>222</v>
      </c>
      <c r="B200">
        <v>1047</v>
      </c>
      <c r="C200">
        <v>349</v>
      </c>
    </row>
    <row r="201" spans="1:3">
      <c r="A201" t="s">
        <v>223</v>
      </c>
      <c r="B201">
        <v>1047</v>
      </c>
      <c r="C201">
        <v>349</v>
      </c>
    </row>
    <row r="202" spans="1:3">
      <c r="A202" t="s">
        <v>224</v>
      </c>
      <c r="B202">
        <v>1050</v>
      </c>
      <c r="C202">
        <v>350</v>
      </c>
    </row>
    <row r="203" spans="1:3">
      <c r="A203" t="s">
        <v>225</v>
      </c>
      <c r="B203">
        <v>1050</v>
      </c>
      <c r="C203">
        <v>350</v>
      </c>
    </row>
    <row r="204" spans="1:3">
      <c r="A204" t="s">
        <v>226</v>
      </c>
      <c r="B204">
        <v>1050</v>
      </c>
      <c r="C204">
        <v>350</v>
      </c>
    </row>
    <row r="205" spans="1:3">
      <c r="A205" t="s">
        <v>227</v>
      </c>
      <c r="B205">
        <v>1053</v>
      </c>
      <c r="C205">
        <v>351</v>
      </c>
    </row>
    <row r="206" spans="1:3">
      <c r="A206" t="s">
        <v>228</v>
      </c>
      <c r="B206">
        <v>1053</v>
      </c>
      <c r="C206">
        <v>351</v>
      </c>
    </row>
    <row r="207" spans="1:3">
      <c r="A207" t="s">
        <v>229</v>
      </c>
      <c r="B207">
        <v>1059</v>
      </c>
      <c r="C207">
        <v>353</v>
      </c>
    </row>
    <row r="208" spans="1:3">
      <c r="A208" t="s">
        <v>230</v>
      </c>
      <c r="B208">
        <v>1062</v>
      </c>
      <c r="C208">
        <v>354</v>
      </c>
    </row>
    <row r="209" spans="1:3">
      <c r="A209" t="s">
        <v>231</v>
      </c>
      <c r="B209">
        <v>1065</v>
      </c>
      <c r="C209">
        <v>355</v>
      </c>
    </row>
    <row r="210" spans="1:3">
      <c r="A210" t="s">
        <v>232</v>
      </c>
      <c r="B210">
        <v>1065</v>
      </c>
      <c r="C210">
        <v>355</v>
      </c>
    </row>
    <row r="211" spans="1:3">
      <c r="A211" t="s">
        <v>233</v>
      </c>
      <c r="B211">
        <v>1068</v>
      </c>
      <c r="C211">
        <v>356</v>
      </c>
    </row>
    <row r="212" spans="1:3">
      <c r="A212" t="s">
        <v>234</v>
      </c>
      <c r="B212">
        <v>1071</v>
      </c>
      <c r="C212">
        <v>357</v>
      </c>
    </row>
    <row r="213" spans="1:3">
      <c r="A213" t="s">
        <v>235</v>
      </c>
      <c r="B213">
        <v>1074</v>
      </c>
      <c r="C213">
        <v>358</v>
      </c>
    </row>
    <row r="214" spans="1:3">
      <c r="A214" t="s">
        <v>236</v>
      </c>
      <c r="B214">
        <v>1083</v>
      </c>
      <c r="C214">
        <v>361</v>
      </c>
    </row>
    <row r="215" spans="1:3">
      <c r="A215" t="s">
        <v>237</v>
      </c>
      <c r="B215">
        <v>1092</v>
      </c>
      <c r="C215">
        <v>364</v>
      </c>
    </row>
    <row r="216" spans="1:3">
      <c r="A216" t="s">
        <v>238</v>
      </c>
      <c r="B216">
        <v>1095</v>
      </c>
      <c r="C216">
        <v>365</v>
      </c>
    </row>
    <row r="217" spans="1:3">
      <c r="A217" t="s">
        <v>239</v>
      </c>
      <c r="B217">
        <v>1098</v>
      </c>
      <c r="C217">
        <v>366</v>
      </c>
    </row>
    <row r="218" spans="1:3">
      <c r="A218" t="s">
        <v>240</v>
      </c>
      <c r="B218">
        <v>1101</v>
      </c>
      <c r="C218">
        <v>367</v>
      </c>
    </row>
    <row r="219" spans="1:3">
      <c r="A219" t="s">
        <v>241</v>
      </c>
      <c r="B219">
        <v>1101</v>
      </c>
      <c r="C219">
        <v>367</v>
      </c>
    </row>
    <row r="220" spans="1:3">
      <c r="A220" t="s">
        <v>242</v>
      </c>
      <c r="B220">
        <v>1107</v>
      </c>
      <c r="C220">
        <v>369</v>
      </c>
    </row>
    <row r="221" spans="1:3">
      <c r="A221" t="s">
        <v>243</v>
      </c>
      <c r="B221">
        <v>1107</v>
      </c>
      <c r="C221">
        <v>369</v>
      </c>
    </row>
    <row r="222" spans="1:3">
      <c r="A222" t="s">
        <v>244</v>
      </c>
      <c r="B222">
        <v>1119</v>
      </c>
      <c r="C222">
        <v>373</v>
      </c>
    </row>
    <row r="223" spans="1:3">
      <c r="A223" t="s">
        <v>245</v>
      </c>
      <c r="B223">
        <v>1122</v>
      </c>
      <c r="C223">
        <v>374</v>
      </c>
    </row>
    <row r="224" spans="1:3">
      <c r="A224" t="s">
        <v>246</v>
      </c>
      <c r="B224">
        <v>1122</v>
      </c>
      <c r="C224">
        <v>374</v>
      </c>
    </row>
    <row r="225" spans="1:3">
      <c r="A225" t="s">
        <v>247</v>
      </c>
      <c r="B225">
        <v>1128</v>
      </c>
      <c r="C225">
        <v>376</v>
      </c>
    </row>
    <row r="226" spans="1:3">
      <c r="A226" t="s">
        <v>248</v>
      </c>
      <c r="B226">
        <v>1131</v>
      </c>
      <c r="C226">
        <v>377</v>
      </c>
    </row>
    <row r="227" spans="1:3">
      <c r="A227" t="s">
        <v>249</v>
      </c>
      <c r="B227">
        <v>1134</v>
      </c>
      <c r="C227">
        <v>378</v>
      </c>
    </row>
    <row r="228" spans="1:3">
      <c r="A228" t="s">
        <v>250</v>
      </c>
      <c r="B228">
        <v>1137</v>
      </c>
      <c r="C228">
        <v>379</v>
      </c>
    </row>
    <row r="229" spans="1:3">
      <c r="A229" t="s">
        <v>251</v>
      </c>
      <c r="B229">
        <v>1140</v>
      </c>
      <c r="C229">
        <v>380</v>
      </c>
    </row>
    <row r="230" spans="1:3">
      <c r="A230" t="s">
        <v>252</v>
      </c>
      <c r="B230">
        <v>1146</v>
      </c>
      <c r="C230">
        <v>382</v>
      </c>
    </row>
    <row r="231" spans="1:3">
      <c r="A231" t="s">
        <v>253</v>
      </c>
      <c r="B231">
        <v>1149</v>
      </c>
      <c r="C231">
        <v>383</v>
      </c>
    </row>
    <row r="232" spans="1:3">
      <c r="A232" t="s">
        <v>254</v>
      </c>
      <c r="B232">
        <v>1149</v>
      </c>
      <c r="C232">
        <v>383</v>
      </c>
    </row>
    <row r="233" spans="1:3">
      <c r="A233" t="s">
        <v>255</v>
      </c>
      <c r="B233">
        <v>1149</v>
      </c>
      <c r="C233">
        <v>383</v>
      </c>
    </row>
    <row r="234" spans="1:3">
      <c r="A234" t="s">
        <v>256</v>
      </c>
      <c r="B234">
        <v>1152</v>
      </c>
      <c r="C234">
        <v>384</v>
      </c>
    </row>
    <row r="235" spans="1:3">
      <c r="A235" t="s">
        <v>257</v>
      </c>
      <c r="B235">
        <v>1158</v>
      </c>
      <c r="C235">
        <v>386</v>
      </c>
    </row>
    <row r="236" spans="1:3">
      <c r="A236" t="s">
        <v>258</v>
      </c>
      <c r="B236">
        <v>1161</v>
      </c>
      <c r="C236">
        <v>387</v>
      </c>
    </row>
    <row r="237" spans="1:3">
      <c r="A237" t="s">
        <v>259</v>
      </c>
      <c r="B237">
        <v>1164</v>
      </c>
      <c r="C237">
        <v>388</v>
      </c>
    </row>
    <row r="238" spans="1:3">
      <c r="A238" t="s">
        <v>260</v>
      </c>
      <c r="B238">
        <v>1173</v>
      </c>
      <c r="C238">
        <v>391</v>
      </c>
    </row>
    <row r="239" spans="1:3">
      <c r="A239" t="s">
        <v>261</v>
      </c>
      <c r="B239">
        <v>1173</v>
      </c>
      <c r="C239">
        <v>391</v>
      </c>
    </row>
    <row r="240" spans="1:3">
      <c r="A240" t="s">
        <v>262</v>
      </c>
      <c r="B240">
        <v>1173</v>
      </c>
      <c r="C240">
        <v>391</v>
      </c>
    </row>
    <row r="241" spans="1:3">
      <c r="A241" t="s">
        <v>263</v>
      </c>
      <c r="B241">
        <v>1179</v>
      </c>
      <c r="C241">
        <v>393</v>
      </c>
    </row>
    <row r="242" spans="1:3">
      <c r="A242" t="s">
        <v>264</v>
      </c>
      <c r="B242">
        <v>1179</v>
      </c>
      <c r="C242">
        <v>393</v>
      </c>
    </row>
    <row r="243" spans="1:3">
      <c r="A243" t="s">
        <v>265</v>
      </c>
      <c r="B243">
        <v>1182</v>
      </c>
      <c r="C243">
        <v>394</v>
      </c>
    </row>
    <row r="244" spans="1:3">
      <c r="A244" t="s">
        <v>266</v>
      </c>
      <c r="B244">
        <v>1182</v>
      </c>
      <c r="C244">
        <v>394</v>
      </c>
    </row>
    <row r="245" spans="1:3">
      <c r="A245" t="s">
        <v>267</v>
      </c>
      <c r="B245">
        <v>1188</v>
      </c>
      <c r="C245">
        <v>396</v>
      </c>
    </row>
    <row r="246" spans="1:3">
      <c r="A246" t="s">
        <v>268</v>
      </c>
      <c r="B246">
        <v>1200</v>
      </c>
      <c r="C246">
        <v>400</v>
      </c>
    </row>
    <row r="247" spans="1:3">
      <c r="A247" t="s">
        <v>269</v>
      </c>
      <c r="B247">
        <v>1209</v>
      </c>
      <c r="C247">
        <v>403</v>
      </c>
    </row>
    <row r="248" spans="1:3">
      <c r="A248" t="s">
        <v>270</v>
      </c>
      <c r="B248">
        <v>1212</v>
      </c>
      <c r="C248">
        <v>404</v>
      </c>
    </row>
    <row r="249" spans="1:3">
      <c r="A249" t="s">
        <v>271</v>
      </c>
      <c r="B249">
        <v>1218</v>
      </c>
      <c r="C249">
        <v>406</v>
      </c>
    </row>
    <row r="250" spans="1:3">
      <c r="A250" t="s">
        <v>272</v>
      </c>
      <c r="B250">
        <v>1218</v>
      </c>
      <c r="C250">
        <v>406</v>
      </c>
    </row>
    <row r="251" spans="1:3">
      <c r="A251" t="s">
        <v>273</v>
      </c>
      <c r="B251">
        <v>1227</v>
      </c>
      <c r="C251">
        <v>409</v>
      </c>
    </row>
    <row r="252" spans="1:3">
      <c r="A252" t="s">
        <v>274</v>
      </c>
      <c r="B252">
        <v>1230</v>
      </c>
      <c r="C252">
        <v>410</v>
      </c>
    </row>
    <row r="253" spans="1:3">
      <c r="A253" t="s">
        <v>275</v>
      </c>
      <c r="B253">
        <v>1236</v>
      </c>
      <c r="C253">
        <v>412</v>
      </c>
    </row>
    <row r="254" spans="1:3">
      <c r="A254" t="s">
        <v>276</v>
      </c>
      <c r="B254">
        <v>1236</v>
      </c>
      <c r="C254">
        <v>412</v>
      </c>
    </row>
    <row r="255" spans="1:3">
      <c r="A255" t="s">
        <v>277</v>
      </c>
      <c r="B255">
        <v>1236</v>
      </c>
      <c r="C255">
        <v>412</v>
      </c>
    </row>
    <row r="256" spans="1:3">
      <c r="A256" t="s">
        <v>278</v>
      </c>
      <c r="B256">
        <v>1236</v>
      </c>
      <c r="C256">
        <v>412</v>
      </c>
    </row>
    <row r="257" spans="1:3">
      <c r="A257" t="s">
        <v>279</v>
      </c>
      <c r="B257">
        <v>1239</v>
      </c>
      <c r="C257">
        <v>413</v>
      </c>
    </row>
    <row r="258" spans="1:3">
      <c r="A258" t="s">
        <v>280</v>
      </c>
      <c r="B258">
        <v>1242</v>
      </c>
      <c r="C258">
        <v>414</v>
      </c>
    </row>
    <row r="259" spans="1:3">
      <c r="A259" t="s">
        <v>281</v>
      </c>
      <c r="B259">
        <v>1245</v>
      </c>
      <c r="C259">
        <v>415</v>
      </c>
    </row>
    <row r="260" spans="1:3">
      <c r="A260" t="s">
        <v>282</v>
      </c>
      <c r="B260">
        <v>1245</v>
      </c>
      <c r="C260">
        <v>415</v>
      </c>
    </row>
    <row r="261" spans="1:3">
      <c r="A261" t="s">
        <v>283</v>
      </c>
      <c r="B261">
        <v>1248</v>
      </c>
      <c r="C261">
        <v>416</v>
      </c>
    </row>
    <row r="262" spans="1:3">
      <c r="A262" t="s">
        <v>284</v>
      </c>
      <c r="B262">
        <v>1248</v>
      </c>
      <c r="C262">
        <v>416</v>
      </c>
    </row>
    <row r="263" spans="1:3">
      <c r="A263" t="s">
        <v>285</v>
      </c>
      <c r="B263">
        <v>1251</v>
      </c>
      <c r="C263">
        <v>417</v>
      </c>
    </row>
    <row r="264" spans="1:3">
      <c r="A264" t="s">
        <v>286</v>
      </c>
      <c r="B264">
        <v>1257</v>
      </c>
      <c r="C264">
        <v>419</v>
      </c>
    </row>
    <row r="265" spans="1:3">
      <c r="A265" t="s">
        <v>287</v>
      </c>
      <c r="B265">
        <v>1257</v>
      </c>
      <c r="C265">
        <v>419</v>
      </c>
    </row>
    <row r="266" spans="1:3">
      <c r="A266" t="s">
        <v>288</v>
      </c>
      <c r="B266">
        <v>1269</v>
      </c>
      <c r="C266">
        <v>423</v>
      </c>
    </row>
    <row r="267" spans="1:3">
      <c r="A267" t="s">
        <v>289</v>
      </c>
      <c r="B267">
        <v>1275</v>
      </c>
      <c r="C267">
        <v>425</v>
      </c>
    </row>
    <row r="268" spans="1:3">
      <c r="A268" t="s">
        <v>290</v>
      </c>
      <c r="B268">
        <v>1275</v>
      </c>
      <c r="C268">
        <v>425</v>
      </c>
    </row>
    <row r="269" spans="1:3">
      <c r="A269" t="s">
        <v>291</v>
      </c>
      <c r="B269">
        <v>1281</v>
      </c>
      <c r="C269">
        <v>427</v>
      </c>
    </row>
    <row r="270" spans="1:3">
      <c r="A270" t="s">
        <v>292</v>
      </c>
      <c r="B270">
        <v>1284</v>
      </c>
      <c r="C270">
        <v>428</v>
      </c>
    </row>
    <row r="271" spans="1:3">
      <c r="A271" t="s">
        <v>293</v>
      </c>
      <c r="B271">
        <v>1284</v>
      </c>
      <c r="C271">
        <v>428</v>
      </c>
    </row>
    <row r="272" spans="1:3">
      <c r="A272" t="s">
        <v>294</v>
      </c>
      <c r="B272">
        <v>1284</v>
      </c>
      <c r="C272">
        <v>428</v>
      </c>
    </row>
    <row r="273" spans="1:3">
      <c r="A273" t="s">
        <v>295</v>
      </c>
      <c r="B273">
        <v>1287</v>
      </c>
      <c r="C273">
        <v>429</v>
      </c>
    </row>
    <row r="274" spans="1:3">
      <c r="A274" t="s">
        <v>296</v>
      </c>
      <c r="B274">
        <v>1287</v>
      </c>
      <c r="C274">
        <v>429</v>
      </c>
    </row>
    <row r="275" spans="1:3">
      <c r="A275" t="s">
        <v>297</v>
      </c>
      <c r="B275">
        <v>1287</v>
      </c>
      <c r="C275">
        <v>429</v>
      </c>
    </row>
    <row r="276" spans="1:3">
      <c r="A276" t="s">
        <v>298</v>
      </c>
      <c r="B276">
        <v>1293</v>
      </c>
      <c r="C276">
        <v>431</v>
      </c>
    </row>
    <row r="277" spans="1:3">
      <c r="A277" t="s">
        <v>299</v>
      </c>
      <c r="B277">
        <v>1299</v>
      </c>
      <c r="C277">
        <v>433</v>
      </c>
    </row>
    <row r="278" spans="1:3">
      <c r="A278" t="s">
        <v>300</v>
      </c>
      <c r="B278">
        <v>1302</v>
      </c>
      <c r="C278">
        <v>434</v>
      </c>
    </row>
    <row r="279" spans="1:3">
      <c r="A279" t="s">
        <v>301</v>
      </c>
      <c r="B279">
        <v>1302</v>
      </c>
      <c r="C279">
        <v>434</v>
      </c>
    </row>
    <row r="280" spans="1:3">
      <c r="A280" t="s">
        <v>302</v>
      </c>
      <c r="B280">
        <v>1305</v>
      </c>
      <c r="C280">
        <v>435</v>
      </c>
    </row>
    <row r="281" spans="1:3">
      <c r="A281" t="s">
        <v>303</v>
      </c>
      <c r="B281">
        <v>1308</v>
      </c>
      <c r="C281">
        <v>436</v>
      </c>
    </row>
    <row r="282" spans="1:3">
      <c r="A282" t="s">
        <v>304</v>
      </c>
      <c r="B282">
        <v>1314</v>
      </c>
      <c r="C282">
        <v>438</v>
      </c>
    </row>
    <row r="283" spans="1:3">
      <c r="A283" t="s">
        <v>305</v>
      </c>
      <c r="B283">
        <v>1320</v>
      </c>
      <c r="C283">
        <v>440</v>
      </c>
    </row>
    <row r="284" spans="1:3">
      <c r="A284" t="s">
        <v>306</v>
      </c>
      <c r="B284">
        <v>1323</v>
      </c>
      <c r="C284">
        <v>441</v>
      </c>
    </row>
    <row r="285" spans="1:3">
      <c r="A285" t="s">
        <v>307</v>
      </c>
      <c r="B285">
        <v>1329</v>
      </c>
      <c r="C285">
        <v>443</v>
      </c>
    </row>
    <row r="286" spans="1:3">
      <c r="A286" t="s">
        <v>308</v>
      </c>
      <c r="B286">
        <v>1335</v>
      </c>
      <c r="C286">
        <v>445</v>
      </c>
    </row>
    <row r="287" spans="1:3">
      <c r="A287" t="s">
        <v>309</v>
      </c>
      <c r="B287">
        <v>1338</v>
      </c>
      <c r="C287">
        <v>446</v>
      </c>
    </row>
    <row r="288" spans="1:3">
      <c r="A288" t="s">
        <v>310</v>
      </c>
      <c r="B288">
        <v>1344</v>
      </c>
      <c r="C288">
        <v>448</v>
      </c>
    </row>
    <row r="289" spans="1:3">
      <c r="A289" t="s">
        <v>311</v>
      </c>
      <c r="B289">
        <v>1344</v>
      </c>
      <c r="C289">
        <v>448</v>
      </c>
    </row>
    <row r="290" spans="1:3">
      <c r="A290" t="s">
        <v>312</v>
      </c>
      <c r="B290">
        <v>1344</v>
      </c>
      <c r="C290">
        <v>448</v>
      </c>
    </row>
    <row r="291" spans="1:3">
      <c r="A291" t="s">
        <v>313</v>
      </c>
      <c r="B291">
        <v>1350</v>
      </c>
      <c r="C291">
        <v>450</v>
      </c>
    </row>
    <row r="292" spans="1:3">
      <c r="A292" t="s">
        <v>314</v>
      </c>
      <c r="B292">
        <v>1350</v>
      </c>
      <c r="C292">
        <v>450</v>
      </c>
    </row>
    <row r="293" spans="1:3">
      <c r="A293" t="s">
        <v>315</v>
      </c>
      <c r="B293">
        <v>1350</v>
      </c>
      <c r="C293">
        <v>450</v>
      </c>
    </row>
    <row r="294" spans="1:3">
      <c r="A294" t="s">
        <v>316</v>
      </c>
      <c r="B294">
        <v>1353</v>
      </c>
      <c r="C294">
        <v>451</v>
      </c>
    </row>
    <row r="295" spans="1:3">
      <c r="A295" t="s">
        <v>317</v>
      </c>
      <c r="B295">
        <v>1353</v>
      </c>
      <c r="C295">
        <v>451</v>
      </c>
    </row>
    <row r="296" spans="1:3">
      <c r="A296" t="s">
        <v>318</v>
      </c>
      <c r="B296">
        <v>1356</v>
      </c>
      <c r="C296">
        <v>452</v>
      </c>
    </row>
    <row r="297" spans="1:3">
      <c r="A297" t="s">
        <v>319</v>
      </c>
      <c r="B297">
        <v>1362</v>
      </c>
      <c r="C297">
        <v>454</v>
      </c>
    </row>
    <row r="298" spans="1:3">
      <c r="A298" t="s">
        <v>320</v>
      </c>
      <c r="B298">
        <v>1365</v>
      </c>
      <c r="C298">
        <v>455</v>
      </c>
    </row>
    <row r="299" spans="1:3">
      <c r="A299" t="s">
        <v>321</v>
      </c>
      <c r="B299">
        <v>1371</v>
      </c>
      <c r="C299">
        <v>457</v>
      </c>
    </row>
    <row r="300" spans="1:3">
      <c r="A300" t="s">
        <v>322</v>
      </c>
      <c r="B300">
        <v>1380</v>
      </c>
      <c r="C300">
        <v>460</v>
      </c>
    </row>
    <row r="301" spans="1:3">
      <c r="A301" t="s">
        <v>323</v>
      </c>
      <c r="B301">
        <v>1389</v>
      </c>
      <c r="C301">
        <v>463</v>
      </c>
    </row>
    <row r="302" spans="1:3">
      <c r="A302" t="s">
        <v>324</v>
      </c>
      <c r="B302">
        <v>1401</v>
      </c>
      <c r="C302">
        <v>467</v>
      </c>
    </row>
    <row r="303" spans="1:3">
      <c r="A303" t="s">
        <v>325</v>
      </c>
      <c r="B303">
        <v>1401</v>
      </c>
      <c r="C303">
        <v>467</v>
      </c>
    </row>
    <row r="304" spans="1:3">
      <c r="A304" t="s">
        <v>326</v>
      </c>
      <c r="B304">
        <v>1410</v>
      </c>
      <c r="C304">
        <v>470</v>
      </c>
    </row>
    <row r="305" spans="1:3">
      <c r="A305" t="s">
        <v>327</v>
      </c>
      <c r="B305">
        <v>1410</v>
      </c>
      <c r="C305">
        <v>470</v>
      </c>
    </row>
    <row r="306" spans="1:3">
      <c r="A306" t="s">
        <v>328</v>
      </c>
      <c r="B306">
        <v>1419</v>
      </c>
      <c r="C306">
        <v>473</v>
      </c>
    </row>
    <row r="307" spans="1:3">
      <c r="A307" t="s">
        <v>329</v>
      </c>
      <c r="B307">
        <v>1422</v>
      </c>
      <c r="C307">
        <v>474</v>
      </c>
    </row>
    <row r="308" spans="1:3">
      <c r="A308" t="s">
        <v>330</v>
      </c>
      <c r="B308">
        <v>1437</v>
      </c>
      <c r="C308">
        <v>479</v>
      </c>
    </row>
    <row r="309" spans="1:3">
      <c r="A309" t="s">
        <v>331</v>
      </c>
      <c r="B309">
        <v>1452</v>
      </c>
      <c r="C309">
        <v>484</v>
      </c>
    </row>
    <row r="310" spans="1:3">
      <c r="A310" t="s">
        <v>332</v>
      </c>
      <c r="B310">
        <v>1452</v>
      </c>
      <c r="C310">
        <v>484</v>
      </c>
    </row>
    <row r="311" spans="1:3">
      <c r="A311" t="s">
        <v>333</v>
      </c>
      <c r="B311">
        <v>1455</v>
      </c>
      <c r="C311">
        <v>485</v>
      </c>
    </row>
    <row r="312" spans="1:3">
      <c r="A312" t="s">
        <v>334</v>
      </c>
      <c r="B312">
        <v>1461</v>
      </c>
      <c r="C312">
        <v>487</v>
      </c>
    </row>
    <row r="313" spans="1:3">
      <c r="A313" t="s">
        <v>335</v>
      </c>
      <c r="B313">
        <v>1473</v>
      </c>
      <c r="C313">
        <v>491</v>
      </c>
    </row>
    <row r="314" spans="1:3">
      <c r="A314" t="s">
        <v>336</v>
      </c>
      <c r="B314">
        <v>1479</v>
      </c>
      <c r="C314">
        <v>493</v>
      </c>
    </row>
    <row r="315" spans="1:3">
      <c r="A315" t="s">
        <v>337</v>
      </c>
      <c r="B315">
        <v>1479</v>
      </c>
      <c r="C315">
        <v>493</v>
      </c>
    </row>
    <row r="316" spans="1:3">
      <c r="A316" t="s">
        <v>338</v>
      </c>
      <c r="B316">
        <v>1482</v>
      </c>
      <c r="C316">
        <v>494</v>
      </c>
    </row>
    <row r="317" spans="1:3">
      <c r="A317" t="s">
        <v>339</v>
      </c>
      <c r="B317">
        <v>1482</v>
      </c>
      <c r="C317">
        <v>494</v>
      </c>
    </row>
    <row r="318" spans="1:3">
      <c r="A318" t="s">
        <v>340</v>
      </c>
      <c r="B318">
        <v>1485</v>
      </c>
      <c r="C318">
        <v>495</v>
      </c>
    </row>
    <row r="319" spans="1:3">
      <c r="A319" t="s">
        <v>341</v>
      </c>
      <c r="B319">
        <v>1488</v>
      </c>
      <c r="C319">
        <v>496</v>
      </c>
    </row>
    <row r="320" spans="1:3">
      <c r="A320" t="s">
        <v>342</v>
      </c>
      <c r="B320">
        <v>1494</v>
      </c>
      <c r="C320">
        <v>498</v>
      </c>
    </row>
    <row r="321" spans="1:3">
      <c r="A321" t="s">
        <v>343</v>
      </c>
      <c r="B321">
        <v>1500</v>
      </c>
      <c r="C321">
        <v>500</v>
      </c>
    </row>
    <row r="322" spans="1:3">
      <c r="A322" t="s">
        <v>344</v>
      </c>
      <c r="B322">
        <v>1503</v>
      </c>
      <c r="C322">
        <v>501</v>
      </c>
    </row>
    <row r="323" spans="1:3">
      <c r="A323" t="s">
        <v>345</v>
      </c>
      <c r="B323">
        <v>1506</v>
      </c>
      <c r="C323">
        <v>502</v>
      </c>
    </row>
    <row r="324" spans="1:3">
      <c r="A324" t="s">
        <v>346</v>
      </c>
      <c r="B324">
        <v>1512</v>
      </c>
      <c r="C324">
        <v>504</v>
      </c>
    </row>
    <row r="325" spans="1:3">
      <c r="A325" t="s">
        <v>347</v>
      </c>
      <c r="B325">
        <v>1512</v>
      </c>
      <c r="C325">
        <v>504</v>
      </c>
    </row>
    <row r="326" spans="1:3">
      <c r="A326" t="s">
        <v>348</v>
      </c>
      <c r="B326">
        <v>1515</v>
      </c>
      <c r="C326">
        <v>505</v>
      </c>
    </row>
    <row r="327" spans="1:3">
      <c r="A327" t="s">
        <v>349</v>
      </c>
      <c r="B327">
        <v>1518</v>
      </c>
      <c r="C327">
        <v>506</v>
      </c>
    </row>
    <row r="328" spans="1:3">
      <c r="A328" t="s">
        <v>350</v>
      </c>
      <c r="B328">
        <v>1521</v>
      </c>
      <c r="C328">
        <v>507</v>
      </c>
    </row>
    <row r="329" spans="1:3">
      <c r="A329" t="s">
        <v>351</v>
      </c>
      <c r="B329">
        <v>1524</v>
      </c>
      <c r="C329">
        <v>508</v>
      </c>
    </row>
    <row r="330" spans="1:3">
      <c r="A330" t="s">
        <v>352</v>
      </c>
      <c r="B330">
        <v>1536</v>
      </c>
      <c r="C330">
        <v>512</v>
      </c>
    </row>
    <row r="331" spans="1:3">
      <c r="A331" t="s">
        <v>353</v>
      </c>
      <c r="B331">
        <v>1545</v>
      </c>
      <c r="C331">
        <v>515</v>
      </c>
    </row>
    <row r="332" spans="1:3">
      <c r="A332" t="s">
        <v>354</v>
      </c>
      <c r="B332">
        <v>1545</v>
      </c>
      <c r="C332">
        <v>515</v>
      </c>
    </row>
    <row r="333" spans="1:3">
      <c r="A333" t="s">
        <v>355</v>
      </c>
      <c r="B333">
        <v>1545</v>
      </c>
      <c r="C333">
        <v>515</v>
      </c>
    </row>
    <row r="334" spans="1:3">
      <c r="A334" t="s">
        <v>356</v>
      </c>
      <c r="B334">
        <v>1545</v>
      </c>
      <c r="C334">
        <v>515</v>
      </c>
    </row>
    <row r="335" spans="1:3">
      <c r="A335" t="s">
        <v>357</v>
      </c>
      <c r="B335">
        <v>1566</v>
      </c>
      <c r="C335">
        <v>522</v>
      </c>
    </row>
    <row r="336" spans="1:3">
      <c r="A336" t="s">
        <v>358</v>
      </c>
      <c r="B336">
        <v>1572</v>
      </c>
      <c r="C336">
        <v>524</v>
      </c>
    </row>
    <row r="337" spans="1:3">
      <c r="A337" t="s">
        <v>359</v>
      </c>
      <c r="B337">
        <v>1578</v>
      </c>
      <c r="C337">
        <v>526</v>
      </c>
    </row>
    <row r="338" spans="1:3">
      <c r="A338" t="s">
        <v>360</v>
      </c>
      <c r="B338">
        <v>1590</v>
      </c>
      <c r="C338">
        <v>530</v>
      </c>
    </row>
    <row r="339" spans="1:3">
      <c r="A339" t="s">
        <v>361</v>
      </c>
      <c r="B339">
        <v>1593</v>
      </c>
      <c r="C339">
        <v>531</v>
      </c>
    </row>
    <row r="340" spans="1:3">
      <c r="A340" t="s">
        <v>362</v>
      </c>
      <c r="B340">
        <v>1596</v>
      </c>
      <c r="C340">
        <v>532</v>
      </c>
    </row>
    <row r="341" spans="1:3">
      <c r="A341" t="s">
        <v>363</v>
      </c>
      <c r="B341">
        <v>1596</v>
      </c>
      <c r="C341">
        <v>532</v>
      </c>
    </row>
    <row r="342" spans="1:3">
      <c r="A342" t="s">
        <v>364</v>
      </c>
      <c r="B342">
        <v>1608</v>
      </c>
      <c r="C342">
        <v>536</v>
      </c>
    </row>
    <row r="343" spans="1:3">
      <c r="A343" t="s">
        <v>365</v>
      </c>
      <c r="B343">
        <v>1617</v>
      </c>
      <c r="C343">
        <v>539</v>
      </c>
    </row>
    <row r="344" spans="1:3">
      <c r="A344" t="s">
        <v>366</v>
      </c>
      <c r="B344">
        <v>1617</v>
      </c>
      <c r="C344">
        <v>539</v>
      </c>
    </row>
    <row r="345" spans="1:3">
      <c r="A345" t="s">
        <v>367</v>
      </c>
      <c r="B345">
        <v>1620</v>
      </c>
      <c r="C345">
        <v>540</v>
      </c>
    </row>
    <row r="346" spans="1:3">
      <c r="A346" t="s">
        <v>368</v>
      </c>
      <c r="B346">
        <v>1620</v>
      </c>
      <c r="C346">
        <v>540</v>
      </c>
    </row>
    <row r="347" spans="1:3">
      <c r="A347" t="s">
        <v>369</v>
      </c>
      <c r="B347">
        <v>1635</v>
      </c>
      <c r="C347">
        <v>545</v>
      </c>
    </row>
    <row r="348" spans="1:3">
      <c r="A348" t="s">
        <v>370</v>
      </c>
      <c r="B348">
        <v>1641</v>
      </c>
      <c r="C348">
        <v>547</v>
      </c>
    </row>
    <row r="349" spans="1:3">
      <c r="A349" t="s">
        <v>371</v>
      </c>
      <c r="B349">
        <v>1653</v>
      </c>
      <c r="C349">
        <v>551</v>
      </c>
    </row>
    <row r="350" spans="1:3">
      <c r="A350" t="s">
        <v>372</v>
      </c>
      <c r="B350">
        <v>1653</v>
      </c>
      <c r="C350">
        <v>551</v>
      </c>
    </row>
    <row r="351" spans="1:3">
      <c r="A351" t="s">
        <v>373</v>
      </c>
      <c r="B351">
        <v>1662</v>
      </c>
      <c r="C351">
        <v>554</v>
      </c>
    </row>
    <row r="352" spans="1:3">
      <c r="A352" t="s">
        <v>374</v>
      </c>
      <c r="B352">
        <v>1665</v>
      </c>
      <c r="C352">
        <v>555</v>
      </c>
    </row>
    <row r="353" spans="1:3">
      <c r="A353" t="s">
        <v>375</v>
      </c>
      <c r="B353">
        <v>1668</v>
      </c>
      <c r="C353">
        <v>556</v>
      </c>
    </row>
    <row r="354" spans="1:3">
      <c r="A354" t="s">
        <v>376</v>
      </c>
      <c r="B354">
        <v>1689</v>
      </c>
      <c r="C354">
        <v>563</v>
      </c>
    </row>
    <row r="355" spans="1:3">
      <c r="A355" t="s">
        <v>377</v>
      </c>
      <c r="B355">
        <v>1695</v>
      </c>
      <c r="C355">
        <v>565</v>
      </c>
    </row>
    <row r="356" spans="1:3">
      <c r="A356" t="s">
        <v>378</v>
      </c>
      <c r="B356">
        <v>1698</v>
      </c>
      <c r="C356">
        <v>566</v>
      </c>
    </row>
    <row r="357" spans="1:3">
      <c r="A357" t="s">
        <v>379</v>
      </c>
      <c r="B357">
        <v>1704</v>
      </c>
      <c r="C357">
        <v>568</v>
      </c>
    </row>
    <row r="358" spans="1:3">
      <c r="A358" t="s">
        <v>380</v>
      </c>
      <c r="B358">
        <v>1707</v>
      </c>
      <c r="C358">
        <v>569</v>
      </c>
    </row>
    <row r="359" spans="1:3">
      <c r="A359" t="s">
        <v>381</v>
      </c>
      <c r="B359">
        <v>1710</v>
      </c>
      <c r="C359">
        <v>570</v>
      </c>
    </row>
    <row r="360" spans="1:3">
      <c r="A360" t="s">
        <v>382</v>
      </c>
      <c r="B360">
        <v>1713</v>
      </c>
      <c r="C360">
        <v>571</v>
      </c>
    </row>
    <row r="361" spans="1:3">
      <c r="A361" t="s">
        <v>383</v>
      </c>
      <c r="B361">
        <v>1719</v>
      </c>
      <c r="C361">
        <v>573</v>
      </c>
    </row>
    <row r="362" spans="1:3">
      <c r="A362" t="s">
        <v>384</v>
      </c>
      <c r="B362">
        <v>1722</v>
      </c>
      <c r="C362">
        <v>574</v>
      </c>
    </row>
    <row r="363" spans="1:3">
      <c r="A363" t="s">
        <v>385</v>
      </c>
      <c r="B363">
        <v>1722</v>
      </c>
      <c r="C363">
        <v>574</v>
      </c>
    </row>
    <row r="364" spans="1:3">
      <c r="A364" t="s">
        <v>386</v>
      </c>
      <c r="B364">
        <v>1731</v>
      </c>
      <c r="C364">
        <v>577</v>
      </c>
    </row>
    <row r="365" spans="1:3">
      <c r="A365" t="s">
        <v>387</v>
      </c>
      <c r="B365">
        <v>1731</v>
      </c>
      <c r="C365">
        <v>577</v>
      </c>
    </row>
    <row r="366" spans="1:3">
      <c r="A366" t="s">
        <v>388</v>
      </c>
      <c r="B366">
        <v>1731</v>
      </c>
      <c r="C366">
        <v>577</v>
      </c>
    </row>
    <row r="367" spans="1:3">
      <c r="A367" t="s">
        <v>389</v>
      </c>
      <c r="B367">
        <v>1740</v>
      </c>
      <c r="C367">
        <v>580</v>
      </c>
    </row>
    <row r="368" spans="1:3">
      <c r="A368" t="s">
        <v>390</v>
      </c>
      <c r="B368">
        <v>1743</v>
      </c>
      <c r="C368">
        <v>581</v>
      </c>
    </row>
    <row r="369" spans="1:3">
      <c r="A369" t="s">
        <v>391</v>
      </c>
      <c r="B369">
        <v>1758</v>
      </c>
      <c r="C369">
        <v>586</v>
      </c>
    </row>
    <row r="370" spans="1:3">
      <c r="A370" t="s">
        <v>392</v>
      </c>
      <c r="B370">
        <v>1761</v>
      </c>
      <c r="C370">
        <v>587</v>
      </c>
    </row>
    <row r="371" spans="1:3">
      <c r="A371" t="s">
        <v>393</v>
      </c>
      <c r="B371">
        <v>1767</v>
      </c>
      <c r="C371">
        <v>589</v>
      </c>
    </row>
    <row r="372" spans="1:3">
      <c r="A372" t="s">
        <v>394</v>
      </c>
      <c r="B372">
        <v>1785</v>
      </c>
      <c r="C372">
        <v>595</v>
      </c>
    </row>
    <row r="373" spans="1:3">
      <c r="A373" t="s">
        <v>395</v>
      </c>
      <c r="B373">
        <v>1785</v>
      </c>
      <c r="C373">
        <v>595</v>
      </c>
    </row>
    <row r="374" spans="1:3">
      <c r="A374" t="s">
        <v>396</v>
      </c>
      <c r="B374">
        <v>1788</v>
      </c>
      <c r="C374">
        <v>596</v>
      </c>
    </row>
    <row r="375" spans="1:3">
      <c r="A375" t="s">
        <v>397</v>
      </c>
      <c r="B375">
        <v>1797</v>
      </c>
      <c r="C375">
        <v>599</v>
      </c>
    </row>
    <row r="376" spans="1:3">
      <c r="A376" t="s">
        <v>398</v>
      </c>
      <c r="B376">
        <v>1815</v>
      </c>
      <c r="C376">
        <v>605</v>
      </c>
    </row>
    <row r="377" spans="1:3">
      <c r="A377" t="s">
        <v>399</v>
      </c>
      <c r="B377">
        <v>1821</v>
      </c>
      <c r="C377">
        <v>607</v>
      </c>
    </row>
    <row r="378" spans="1:3">
      <c r="A378" t="s">
        <v>400</v>
      </c>
      <c r="B378">
        <v>1824</v>
      </c>
      <c r="C378">
        <v>608</v>
      </c>
    </row>
    <row r="379" spans="1:3">
      <c r="A379" t="s">
        <v>401</v>
      </c>
      <c r="B379">
        <v>1830</v>
      </c>
      <c r="C379">
        <v>610</v>
      </c>
    </row>
    <row r="380" spans="1:3">
      <c r="A380" t="s">
        <v>402</v>
      </c>
      <c r="B380">
        <v>1884</v>
      </c>
      <c r="C380">
        <v>628</v>
      </c>
    </row>
    <row r="381" spans="1:3">
      <c r="A381" t="s">
        <v>403</v>
      </c>
      <c r="B381">
        <v>1902</v>
      </c>
      <c r="C381">
        <v>634</v>
      </c>
    </row>
    <row r="382" spans="1:3">
      <c r="A382" t="s">
        <v>404</v>
      </c>
      <c r="B382">
        <v>1917</v>
      </c>
      <c r="C382">
        <v>639</v>
      </c>
    </row>
    <row r="383" spans="1:3">
      <c r="A383" t="s">
        <v>405</v>
      </c>
      <c r="B383">
        <v>1920</v>
      </c>
      <c r="C383">
        <v>640</v>
      </c>
    </row>
    <row r="384" spans="1:3">
      <c r="A384" t="s">
        <v>406</v>
      </c>
      <c r="B384">
        <v>1938</v>
      </c>
      <c r="C384">
        <v>646</v>
      </c>
    </row>
    <row r="385" spans="1:3">
      <c r="A385" t="s">
        <v>407</v>
      </c>
      <c r="B385">
        <v>1947</v>
      </c>
      <c r="C385">
        <v>649</v>
      </c>
    </row>
    <row r="386" spans="1:3">
      <c r="A386" t="s">
        <v>408</v>
      </c>
      <c r="B386">
        <v>1953</v>
      </c>
      <c r="C386">
        <v>651</v>
      </c>
    </row>
    <row r="387" spans="1:3">
      <c r="A387" t="s">
        <v>409</v>
      </c>
      <c r="B387">
        <v>1974</v>
      </c>
      <c r="C387">
        <v>658</v>
      </c>
    </row>
    <row r="388" spans="1:3">
      <c r="A388" t="s">
        <v>410</v>
      </c>
      <c r="B388">
        <v>1998</v>
      </c>
      <c r="C388">
        <v>666</v>
      </c>
    </row>
    <row r="389" spans="1:3">
      <c r="A389" t="s">
        <v>411</v>
      </c>
      <c r="B389">
        <v>2004</v>
      </c>
      <c r="C389">
        <v>668</v>
      </c>
    </row>
    <row r="390" spans="1:3">
      <c r="A390" t="s">
        <v>412</v>
      </c>
      <c r="B390">
        <v>2022</v>
      </c>
      <c r="C390">
        <v>674</v>
      </c>
    </row>
    <row r="391" spans="1:3">
      <c r="A391" t="s">
        <v>413</v>
      </c>
      <c r="B391">
        <v>2031</v>
      </c>
      <c r="C391">
        <v>677</v>
      </c>
    </row>
    <row r="392" spans="1:3">
      <c r="A392" t="s">
        <v>414</v>
      </c>
      <c r="B392">
        <v>2046</v>
      </c>
      <c r="C392">
        <v>682</v>
      </c>
    </row>
    <row r="393" spans="1:3">
      <c r="A393" t="s">
        <v>415</v>
      </c>
      <c r="B393">
        <v>2049</v>
      </c>
      <c r="C393">
        <v>683</v>
      </c>
    </row>
    <row r="394" spans="1:3">
      <c r="A394" t="s">
        <v>416</v>
      </c>
      <c r="B394">
        <v>2052</v>
      </c>
      <c r="C394">
        <v>684</v>
      </c>
    </row>
    <row r="395" spans="1:3">
      <c r="A395" t="s">
        <v>417</v>
      </c>
      <c r="B395">
        <v>2052</v>
      </c>
      <c r="C395">
        <v>684</v>
      </c>
    </row>
    <row r="396" spans="1:3">
      <c r="A396" t="s">
        <v>418</v>
      </c>
      <c r="B396">
        <v>2055</v>
      </c>
      <c r="C396">
        <v>685</v>
      </c>
    </row>
    <row r="397" spans="1:3">
      <c r="A397" t="s">
        <v>419</v>
      </c>
      <c r="B397">
        <v>2064</v>
      </c>
      <c r="C397">
        <v>688</v>
      </c>
    </row>
    <row r="398" spans="1:3">
      <c r="A398" t="s">
        <v>420</v>
      </c>
      <c r="B398">
        <v>2073</v>
      </c>
      <c r="C398">
        <v>691</v>
      </c>
    </row>
    <row r="399" spans="1:3">
      <c r="A399" t="s">
        <v>421</v>
      </c>
      <c r="B399">
        <v>2091</v>
      </c>
      <c r="C399">
        <v>697</v>
      </c>
    </row>
    <row r="400" spans="1:3">
      <c r="A400" t="s">
        <v>422</v>
      </c>
      <c r="B400">
        <v>2106</v>
      </c>
      <c r="C400">
        <v>702</v>
      </c>
    </row>
    <row r="401" spans="1:3">
      <c r="A401" t="s">
        <v>423</v>
      </c>
      <c r="B401">
        <v>2106</v>
      </c>
      <c r="C401">
        <v>702</v>
      </c>
    </row>
    <row r="402" spans="1:3">
      <c r="A402" t="s">
        <v>424</v>
      </c>
      <c r="B402">
        <v>2118</v>
      </c>
      <c r="C402">
        <v>706</v>
      </c>
    </row>
    <row r="403" spans="1:3">
      <c r="A403" t="s">
        <v>425</v>
      </c>
      <c r="B403">
        <v>2118</v>
      </c>
      <c r="C403">
        <v>706</v>
      </c>
    </row>
    <row r="404" spans="1:3">
      <c r="A404" t="s">
        <v>426</v>
      </c>
      <c r="B404">
        <v>2118</v>
      </c>
      <c r="C404">
        <v>706</v>
      </c>
    </row>
    <row r="405" spans="1:3">
      <c r="A405" t="s">
        <v>427</v>
      </c>
      <c r="B405">
        <v>2121</v>
      </c>
      <c r="C405">
        <v>707</v>
      </c>
    </row>
    <row r="406" spans="1:3">
      <c r="A406" t="s">
        <v>428</v>
      </c>
      <c r="B406">
        <v>2124</v>
      </c>
      <c r="C406">
        <v>708</v>
      </c>
    </row>
    <row r="407" spans="1:3">
      <c r="A407" t="s">
        <v>429</v>
      </c>
      <c r="B407">
        <v>2151</v>
      </c>
      <c r="C407">
        <v>717</v>
      </c>
    </row>
    <row r="408" spans="1:3">
      <c r="A408" t="s">
        <v>430</v>
      </c>
      <c r="B408">
        <v>2160</v>
      </c>
      <c r="C408">
        <v>720</v>
      </c>
    </row>
    <row r="409" spans="1:3">
      <c r="A409" t="s">
        <v>431</v>
      </c>
      <c r="B409">
        <v>2163</v>
      </c>
      <c r="C409">
        <v>721</v>
      </c>
    </row>
    <row r="410" spans="1:3">
      <c r="A410" t="s">
        <v>432</v>
      </c>
      <c r="B410">
        <v>2184</v>
      </c>
      <c r="C410">
        <v>728</v>
      </c>
    </row>
    <row r="411" spans="1:3">
      <c r="A411" t="s">
        <v>433</v>
      </c>
      <c r="B411">
        <v>2184</v>
      </c>
      <c r="C411">
        <v>728</v>
      </c>
    </row>
    <row r="412" spans="1:3">
      <c r="A412" t="s">
        <v>434</v>
      </c>
      <c r="B412">
        <v>2187</v>
      </c>
      <c r="C412">
        <v>729</v>
      </c>
    </row>
    <row r="413" spans="1:3">
      <c r="A413" t="s">
        <v>435</v>
      </c>
      <c r="B413">
        <v>2205</v>
      </c>
      <c r="C413">
        <v>735</v>
      </c>
    </row>
    <row r="414" spans="1:3">
      <c r="A414" t="s">
        <v>436</v>
      </c>
      <c r="B414">
        <v>2205</v>
      </c>
      <c r="C414">
        <v>735</v>
      </c>
    </row>
    <row r="415" spans="1:3">
      <c r="A415" t="s">
        <v>437</v>
      </c>
      <c r="B415">
        <v>2211</v>
      </c>
      <c r="C415">
        <v>737</v>
      </c>
    </row>
    <row r="416" spans="1:3">
      <c r="A416" t="s">
        <v>438</v>
      </c>
      <c r="B416">
        <v>2211</v>
      </c>
      <c r="C416">
        <v>737</v>
      </c>
    </row>
    <row r="417" spans="1:3">
      <c r="A417" t="s">
        <v>439</v>
      </c>
      <c r="B417">
        <v>2214</v>
      </c>
      <c r="C417">
        <v>738</v>
      </c>
    </row>
    <row r="418" spans="1:3">
      <c r="A418" t="s">
        <v>440</v>
      </c>
      <c r="B418">
        <v>2220</v>
      </c>
      <c r="C418">
        <v>740</v>
      </c>
    </row>
    <row r="419" spans="1:3">
      <c r="A419" t="s">
        <v>441</v>
      </c>
      <c r="B419">
        <v>2226</v>
      </c>
      <c r="C419">
        <v>742</v>
      </c>
    </row>
    <row r="420" spans="1:3">
      <c r="A420" t="s">
        <v>442</v>
      </c>
      <c r="B420">
        <v>2226</v>
      </c>
      <c r="C420">
        <v>742</v>
      </c>
    </row>
    <row r="421" spans="1:3">
      <c r="A421" t="s">
        <v>443</v>
      </c>
      <c r="B421">
        <v>2244</v>
      </c>
      <c r="C421">
        <v>748</v>
      </c>
    </row>
    <row r="422" spans="1:3">
      <c r="A422" t="s">
        <v>444</v>
      </c>
      <c r="B422">
        <v>2250</v>
      </c>
      <c r="C422">
        <v>750</v>
      </c>
    </row>
    <row r="423" spans="1:3">
      <c r="A423" t="s">
        <v>445</v>
      </c>
      <c r="B423">
        <v>2253</v>
      </c>
      <c r="C423">
        <v>751</v>
      </c>
    </row>
    <row r="424" spans="1:3">
      <c r="A424" t="s">
        <v>446</v>
      </c>
      <c r="B424">
        <v>2262</v>
      </c>
      <c r="C424">
        <v>754</v>
      </c>
    </row>
    <row r="425" spans="1:3">
      <c r="A425" t="s">
        <v>447</v>
      </c>
      <c r="B425">
        <v>2274</v>
      </c>
      <c r="C425">
        <v>758</v>
      </c>
    </row>
    <row r="426" spans="1:3">
      <c r="A426" t="s">
        <v>448</v>
      </c>
      <c r="B426">
        <v>2274</v>
      </c>
      <c r="C426">
        <v>758</v>
      </c>
    </row>
    <row r="427" spans="1:3">
      <c r="A427" t="s">
        <v>449</v>
      </c>
      <c r="B427">
        <v>2286</v>
      </c>
      <c r="C427">
        <v>762</v>
      </c>
    </row>
    <row r="428" spans="1:3">
      <c r="A428" t="s">
        <v>450</v>
      </c>
      <c r="B428">
        <v>2322</v>
      </c>
      <c r="C428">
        <v>774</v>
      </c>
    </row>
    <row r="429" spans="1:3">
      <c r="A429" t="s">
        <v>451</v>
      </c>
      <c r="B429">
        <v>2325</v>
      </c>
      <c r="C429">
        <v>775</v>
      </c>
    </row>
    <row r="430" spans="1:3">
      <c r="A430" t="s">
        <v>452</v>
      </c>
      <c r="B430">
        <v>2361</v>
      </c>
      <c r="C430">
        <v>787</v>
      </c>
    </row>
    <row r="431" spans="1:3">
      <c r="A431" t="s">
        <v>453</v>
      </c>
      <c r="B431">
        <v>2373</v>
      </c>
      <c r="C431">
        <v>791</v>
      </c>
    </row>
    <row r="432" spans="1:3">
      <c r="A432" t="s">
        <v>454</v>
      </c>
      <c r="B432">
        <v>2376</v>
      </c>
      <c r="C432">
        <v>792</v>
      </c>
    </row>
    <row r="433" spans="1:3">
      <c r="A433" t="s">
        <v>455</v>
      </c>
      <c r="B433">
        <v>2388</v>
      </c>
      <c r="C433">
        <v>796</v>
      </c>
    </row>
    <row r="434" spans="1:3">
      <c r="A434" t="s">
        <v>456</v>
      </c>
      <c r="B434">
        <v>2391</v>
      </c>
      <c r="C434">
        <v>797</v>
      </c>
    </row>
    <row r="435" spans="1:3">
      <c r="A435" t="s">
        <v>457</v>
      </c>
      <c r="B435">
        <v>2400</v>
      </c>
      <c r="C435">
        <v>800</v>
      </c>
    </row>
    <row r="436" spans="1:3">
      <c r="A436" t="s">
        <v>458</v>
      </c>
      <c r="B436">
        <v>2421</v>
      </c>
      <c r="C436">
        <v>807</v>
      </c>
    </row>
    <row r="437" spans="1:3">
      <c r="A437" t="s">
        <v>459</v>
      </c>
      <c r="B437">
        <v>2424</v>
      </c>
      <c r="C437">
        <v>808</v>
      </c>
    </row>
    <row r="438" spans="1:3">
      <c r="A438" t="s">
        <v>460</v>
      </c>
      <c r="B438">
        <v>2427</v>
      </c>
      <c r="C438">
        <v>809</v>
      </c>
    </row>
    <row r="439" spans="1:3">
      <c r="A439" t="s">
        <v>461</v>
      </c>
      <c r="B439">
        <v>2442</v>
      </c>
      <c r="C439">
        <v>814</v>
      </c>
    </row>
    <row r="440" spans="1:3">
      <c r="A440" t="s">
        <v>462</v>
      </c>
      <c r="B440">
        <v>2451</v>
      </c>
      <c r="C440">
        <v>817</v>
      </c>
    </row>
    <row r="441" spans="1:3">
      <c r="A441" t="s">
        <v>463</v>
      </c>
      <c r="B441">
        <v>2469</v>
      </c>
      <c r="C441">
        <v>823</v>
      </c>
    </row>
    <row r="442" spans="1:3">
      <c r="A442" t="s">
        <v>464</v>
      </c>
      <c r="B442">
        <v>2487</v>
      </c>
      <c r="C442">
        <v>829</v>
      </c>
    </row>
    <row r="443" spans="1:3">
      <c r="A443" t="s">
        <v>465</v>
      </c>
      <c r="B443">
        <v>2490</v>
      </c>
      <c r="C443">
        <v>830</v>
      </c>
    </row>
    <row r="444" spans="1:3">
      <c r="A444" t="s">
        <v>466</v>
      </c>
      <c r="B444">
        <v>2499</v>
      </c>
      <c r="C444">
        <v>833</v>
      </c>
    </row>
    <row r="445" spans="1:3">
      <c r="A445" t="s">
        <v>467</v>
      </c>
      <c r="B445">
        <v>2502</v>
      </c>
      <c r="C445">
        <v>834</v>
      </c>
    </row>
    <row r="446" spans="1:3">
      <c r="A446" t="s">
        <v>468</v>
      </c>
      <c r="B446">
        <v>2505</v>
      </c>
      <c r="C446">
        <v>835</v>
      </c>
    </row>
    <row r="447" spans="1:3">
      <c r="A447" t="s">
        <v>469</v>
      </c>
      <c r="B447">
        <v>2514</v>
      </c>
      <c r="C447">
        <v>838</v>
      </c>
    </row>
    <row r="448" spans="1:3">
      <c r="A448" t="s">
        <v>470</v>
      </c>
      <c r="B448">
        <v>2553</v>
      </c>
      <c r="C448">
        <v>851</v>
      </c>
    </row>
    <row r="449" spans="1:3">
      <c r="A449" t="s">
        <v>471</v>
      </c>
      <c r="B449">
        <v>2583</v>
      </c>
      <c r="C449">
        <v>861</v>
      </c>
    </row>
    <row r="450" spans="1:3">
      <c r="A450" t="s">
        <v>472</v>
      </c>
      <c r="B450">
        <v>2613</v>
      </c>
      <c r="C450">
        <v>871</v>
      </c>
    </row>
    <row r="451" spans="1:3">
      <c r="A451" t="s">
        <v>473</v>
      </c>
      <c r="B451">
        <v>2655</v>
      </c>
      <c r="C451">
        <v>885</v>
      </c>
    </row>
    <row r="452" spans="1:3">
      <c r="A452" t="s">
        <v>474</v>
      </c>
      <c r="B452">
        <v>2673</v>
      </c>
      <c r="C452">
        <v>891</v>
      </c>
    </row>
    <row r="453" spans="1:3">
      <c r="A453" t="s">
        <v>475</v>
      </c>
      <c r="B453">
        <v>2691</v>
      </c>
      <c r="C453">
        <v>897</v>
      </c>
    </row>
    <row r="454" spans="1:3">
      <c r="A454" t="s">
        <v>476</v>
      </c>
      <c r="B454">
        <v>2691</v>
      </c>
      <c r="C454">
        <v>897</v>
      </c>
    </row>
    <row r="455" spans="1:3">
      <c r="A455" t="s">
        <v>477</v>
      </c>
      <c r="B455">
        <v>2694</v>
      </c>
      <c r="C455">
        <v>898</v>
      </c>
    </row>
    <row r="456" spans="1:3">
      <c r="A456" t="s">
        <v>478</v>
      </c>
      <c r="B456">
        <v>2697</v>
      </c>
      <c r="C456">
        <v>899</v>
      </c>
    </row>
    <row r="457" spans="1:3">
      <c r="A457" t="s">
        <v>479</v>
      </c>
      <c r="B457">
        <v>2709</v>
      </c>
      <c r="C457">
        <v>903</v>
      </c>
    </row>
    <row r="458" spans="1:3">
      <c r="A458" t="s">
        <v>480</v>
      </c>
      <c r="B458">
        <v>2889</v>
      </c>
      <c r="C458">
        <v>963</v>
      </c>
    </row>
    <row r="459" spans="1:3">
      <c r="A459" t="s">
        <v>481</v>
      </c>
      <c r="B459">
        <v>2910</v>
      </c>
      <c r="C459">
        <v>970</v>
      </c>
    </row>
    <row r="460" spans="1:3">
      <c r="A460" t="s">
        <v>482</v>
      </c>
      <c r="B460">
        <v>3003</v>
      </c>
      <c r="C460">
        <v>1001</v>
      </c>
    </row>
    <row r="461" spans="1:3">
      <c r="A461" t="s">
        <v>483</v>
      </c>
      <c r="B461">
        <v>3048</v>
      </c>
      <c r="C461">
        <v>1016</v>
      </c>
    </row>
    <row r="462" spans="1:3">
      <c r="A462" t="s">
        <v>484</v>
      </c>
      <c r="B462">
        <v>3078</v>
      </c>
      <c r="C462">
        <v>1026</v>
      </c>
    </row>
    <row r="463" spans="1:3">
      <c r="A463" t="s">
        <v>485</v>
      </c>
      <c r="B463">
        <v>3096</v>
      </c>
      <c r="C463">
        <v>1032</v>
      </c>
    </row>
    <row r="464" spans="1:3">
      <c r="A464" t="s">
        <v>486</v>
      </c>
      <c r="B464">
        <v>3105</v>
      </c>
      <c r="C464">
        <v>1035</v>
      </c>
    </row>
    <row r="465" spans="1:3">
      <c r="A465" t="s">
        <v>487</v>
      </c>
      <c r="B465">
        <v>3114</v>
      </c>
      <c r="C465">
        <v>1038</v>
      </c>
    </row>
    <row r="466" spans="1:3">
      <c r="A466" t="s">
        <v>488</v>
      </c>
      <c r="B466">
        <v>3114</v>
      </c>
      <c r="C466">
        <v>1038</v>
      </c>
    </row>
    <row r="467" spans="1:3">
      <c r="A467" t="s">
        <v>489</v>
      </c>
      <c r="B467">
        <v>3129</v>
      </c>
      <c r="C467">
        <v>1043</v>
      </c>
    </row>
    <row r="468" spans="1:3">
      <c r="A468" t="s">
        <v>490</v>
      </c>
      <c r="B468">
        <v>3132</v>
      </c>
      <c r="C468">
        <v>1044</v>
      </c>
    </row>
    <row r="469" spans="1:3">
      <c r="A469" t="s">
        <v>491</v>
      </c>
      <c r="B469">
        <v>3135</v>
      </c>
      <c r="C469">
        <v>1045</v>
      </c>
    </row>
    <row r="470" spans="1:3">
      <c r="A470" t="s">
        <v>492</v>
      </c>
      <c r="B470">
        <v>3171</v>
      </c>
      <c r="C470">
        <v>1057</v>
      </c>
    </row>
    <row r="471" spans="1:3">
      <c r="A471" t="s">
        <v>493</v>
      </c>
      <c r="B471">
        <v>3183</v>
      </c>
      <c r="C471">
        <v>1061</v>
      </c>
    </row>
    <row r="472" spans="1:3">
      <c r="A472" t="s">
        <v>494</v>
      </c>
      <c r="B472">
        <v>3300</v>
      </c>
      <c r="C472">
        <v>1100</v>
      </c>
    </row>
    <row r="473" spans="1:3">
      <c r="A473" t="s">
        <v>495</v>
      </c>
      <c r="B473">
        <v>3351</v>
      </c>
      <c r="C473">
        <v>1117</v>
      </c>
    </row>
    <row r="474" spans="1:3">
      <c r="A474" t="s">
        <v>496</v>
      </c>
      <c r="B474">
        <v>3357</v>
      </c>
      <c r="C474">
        <v>1119</v>
      </c>
    </row>
    <row r="475" spans="1:3">
      <c r="A475" t="s">
        <v>497</v>
      </c>
      <c r="B475">
        <v>3357</v>
      </c>
      <c r="C475">
        <v>1119</v>
      </c>
    </row>
    <row r="476" spans="1:3">
      <c r="A476" t="s">
        <v>498</v>
      </c>
      <c r="B476">
        <v>3378</v>
      </c>
      <c r="C476">
        <v>1126</v>
      </c>
    </row>
    <row r="477" spans="1:3">
      <c r="A477" t="s">
        <v>499</v>
      </c>
      <c r="B477">
        <v>3414</v>
      </c>
      <c r="C477">
        <v>1138</v>
      </c>
    </row>
    <row r="478" spans="1:3">
      <c r="A478" t="s">
        <v>500</v>
      </c>
      <c r="B478">
        <v>3423</v>
      </c>
      <c r="C478">
        <v>1141</v>
      </c>
    </row>
    <row r="479" spans="1:3">
      <c r="A479" t="s">
        <v>501</v>
      </c>
      <c r="B479">
        <v>3495</v>
      </c>
      <c r="C479">
        <v>1165</v>
      </c>
    </row>
    <row r="480" spans="1:3">
      <c r="A480" t="s">
        <v>502</v>
      </c>
      <c r="B480">
        <v>3606</v>
      </c>
      <c r="C480">
        <v>1202</v>
      </c>
    </row>
    <row r="481" spans="1:3">
      <c r="A481" t="s">
        <v>503</v>
      </c>
      <c r="B481">
        <v>3615</v>
      </c>
      <c r="C481">
        <v>1205</v>
      </c>
    </row>
    <row r="482" spans="1:3">
      <c r="A482" t="s">
        <v>504</v>
      </c>
      <c r="B482">
        <v>3648</v>
      </c>
      <c r="C482">
        <v>1216</v>
      </c>
    </row>
    <row r="483" spans="1:3">
      <c r="A483" t="s">
        <v>505</v>
      </c>
      <c r="B483">
        <v>3777</v>
      </c>
      <c r="C483">
        <v>1259</v>
      </c>
    </row>
    <row r="484" spans="1:3">
      <c r="A484" t="s">
        <v>506</v>
      </c>
      <c r="B484">
        <v>3789</v>
      </c>
      <c r="C484">
        <v>1263</v>
      </c>
    </row>
    <row r="485" spans="1:3">
      <c r="A485" t="s">
        <v>507</v>
      </c>
      <c r="B485">
        <v>3897</v>
      </c>
      <c r="C485">
        <v>1299</v>
      </c>
    </row>
    <row r="486" spans="1:3">
      <c r="A486" t="s">
        <v>508</v>
      </c>
      <c r="B486">
        <v>3897</v>
      </c>
      <c r="C486">
        <v>1299</v>
      </c>
    </row>
    <row r="487" spans="1:3">
      <c r="A487" t="s">
        <v>509</v>
      </c>
      <c r="B487">
        <v>3990</v>
      </c>
      <c r="C487">
        <v>1330</v>
      </c>
    </row>
    <row r="488" spans="1:3">
      <c r="A488" t="s">
        <v>510</v>
      </c>
      <c r="B488">
        <v>4065</v>
      </c>
      <c r="C488">
        <v>1355</v>
      </c>
    </row>
    <row r="489" spans="1:3">
      <c r="A489" t="s">
        <v>511</v>
      </c>
      <c r="B489">
        <v>4095</v>
      </c>
      <c r="C489">
        <v>1365</v>
      </c>
    </row>
    <row r="490" spans="1:3">
      <c r="A490" t="s">
        <v>512</v>
      </c>
      <c r="B490">
        <v>4203</v>
      </c>
      <c r="C490">
        <v>1401</v>
      </c>
    </row>
    <row r="491" spans="1:3">
      <c r="A491" t="s">
        <v>513</v>
      </c>
      <c r="B491">
        <v>4347</v>
      </c>
      <c r="C491">
        <v>1449</v>
      </c>
    </row>
    <row r="492" spans="1:3">
      <c r="A492" t="s">
        <v>514</v>
      </c>
      <c r="B492">
        <v>4431</v>
      </c>
      <c r="C492">
        <v>1477</v>
      </c>
    </row>
    <row r="493" spans="1:3">
      <c r="A493" t="s">
        <v>515</v>
      </c>
      <c r="B493">
        <v>4458</v>
      </c>
      <c r="C493">
        <v>1486</v>
      </c>
    </row>
    <row r="494" spans="1:3">
      <c r="A494" t="s">
        <v>516</v>
      </c>
      <c r="B494">
        <v>4527</v>
      </c>
      <c r="C494">
        <v>1509</v>
      </c>
    </row>
    <row r="495" spans="1:3">
      <c r="A495" t="s">
        <v>517</v>
      </c>
      <c r="B495">
        <v>4563</v>
      </c>
      <c r="C495">
        <v>1521</v>
      </c>
    </row>
    <row r="496" spans="1:3">
      <c r="A496" t="s">
        <v>518</v>
      </c>
      <c r="B496">
        <v>4956</v>
      </c>
      <c r="C496">
        <v>1652</v>
      </c>
    </row>
    <row r="497" spans="1:3">
      <c r="A497" t="s">
        <v>519</v>
      </c>
      <c r="B497">
        <v>5013</v>
      </c>
      <c r="C497">
        <v>1671</v>
      </c>
    </row>
    <row r="498" spans="1:3">
      <c r="A498" t="s">
        <v>520</v>
      </c>
      <c r="B498">
        <v>5085</v>
      </c>
      <c r="C498">
        <v>1695</v>
      </c>
    </row>
    <row r="499" spans="1:3">
      <c r="A499" t="s">
        <v>521</v>
      </c>
      <c r="B499">
        <v>5514</v>
      </c>
      <c r="C499">
        <v>1838</v>
      </c>
    </row>
    <row r="500" spans="1:3">
      <c r="A500" t="s">
        <v>522</v>
      </c>
      <c r="B500">
        <v>6276</v>
      </c>
      <c r="C500">
        <v>2092</v>
      </c>
    </row>
    <row r="501" spans="1:3">
      <c r="A501" t="s">
        <v>523</v>
      </c>
      <c r="B501">
        <v>6555</v>
      </c>
      <c r="C501">
        <v>2185</v>
      </c>
    </row>
    <row r="502" spans="1:3">
      <c r="A502" t="s">
        <v>524</v>
      </c>
      <c r="B502">
        <v>11082</v>
      </c>
      <c r="C502">
        <v>3694</v>
      </c>
    </row>
    <row r="503" spans="1:3">
      <c r="A503" t="s">
        <v>525</v>
      </c>
      <c r="B503">
        <v>183</v>
      </c>
      <c r="C503">
        <f t="shared" ref="C503:C566" si="2">B:B/3</f>
        <v>61</v>
      </c>
    </row>
    <row r="504" spans="1:3">
      <c r="A504" t="s">
        <v>526</v>
      </c>
      <c r="B504">
        <v>216</v>
      </c>
      <c r="C504">
        <f t="shared" si="2"/>
        <v>72</v>
      </c>
    </row>
    <row r="505" spans="1:3">
      <c r="A505" t="s">
        <v>527</v>
      </c>
      <c r="B505">
        <v>222</v>
      </c>
      <c r="C505">
        <f t="shared" si="2"/>
        <v>74</v>
      </c>
    </row>
    <row r="506" spans="1:3">
      <c r="A506" t="s">
        <v>528</v>
      </c>
      <c r="B506">
        <v>237</v>
      </c>
      <c r="C506">
        <f t="shared" si="2"/>
        <v>79</v>
      </c>
    </row>
    <row r="507" spans="1:3">
      <c r="A507" t="s">
        <v>529</v>
      </c>
      <c r="B507">
        <v>240</v>
      </c>
      <c r="C507">
        <f t="shared" si="2"/>
        <v>80</v>
      </c>
    </row>
    <row r="508" spans="1:3">
      <c r="A508" t="s">
        <v>530</v>
      </c>
      <c r="B508">
        <v>243</v>
      </c>
      <c r="C508">
        <f t="shared" si="2"/>
        <v>81</v>
      </c>
    </row>
    <row r="509" spans="1:3">
      <c r="A509" t="s">
        <v>531</v>
      </c>
      <c r="B509">
        <v>246</v>
      </c>
      <c r="C509">
        <f t="shared" si="2"/>
        <v>82</v>
      </c>
    </row>
    <row r="510" spans="1:3">
      <c r="A510" t="s">
        <v>532</v>
      </c>
      <c r="B510">
        <v>264</v>
      </c>
      <c r="C510">
        <f t="shared" si="2"/>
        <v>88</v>
      </c>
    </row>
    <row r="511" spans="1:3">
      <c r="A511" t="s">
        <v>533</v>
      </c>
      <c r="B511">
        <v>276</v>
      </c>
      <c r="C511">
        <f t="shared" si="2"/>
        <v>92</v>
      </c>
    </row>
    <row r="512" spans="1:3">
      <c r="A512" t="s">
        <v>534</v>
      </c>
      <c r="B512">
        <v>285</v>
      </c>
      <c r="C512">
        <f t="shared" si="2"/>
        <v>95</v>
      </c>
    </row>
    <row r="513" spans="1:3">
      <c r="A513" t="s">
        <v>535</v>
      </c>
      <c r="B513">
        <v>288</v>
      </c>
      <c r="C513">
        <f t="shared" si="2"/>
        <v>96</v>
      </c>
    </row>
    <row r="514" spans="1:3">
      <c r="A514" t="s">
        <v>536</v>
      </c>
      <c r="B514">
        <v>294</v>
      </c>
      <c r="C514">
        <f t="shared" si="2"/>
        <v>98</v>
      </c>
    </row>
    <row r="515" spans="1:3">
      <c r="A515" t="s">
        <v>537</v>
      </c>
      <c r="B515">
        <v>300</v>
      </c>
      <c r="C515">
        <f t="shared" si="2"/>
        <v>100</v>
      </c>
    </row>
    <row r="516" spans="1:3">
      <c r="A516" t="s">
        <v>538</v>
      </c>
      <c r="B516">
        <v>303</v>
      </c>
      <c r="C516">
        <f t="shared" si="2"/>
        <v>101</v>
      </c>
    </row>
    <row r="517" spans="1:3">
      <c r="A517" t="s">
        <v>539</v>
      </c>
      <c r="B517">
        <v>309</v>
      </c>
      <c r="C517">
        <f t="shared" si="2"/>
        <v>103</v>
      </c>
    </row>
    <row r="518" spans="1:3">
      <c r="A518" t="s">
        <v>540</v>
      </c>
      <c r="B518">
        <v>312</v>
      </c>
      <c r="C518">
        <f t="shared" si="2"/>
        <v>104</v>
      </c>
    </row>
    <row r="519" spans="1:3">
      <c r="A519" t="s">
        <v>541</v>
      </c>
      <c r="B519">
        <v>315</v>
      </c>
      <c r="C519">
        <f t="shared" si="2"/>
        <v>105</v>
      </c>
    </row>
    <row r="520" spans="1:3">
      <c r="A520" t="s">
        <v>542</v>
      </c>
      <c r="B520">
        <v>318</v>
      </c>
      <c r="C520">
        <f t="shared" si="2"/>
        <v>106</v>
      </c>
    </row>
    <row r="521" spans="1:3">
      <c r="A521" t="s">
        <v>543</v>
      </c>
      <c r="B521">
        <v>321</v>
      </c>
      <c r="C521">
        <f t="shared" si="2"/>
        <v>107</v>
      </c>
    </row>
    <row r="522" spans="1:3">
      <c r="A522" t="s">
        <v>544</v>
      </c>
      <c r="B522">
        <v>327</v>
      </c>
      <c r="C522">
        <f t="shared" si="2"/>
        <v>109</v>
      </c>
    </row>
    <row r="523" spans="1:3">
      <c r="A523" t="s">
        <v>545</v>
      </c>
      <c r="B523">
        <v>333</v>
      </c>
      <c r="C523">
        <f t="shared" si="2"/>
        <v>111</v>
      </c>
    </row>
    <row r="524" spans="1:3">
      <c r="A524" t="s">
        <v>546</v>
      </c>
      <c r="B524">
        <v>336</v>
      </c>
      <c r="C524">
        <f t="shared" si="2"/>
        <v>112</v>
      </c>
    </row>
    <row r="525" spans="1:3">
      <c r="A525" t="s">
        <v>547</v>
      </c>
      <c r="B525">
        <v>339</v>
      </c>
      <c r="C525">
        <f t="shared" si="2"/>
        <v>113</v>
      </c>
    </row>
    <row r="526" spans="1:3">
      <c r="A526" t="s">
        <v>548</v>
      </c>
      <c r="B526">
        <v>345</v>
      </c>
      <c r="C526">
        <f t="shared" si="2"/>
        <v>115</v>
      </c>
    </row>
    <row r="527" spans="1:3">
      <c r="A527" t="s">
        <v>549</v>
      </c>
      <c r="B527">
        <v>348</v>
      </c>
      <c r="C527">
        <f t="shared" si="2"/>
        <v>116</v>
      </c>
    </row>
    <row r="528" spans="1:3">
      <c r="A528" t="s">
        <v>550</v>
      </c>
      <c r="B528">
        <v>363</v>
      </c>
      <c r="C528">
        <f t="shared" si="2"/>
        <v>121</v>
      </c>
    </row>
    <row r="529" spans="1:3">
      <c r="A529" t="s">
        <v>551</v>
      </c>
      <c r="B529">
        <v>369</v>
      </c>
      <c r="C529">
        <f t="shared" si="2"/>
        <v>123</v>
      </c>
    </row>
    <row r="530" spans="1:3">
      <c r="A530" t="s">
        <v>552</v>
      </c>
      <c r="B530">
        <v>372</v>
      </c>
      <c r="C530">
        <f t="shared" si="2"/>
        <v>124</v>
      </c>
    </row>
    <row r="531" spans="1:3">
      <c r="A531" t="s">
        <v>553</v>
      </c>
      <c r="B531">
        <v>381</v>
      </c>
      <c r="C531">
        <f t="shared" si="2"/>
        <v>127</v>
      </c>
    </row>
    <row r="532" spans="1:3">
      <c r="A532" t="s">
        <v>554</v>
      </c>
      <c r="B532">
        <v>381</v>
      </c>
      <c r="C532">
        <f t="shared" si="2"/>
        <v>127</v>
      </c>
    </row>
    <row r="533" spans="1:3">
      <c r="A533" t="s">
        <v>555</v>
      </c>
      <c r="B533">
        <v>381</v>
      </c>
      <c r="C533">
        <f t="shared" si="2"/>
        <v>127</v>
      </c>
    </row>
    <row r="534" spans="1:3">
      <c r="A534" t="s">
        <v>556</v>
      </c>
      <c r="B534">
        <v>384</v>
      </c>
      <c r="C534">
        <f t="shared" si="2"/>
        <v>128</v>
      </c>
    </row>
    <row r="535" spans="1:3">
      <c r="A535" t="s">
        <v>557</v>
      </c>
      <c r="B535">
        <v>384</v>
      </c>
      <c r="C535">
        <f t="shared" si="2"/>
        <v>128</v>
      </c>
    </row>
    <row r="536" spans="1:3">
      <c r="A536" t="s">
        <v>558</v>
      </c>
      <c r="B536">
        <v>393</v>
      </c>
      <c r="C536">
        <f t="shared" si="2"/>
        <v>131</v>
      </c>
    </row>
    <row r="537" spans="1:3">
      <c r="A537" t="s">
        <v>559</v>
      </c>
      <c r="B537">
        <v>396</v>
      </c>
      <c r="C537">
        <f t="shared" si="2"/>
        <v>132</v>
      </c>
    </row>
    <row r="538" spans="1:3">
      <c r="A538" t="s">
        <v>560</v>
      </c>
      <c r="B538">
        <v>396</v>
      </c>
      <c r="C538">
        <f t="shared" si="2"/>
        <v>132</v>
      </c>
    </row>
    <row r="539" spans="1:3">
      <c r="A539" t="s">
        <v>561</v>
      </c>
      <c r="B539">
        <v>396</v>
      </c>
      <c r="C539">
        <f t="shared" si="2"/>
        <v>132</v>
      </c>
    </row>
    <row r="540" spans="1:3">
      <c r="A540" t="s">
        <v>562</v>
      </c>
      <c r="B540">
        <v>399</v>
      </c>
      <c r="C540">
        <f t="shared" si="2"/>
        <v>133</v>
      </c>
    </row>
    <row r="541" spans="1:3">
      <c r="A541" t="s">
        <v>563</v>
      </c>
      <c r="B541">
        <v>399</v>
      </c>
      <c r="C541">
        <f t="shared" si="2"/>
        <v>133</v>
      </c>
    </row>
    <row r="542" spans="1:3">
      <c r="A542" t="s">
        <v>564</v>
      </c>
      <c r="B542">
        <v>405</v>
      </c>
      <c r="C542">
        <f t="shared" si="2"/>
        <v>135</v>
      </c>
    </row>
    <row r="543" spans="1:3">
      <c r="A543" t="s">
        <v>565</v>
      </c>
      <c r="B543">
        <v>411</v>
      </c>
      <c r="C543">
        <f t="shared" si="2"/>
        <v>137</v>
      </c>
    </row>
    <row r="544" spans="1:3">
      <c r="A544" t="s">
        <v>566</v>
      </c>
      <c r="B544">
        <v>414</v>
      </c>
      <c r="C544">
        <f t="shared" si="2"/>
        <v>138</v>
      </c>
    </row>
    <row r="545" spans="1:3">
      <c r="A545" t="s">
        <v>567</v>
      </c>
      <c r="B545">
        <v>417</v>
      </c>
      <c r="C545">
        <f t="shared" si="2"/>
        <v>139</v>
      </c>
    </row>
    <row r="546" spans="1:3">
      <c r="A546" t="s">
        <v>568</v>
      </c>
      <c r="B546">
        <v>417</v>
      </c>
      <c r="C546">
        <f t="shared" si="2"/>
        <v>139</v>
      </c>
    </row>
    <row r="547" spans="1:3">
      <c r="A547" t="s">
        <v>569</v>
      </c>
      <c r="B547">
        <v>420</v>
      </c>
      <c r="C547">
        <f t="shared" si="2"/>
        <v>140</v>
      </c>
    </row>
    <row r="548" spans="1:3">
      <c r="A548" t="s">
        <v>570</v>
      </c>
      <c r="B548">
        <v>429</v>
      </c>
      <c r="C548">
        <f t="shared" si="2"/>
        <v>143</v>
      </c>
    </row>
    <row r="549" spans="1:3">
      <c r="A549" t="s">
        <v>571</v>
      </c>
      <c r="B549">
        <v>429</v>
      </c>
      <c r="C549">
        <f t="shared" si="2"/>
        <v>143</v>
      </c>
    </row>
    <row r="550" spans="1:3">
      <c r="A550" t="s">
        <v>572</v>
      </c>
      <c r="B550">
        <v>429</v>
      </c>
      <c r="C550">
        <f t="shared" si="2"/>
        <v>143</v>
      </c>
    </row>
    <row r="551" spans="1:3">
      <c r="A551" t="s">
        <v>573</v>
      </c>
      <c r="B551">
        <v>429</v>
      </c>
      <c r="C551">
        <f t="shared" si="2"/>
        <v>143</v>
      </c>
    </row>
    <row r="552" spans="1:3">
      <c r="A552" t="s">
        <v>574</v>
      </c>
      <c r="B552">
        <v>435</v>
      </c>
      <c r="C552">
        <f t="shared" si="2"/>
        <v>145</v>
      </c>
    </row>
    <row r="553" spans="1:3">
      <c r="A553" t="s">
        <v>575</v>
      </c>
      <c r="B553">
        <v>438</v>
      </c>
      <c r="C553">
        <f t="shared" si="2"/>
        <v>146</v>
      </c>
    </row>
    <row r="554" spans="1:3">
      <c r="A554" t="s">
        <v>576</v>
      </c>
      <c r="B554">
        <v>438</v>
      </c>
      <c r="C554">
        <f t="shared" si="2"/>
        <v>146</v>
      </c>
    </row>
    <row r="555" spans="1:3">
      <c r="A555" t="s">
        <v>577</v>
      </c>
      <c r="B555">
        <v>441</v>
      </c>
      <c r="C555">
        <f t="shared" si="2"/>
        <v>147</v>
      </c>
    </row>
    <row r="556" spans="1:3">
      <c r="A556" t="s">
        <v>578</v>
      </c>
      <c r="B556">
        <v>441</v>
      </c>
      <c r="C556">
        <f t="shared" si="2"/>
        <v>147</v>
      </c>
    </row>
    <row r="557" spans="1:3">
      <c r="A557" t="s">
        <v>579</v>
      </c>
      <c r="B557">
        <v>450</v>
      </c>
      <c r="C557">
        <f t="shared" si="2"/>
        <v>150</v>
      </c>
    </row>
    <row r="558" spans="1:3">
      <c r="A558" t="s">
        <v>580</v>
      </c>
      <c r="B558">
        <v>450</v>
      </c>
      <c r="C558">
        <f t="shared" si="2"/>
        <v>150</v>
      </c>
    </row>
    <row r="559" spans="1:3">
      <c r="A559" t="s">
        <v>581</v>
      </c>
      <c r="B559">
        <v>456</v>
      </c>
      <c r="C559">
        <f t="shared" si="2"/>
        <v>152</v>
      </c>
    </row>
    <row r="560" spans="1:3">
      <c r="A560" t="s">
        <v>582</v>
      </c>
      <c r="B560">
        <v>462</v>
      </c>
      <c r="C560">
        <f t="shared" si="2"/>
        <v>154</v>
      </c>
    </row>
    <row r="561" spans="1:3">
      <c r="A561" t="s">
        <v>583</v>
      </c>
      <c r="B561">
        <v>462</v>
      </c>
      <c r="C561">
        <f t="shared" si="2"/>
        <v>154</v>
      </c>
    </row>
    <row r="562" spans="1:3">
      <c r="A562" t="s">
        <v>584</v>
      </c>
      <c r="B562">
        <v>462</v>
      </c>
      <c r="C562">
        <f t="shared" si="2"/>
        <v>154</v>
      </c>
    </row>
    <row r="563" spans="1:3">
      <c r="A563" t="s">
        <v>585</v>
      </c>
      <c r="B563">
        <v>465</v>
      </c>
      <c r="C563">
        <f t="shared" si="2"/>
        <v>155</v>
      </c>
    </row>
    <row r="564" spans="1:3">
      <c r="A564" t="s">
        <v>586</v>
      </c>
      <c r="B564">
        <v>468</v>
      </c>
      <c r="C564">
        <f t="shared" si="2"/>
        <v>156</v>
      </c>
    </row>
    <row r="565" spans="1:3">
      <c r="A565" t="s">
        <v>587</v>
      </c>
      <c r="B565">
        <v>468</v>
      </c>
      <c r="C565">
        <f t="shared" si="2"/>
        <v>156</v>
      </c>
    </row>
    <row r="566" spans="1:3">
      <c r="A566" t="s">
        <v>588</v>
      </c>
      <c r="B566">
        <v>474</v>
      </c>
      <c r="C566">
        <f t="shared" si="2"/>
        <v>158</v>
      </c>
    </row>
    <row r="567" spans="1:3">
      <c r="A567" t="s">
        <v>589</v>
      </c>
      <c r="B567">
        <v>477</v>
      </c>
      <c r="C567">
        <f t="shared" ref="C567:C630" si="3">B:B/3</f>
        <v>159</v>
      </c>
    </row>
    <row r="568" spans="1:3">
      <c r="A568" t="s">
        <v>590</v>
      </c>
      <c r="B568">
        <v>480</v>
      </c>
      <c r="C568">
        <f t="shared" si="3"/>
        <v>160</v>
      </c>
    </row>
    <row r="569" spans="1:3">
      <c r="A569" t="s">
        <v>591</v>
      </c>
      <c r="B569">
        <v>489</v>
      </c>
      <c r="C569">
        <f t="shared" si="3"/>
        <v>163</v>
      </c>
    </row>
    <row r="570" spans="1:3">
      <c r="A570" t="s">
        <v>592</v>
      </c>
      <c r="B570">
        <v>489</v>
      </c>
      <c r="C570">
        <f t="shared" si="3"/>
        <v>163</v>
      </c>
    </row>
    <row r="571" spans="1:3">
      <c r="A571" t="s">
        <v>593</v>
      </c>
      <c r="B571">
        <v>492</v>
      </c>
      <c r="C571">
        <f t="shared" si="3"/>
        <v>164</v>
      </c>
    </row>
    <row r="572" spans="1:3">
      <c r="A572" t="s">
        <v>594</v>
      </c>
      <c r="B572">
        <v>492</v>
      </c>
      <c r="C572">
        <f t="shared" si="3"/>
        <v>164</v>
      </c>
    </row>
    <row r="573" spans="1:3">
      <c r="A573" t="s">
        <v>595</v>
      </c>
      <c r="B573">
        <v>495</v>
      </c>
      <c r="C573">
        <f t="shared" si="3"/>
        <v>165</v>
      </c>
    </row>
    <row r="574" spans="1:3">
      <c r="A574" t="s">
        <v>596</v>
      </c>
      <c r="B574">
        <v>498</v>
      </c>
      <c r="C574">
        <f t="shared" si="3"/>
        <v>166</v>
      </c>
    </row>
    <row r="575" spans="1:3">
      <c r="A575" t="s">
        <v>597</v>
      </c>
      <c r="B575">
        <v>498</v>
      </c>
      <c r="C575">
        <f t="shared" si="3"/>
        <v>166</v>
      </c>
    </row>
    <row r="576" spans="1:3">
      <c r="A576" t="s">
        <v>598</v>
      </c>
      <c r="B576">
        <v>498</v>
      </c>
      <c r="C576">
        <f t="shared" si="3"/>
        <v>166</v>
      </c>
    </row>
    <row r="577" spans="1:3">
      <c r="A577" t="s">
        <v>599</v>
      </c>
      <c r="B577">
        <v>501</v>
      </c>
      <c r="C577">
        <f t="shared" si="3"/>
        <v>167</v>
      </c>
    </row>
    <row r="578" spans="1:3">
      <c r="A578" t="s">
        <v>600</v>
      </c>
      <c r="B578">
        <v>501</v>
      </c>
      <c r="C578">
        <f t="shared" si="3"/>
        <v>167</v>
      </c>
    </row>
    <row r="579" spans="1:3">
      <c r="A579" t="s">
        <v>601</v>
      </c>
      <c r="B579">
        <v>501</v>
      </c>
      <c r="C579">
        <f t="shared" si="3"/>
        <v>167</v>
      </c>
    </row>
    <row r="580" spans="1:3">
      <c r="A580" t="s">
        <v>602</v>
      </c>
      <c r="B580">
        <v>504</v>
      </c>
      <c r="C580">
        <f t="shared" si="3"/>
        <v>168</v>
      </c>
    </row>
    <row r="581" spans="1:3">
      <c r="A581" t="s">
        <v>603</v>
      </c>
      <c r="B581">
        <v>504</v>
      </c>
      <c r="C581">
        <f t="shared" si="3"/>
        <v>168</v>
      </c>
    </row>
    <row r="582" spans="1:3">
      <c r="A582" t="s">
        <v>604</v>
      </c>
      <c r="B582">
        <v>507</v>
      </c>
      <c r="C582">
        <f t="shared" si="3"/>
        <v>169</v>
      </c>
    </row>
    <row r="583" spans="1:3">
      <c r="A583" t="s">
        <v>605</v>
      </c>
      <c r="B583">
        <v>507</v>
      </c>
      <c r="C583">
        <f t="shared" si="3"/>
        <v>169</v>
      </c>
    </row>
    <row r="584" spans="1:3">
      <c r="A584" t="s">
        <v>606</v>
      </c>
      <c r="B584">
        <v>513</v>
      </c>
      <c r="C584">
        <f t="shared" si="3"/>
        <v>171</v>
      </c>
    </row>
    <row r="585" spans="1:3">
      <c r="A585" t="s">
        <v>607</v>
      </c>
      <c r="B585">
        <v>513</v>
      </c>
      <c r="C585">
        <f t="shared" si="3"/>
        <v>171</v>
      </c>
    </row>
    <row r="586" spans="1:3">
      <c r="A586" t="s">
        <v>608</v>
      </c>
      <c r="B586">
        <v>519</v>
      </c>
      <c r="C586">
        <f t="shared" si="3"/>
        <v>173</v>
      </c>
    </row>
    <row r="587" spans="1:3">
      <c r="A587" t="s">
        <v>609</v>
      </c>
      <c r="B587">
        <v>519</v>
      </c>
      <c r="C587">
        <f t="shared" si="3"/>
        <v>173</v>
      </c>
    </row>
    <row r="588" spans="1:3">
      <c r="A588" t="s">
        <v>610</v>
      </c>
      <c r="B588">
        <v>519</v>
      </c>
      <c r="C588">
        <f t="shared" si="3"/>
        <v>173</v>
      </c>
    </row>
    <row r="589" spans="1:3">
      <c r="A589" t="s">
        <v>611</v>
      </c>
      <c r="B589">
        <v>519</v>
      </c>
      <c r="C589">
        <f t="shared" si="3"/>
        <v>173</v>
      </c>
    </row>
    <row r="590" spans="1:3">
      <c r="A590" t="s">
        <v>612</v>
      </c>
      <c r="B590">
        <v>522</v>
      </c>
      <c r="C590">
        <f t="shared" si="3"/>
        <v>174</v>
      </c>
    </row>
    <row r="591" spans="1:3">
      <c r="A591" t="s">
        <v>613</v>
      </c>
      <c r="B591">
        <v>522</v>
      </c>
      <c r="C591">
        <f t="shared" si="3"/>
        <v>174</v>
      </c>
    </row>
    <row r="592" spans="1:3">
      <c r="A592" t="s">
        <v>614</v>
      </c>
      <c r="B592">
        <v>522</v>
      </c>
      <c r="C592">
        <f t="shared" si="3"/>
        <v>174</v>
      </c>
    </row>
    <row r="593" spans="1:3">
      <c r="A593" t="s">
        <v>615</v>
      </c>
      <c r="B593">
        <v>525</v>
      </c>
      <c r="C593">
        <f t="shared" si="3"/>
        <v>175</v>
      </c>
    </row>
    <row r="594" spans="1:3">
      <c r="A594" t="s">
        <v>616</v>
      </c>
      <c r="B594">
        <v>525</v>
      </c>
      <c r="C594">
        <f t="shared" si="3"/>
        <v>175</v>
      </c>
    </row>
    <row r="595" spans="1:3">
      <c r="A595" t="s">
        <v>617</v>
      </c>
      <c r="B595">
        <v>528</v>
      </c>
      <c r="C595">
        <f t="shared" si="3"/>
        <v>176</v>
      </c>
    </row>
    <row r="596" spans="1:3">
      <c r="A596" t="s">
        <v>618</v>
      </c>
      <c r="B596">
        <v>531</v>
      </c>
      <c r="C596">
        <f t="shared" si="3"/>
        <v>177</v>
      </c>
    </row>
    <row r="597" spans="1:3">
      <c r="A597" t="s">
        <v>619</v>
      </c>
      <c r="B597">
        <v>537</v>
      </c>
      <c r="C597">
        <f t="shared" si="3"/>
        <v>179</v>
      </c>
    </row>
    <row r="598" spans="1:3">
      <c r="A598" t="s">
        <v>620</v>
      </c>
      <c r="B598">
        <v>537</v>
      </c>
      <c r="C598">
        <f t="shared" si="3"/>
        <v>179</v>
      </c>
    </row>
    <row r="599" spans="1:3">
      <c r="A599" t="s">
        <v>621</v>
      </c>
      <c r="B599">
        <v>540</v>
      </c>
      <c r="C599">
        <f t="shared" si="3"/>
        <v>180</v>
      </c>
    </row>
    <row r="600" spans="1:3">
      <c r="A600" t="s">
        <v>622</v>
      </c>
      <c r="B600">
        <v>540</v>
      </c>
      <c r="C600">
        <f t="shared" si="3"/>
        <v>180</v>
      </c>
    </row>
    <row r="601" spans="1:3">
      <c r="A601" t="s">
        <v>623</v>
      </c>
      <c r="B601">
        <v>543</v>
      </c>
      <c r="C601">
        <f t="shared" si="3"/>
        <v>181</v>
      </c>
    </row>
    <row r="602" spans="1:3">
      <c r="A602" t="s">
        <v>624</v>
      </c>
      <c r="B602">
        <v>543</v>
      </c>
      <c r="C602">
        <f t="shared" si="3"/>
        <v>181</v>
      </c>
    </row>
    <row r="603" spans="1:3">
      <c r="A603" t="s">
        <v>625</v>
      </c>
      <c r="B603">
        <v>543</v>
      </c>
      <c r="C603">
        <f t="shared" si="3"/>
        <v>181</v>
      </c>
    </row>
    <row r="604" spans="1:3">
      <c r="A604" t="s">
        <v>626</v>
      </c>
      <c r="B604">
        <v>543</v>
      </c>
      <c r="C604">
        <f t="shared" si="3"/>
        <v>181</v>
      </c>
    </row>
    <row r="605" spans="1:3">
      <c r="A605" t="s">
        <v>627</v>
      </c>
      <c r="B605">
        <v>546</v>
      </c>
      <c r="C605">
        <f t="shared" si="3"/>
        <v>182</v>
      </c>
    </row>
    <row r="606" spans="1:3">
      <c r="A606" t="s">
        <v>628</v>
      </c>
      <c r="B606">
        <v>549</v>
      </c>
      <c r="C606">
        <f t="shared" si="3"/>
        <v>183</v>
      </c>
    </row>
    <row r="607" spans="1:3">
      <c r="A607" t="s">
        <v>629</v>
      </c>
      <c r="B607">
        <v>552</v>
      </c>
      <c r="C607">
        <f t="shared" si="3"/>
        <v>184</v>
      </c>
    </row>
    <row r="608" spans="1:3">
      <c r="A608" t="s">
        <v>630</v>
      </c>
      <c r="B608">
        <v>561</v>
      </c>
      <c r="C608">
        <f t="shared" si="3"/>
        <v>187</v>
      </c>
    </row>
    <row r="609" spans="1:3">
      <c r="A609" t="s">
        <v>631</v>
      </c>
      <c r="B609">
        <v>561</v>
      </c>
      <c r="C609">
        <f t="shared" si="3"/>
        <v>187</v>
      </c>
    </row>
    <row r="610" spans="1:3">
      <c r="A610" t="s">
        <v>632</v>
      </c>
      <c r="B610">
        <v>561</v>
      </c>
      <c r="C610">
        <f t="shared" si="3"/>
        <v>187</v>
      </c>
    </row>
    <row r="611" spans="1:3">
      <c r="A611" t="s">
        <v>633</v>
      </c>
      <c r="B611">
        <v>561</v>
      </c>
      <c r="C611">
        <f t="shared" si="3"/>
        <v>187</v>
      </c>
    </row>
    <row r="612" spans="1:3">
      <c r="A612" t="s">
        <v>634</v>
      </c>
      <c r="B612">
        <v>561</v>
      </c>
      <c r="C612">
        <f t="shared" si="3"/>
        <v>187</v>
      </c>
    </row>
    <row r="613" spans="1:3">
      <c r="A613" t="s">
        <v>635</v>
      </c>
      <c r="B613">
        <v>564</v>
      </c>
      <c r="C613">
        <f t="shared" si="3"/>
        <v>188</v>
      </c>
    </row>
    <row r="614" spans="1:3">
      <c r="A614" t="s">
        <v>636</v>
      </c>
      <c r="B614">
        <v>564</v>
      </c>
      <c r="C614">
        <f t="shared" si="3"/>
        <v>188</v>
      </c>
    </row>
    <row r="615" spans="1:3">
      <c r="A615" t="s">
        <v>637</v>
      </c>
      <c r="B615">
        <v>567</v>
      </c>
      <c r="C615">
        <f t="shared" si="3"/>
        <v>189</v>
      </c>
    </row>
    <row r="616" spans="1:3">
      <c r="A616" t="s">
        <v>638</v>
      </c>
      <c r="B616">
        <v>570</v>
      </c>
      <c r="C616">
        <f t="shared" si="3"/>
        <v>190</v>
      </c>
    </row>
    <row r="617" spans="1:3">
      <c r="A617" t="s">
        <v>639</v>
      </c>
      <c r="B617">
        <v>573</v>
      </c>
      <c r="C617">
        <f t="shared" si="3"/>
        <v>191</v>
      </c>
    </row>
    <row r="618" spans="1:3">
      <c r="A618" t="s">
        <v>640</v>
      </c>
      <c r="B618">
        <v>573</v>
      </c>
      <c r="C618">
        <f t="shared" si="3"/>
        <v>191</v>
      </c>
    </row>
    <row r="619" spans="1:3">
      <c r="A619" t="s">
        <v>641</v>
      </c>
      <c r="B619">
        <v>576</v>
      </c>
      <c r="C619">
        <f t="shared" si="3"/>
        <v>192</v>
      </c>
    </row>
    <row r="620" spans="1:3">
      <c r="A620" t="s">
        <v>642</v>
      </c>
      <c r="B620">
        <v>576</v>
      </c>
      <c r="C620">
        <f t="shared" si="3"/>
        <v>192</v>
      </c>
    </row>
    <row r="621" spans="1:3">
      <c r="A621" t="s">
        <v>643</v>
      </c>
      <c r="B621">
        <v>582</v>
      </c>
      <c r="C621">
        <f t="shared" si="3"/>
        <v>194</v>
      </c>
    </row>
    <row r="622" spans="1:3">
      <c r="A622" t="s">
        <v>644</v>
      </c>
      <c r="B622">
        <v>582</v>
      </c>
      <c r="C622">
        <f t="shared" si="3"/>
        <v>194</v>
      </c>
    </row>
    <row r="623" spans="1:3">
      <c r="A623" t="s">
        <v>645</v>
      </c>
      <c r="B623">
        <v>582</v>
      </c>
      <c r="C623">
        <f t="shared" si="3"/>
        <v>194</v>
      </c>
    </row>
    <row r="624" spans="1:3">
      <c r="A624" t="s">
        <v>646</v>
      </c>
      <c r="B624">
        <v>588</v>
      </c>
      <c r="C624">
        <f t="shared" si="3"/>
        <v>196</v>
      </c>
    </row>
    <row r="625" spans="1:3">
      <c r="A625" t="s">
        <v>647</v>
      </c>
      <c r="B625">
        <v>591</v>
      </c>
      <c r="C625">
        <f t="shared" si="3"/>
        <v>197</v>
      </c>
    </row>
    <row r="626" spans="1:3">
      <c r="A626" t="s">
        <v>648</v>
      </c>
      <c r="B626">
        <v>591</v>
      </c>
      <c r="C626">
        <f t="shared" si="3"/>
        <v>197</v>
      </c>
    </row>
    <row r="627" spans="1:3">
      <c r="A627" t="s">
        <v>649</v>
      </c>
      <c r="B627">
        <v>594</v>
      </c>
      <c r="C627">
        <f t="shared" si="3"/>
        <v>198</v>
      </c>
    </row>
    <row r="628" spans="1:3">
      <c r="A628" t="s">
        <v>650</v>
      </c>
      <c r="B628">
        <v>597</v>
      </c>
      <c r="C628">
        <f t="shared" si="3"/>
        <v>199</v>
      </c>
    </row>
    <row r="629" spans="1:3">
      <c r="A629" t="s">
        <v>651</v>
      </c>
      <c r="B629">
        <v>600</v>
      </c>
      <c r="C629">
        <f t="shared" si="3"/>
        <v>200</v>
      </c>
    </row>
    <row r="630" spans="1:3">
      <c r="A630" t="s">
        <v>652</v>
      </c>
      <c r="B630">
        <v>609</v>
      </c>
      <c r="C630">
        <f t="shared" si="3"/>
        <v>203</v>
      </c>
    </row>
    <row r="631" spans="1:3">
      <c r="A631" t="s">
        <v>653</v>
      </c>
      <c r="B631">
        <v>609</v>
      </c>
      <c r="C631">
        <f t="shared" ref="C631:C694" si="4">B:B/3</f>
        <v>203</v>
      </c>
    </row>
    <row r="632" spans="1:3">
      <c r="A632" t="s">
        <v>654</v>
      </c>
      <c r="B632">
        <v>612</v>
      </c>
      <c r="C632">
        <f t="shared" si="4"/>
        <v>204</v>
      </c>
    </row>
    <row r="633" spans="1:3">
      <c r="A633" t="s">
        <v>655</v>
      </c>
      <c r="B633">
        <v>612</v>
      </c>
      <c r="C633">
        <f t="shared" si="4"/>
        <v>204</v>
      </c>
    </row>
    <row r="634" spans="1:3">
      <c r="A634" t="s">
        <v>656</v>
      </c>
      <c r="B634">
        <v>618</v>
      </c>
      <c r="C634">
        <f t="shared" si="4"/>
        <v>206</v>
      </c>
    </row>
    <row r="635" spans="1:3">
      <c r="A635" t="s">
        <v>657</v>
      </c>
      <c r="B635">
        <v>621</v>
      </c>
      <c r="C635">
        <f t="shared" si="4"/>
        <v>207</v>
      </c>
    </row>
    <row r="636" spans="1:3">
      <c r="A636" t="s">
        <v>658</v>
      </c>
      <c r="B636">
        <v>624</v>
      </c>
      <c r="C636">
        <f t="shared" si="4"/>
        <v>208</v>
      </c>
    </row>
    <row r="637" spans="1:3">
      <c r="A637" t="s">
        <v>659</v>
      </c>
      <c r="B637">
        <v>627</v>
      </c>
      <c r="C637">
        <f t="shared" si="4"/>
        <v>209</v>
      </c>
    </row>
    <row r="638" spans="1:3">
      <c r="A638" t="s">
        <v>660</v>
      </c>
      <c r="B638">
        <v>627</v>
      </c>
      <c r="C638">
        <f t="shared" si="4"/>
        <v>209</v>
      </c>
    </row>
    <row r="639" spans="1:3">
      <c r="A639" t="s">
        <v>661</v>
      </c>
      <c r="B639">
        <v>630</v>
      </c>
      <c r="C639">
        <f t="shared" si="4"/>
        <v>210</v>
      </c>
    </row>
    <row r="640" spans="1:3">
      <c r="A640" t="s">
        <v>662</v>
      </c>
      <c r="B640">
        <v>630</v>
      </c>
      <c r="C640">
        <f t="shared" si="4"/>
        <v>210</v>
      </c>
    </row>
    <row r="641" spans="1:3">
      <c r="A641" t="s">
        <v>663</v>
      </c>
      <c r="B641">
        <v>633</v>
      </c>
      <c r="C641">
        <f t="shared" si="4"/>
        <v>211</v>
      </c>
    </row>
    <row r="642" spans="1:3">
      <c r="A642" t="s">
        <v>664</v>
      </c>
      <c r="B642">
        <v>633</v>
      </c>
      <c r="C642">
        <f t="shared" si="4"/>
        <v>211</v>
      </c>
    </row>
    <row r="643" spans="1:3">
      <c r="A643" t="s">
        <v>665</v>
      </c>
      <c r="B643">
        <v>636</v>
      </c>
      <c r="C643">
        <f t="shared" si="4"/>
        <v>212</v>
      </c>
    </row>
    <row r="644" spans="1:3">
      <c r="A644" t="s">
        <v>666</v>
      </c>
      <c r="B644">
        <v>639</v>
      </c>
      <c r="C644">
        <f t="shared" si="4"/>
        <v>213</v>
      </c>
    </row>
    <row r="645" spans="1:3">
      <c r="A645" t="s">
        <v>667</v>
      </c>
      <c r="B645">
        <v>642</v>
      </c>
      <c r="C645">
        <f t="shared" si="4"/>
        <v>214</v>
      </c>
    </row>
    <row r="646" spans="1:3">
      <c r="A646" t="s">
        <v>668</v>
      </c>
      <c r="B646">
        <v>642</v>
      </c>
      <c r="C646">
        <f t="shared" si="4"/>
        <v>214</v>
      </c>
    </row>
    <row r="647" spans="1:3">
      <c r="A647" t="s">
        <v>669</v>
      </c>
      <c r="B647">
        <v>645</v>
      </c>
      <c r="C647">
        <f t="shared" si="4"/>
        <v>215</v>
      </c>
    </row>
    <row r="648" spans="1:3">
      <c r="A648" t="s">
        <v>670</v>
      </c>
      <c r="B648">
        <v>648</v>
      </c>
      <c r="C648">
        <f t="shared" si="4"/>
        <v>216</v>
      </c>
    </row>
    <row r="649" spans="1:3">
      <c r="A649" t="s">
        <v>671</v>
      </c>
      <c r="B649">
        <v>651</v>
      </c>
      <c r="C649">
        <f t="shared" si="4"/>
        <v>217</v>
      </c>
    </row>
    <row r="650" spans="1:3">
      <c r="A650" t="s">
        <v>672</v>
      </c>
      <c r="B650">
        <v>651</v>
      </c>
      <c r="C650">
        <f t="shared" si="4"/>
        <v>217</v>
      </c>
    </row>
    <row r="651" spans="1:3">
      <c r="A651" t="s">
        <v>673</v>
      </c>
      <c r="B651">
        <v>654</v>
      </c>
      <c r="C651">
        <f t="shared" si="4"/>
        <v>218</v>
      </c>
    </row>
    <row r="652" spans="1:3">
      <c r="A652" t="s">
        <v>674</v>
      </c>
      <c r="B652">
        <v>657</v>
      </c>
      <c r="C652">
        <f t="shared" si="4"/>
        <v>219</v>
      </c>
    </row>
    <row r="653" spans="1:3">
      <c r="A653" t="s">
        <v>675</v>
      </c>
      <c r="B653">
        <v>660</v>
      </c>
      <c r="C653">
        <f t="shared" si="4"/>
        <v>220</v>
      </c>
    </row>
    <row r="654" spans="1:3">
      <c r="A654" t="s">
        <v>676</v>
      </c>
      <c r="B654">
        <v>660</v>
      </c>
      <c r="C654">
        <f t="shared" si="4"/>
        <v>220</v>
      </c>
    </row>
    <row r="655" spans="1:3">
      <c r="A655" t="s">
        <v>677</v>
      </c>
      <c r="B655">
        <v>660</v>
      </c>
      <c r="C655">
        <f t="shared" si="4"/>
        <v>220</v>
      </c>
    </row>
    <row r="656" spans="1:3">
      <c r="A656" t="s">
        <v>678</v>
      </c>
      <c r="B656">
        <v>663</v>
      </c>
      <c r="C656">
        <f t="shared" si="4"/>
        <v>221</v>
      </c>
    </row>
    <row r="657" spans="1:3">
      <c r="A657" t="s">
        <v>679</v>
      </c>
      <c r="B657">
        <v>663</v>
      </c>
      <c r="C657">
        <f t="shared" si="4"/>
        <v>221</v>
      </c>
    </row>
    <row r="658" spans="1:3">
      <c r="A658" t="s">
        <v>680</v>
      </c>
      <c r="B658">
        <v>663</v>
      </c>
      <c r="C658">
        <f t="shared" si="4"/>
        <v>221</v>
      </c>
    </row>
    <row r="659" spans="1:3">
      <c r="A659" t="s">
        <v>681</v>
      </c>
      <c r="B659">
        <v>666</v>
      </c>
      <c r="C659">
        <f t="shared" si="4"/>
        <v>222</v>
      </c>
    </row>
    <row r="660" spans="1:3">
      <c r="A660" t="s">
        <v>682</v>
      </c>
      <c r="B660">
        <v>666</v>
      </c>
      <c r="C660">
        <f t="shared" si="4"/>
        <v>222</v>
      </c>
    </row>
    <row r="661" spans="1:3">
      <c r="A661" t="s">
        <v>683</v>
      </c>
      <c r="B661">
        <v>669</v>
      </c>
      <c r="C661">
        <f t="shared" si="4"/>
        <v>223</v>
      </c>
    </row>
    <row r="662" spans="1:3">
      <c r="A662" t="s">
        <v>684</v>
      </c>
      <c r="B662">
        <v>672</v>
      </c>
      <c r="C662">
        <f t="shared" si="4"/>
        <v>224</v>
      </c>
    </row>
    <row r="663" spans="1:3">
      <c r="A663" t="s">
        <v>685</v>
      </c>
      <c r="B663">
        <v>672</v>
      </c>
      <c r="C663">
        <f t="shared" si="4"/>
        <v>224</v>
      </c>
    </row>
    <row r="664" spans="1:3">
      <c r="A664" t="s">
        <v>686</v>
      </c>
      <c r="B664">
        <v>672</v>
      </c>
      <c r="C664">
        <f t="shared" si="4"/>
        <v>224</v>
      </c>
    </row>
    <row r="665" spans="1:3">
      <c r="A665" t="s">
        <v>687</v>
      </c>
      <c r="B665">
        <v>672</v>
      </c>
      <c r="C665">
        <f t="shared" si="4"/>
        <v>224</v>
      </c>
    </row>
    <row r="666" spans="1:3">
      <c r="A666" t="s">
        <v>688</v>
      </c>
      <c r="B666">
        <v>675</v>
      </c>
      <c r="C666">
        <f t="shared" si="4"/>
        <v>225</v>
      </c>
    </row>
    <row r="667" spans="1:3">
      <c r="A667" t="s">
        <v>689</v>
      </c>
      <c r="B667">
        <v>675</v>
      </c>
      <c r="C667">
        <f t="shared" si="4"/>
        <v>225</v>
      </c>
    </row>
    <row r="668" spans="1:3">
      <c r="A668" t="s">
        <v>690</v>
      </c>
      <c r="B668">
        <v>681</v>
      </c>
      <c r="C668">
        <f t="shared" si="4"/>
        <v>227</v>
      </c>
    </row>
    <row r="669" spans="1:3">
      <c r="A669" t="s">
        <v>691</v>
      </c>
      <c r="B669">
        <v>684</v>
      </c>
      <c r="C669">
        <f t="shared" si="4"/>
        <v>228</v>
      </c>
    </row>
    <row r="670" spans="1:3">
      <c r="A670" t="s">
        <v>692</v>
      </c>
      <c r="B670">
        <v>684</v>
      </c>
      <c r="C670">
        <f t="shared" si="4"/>
        <v>228</v>
      </c>
    </row>
    <row r="671" spans="1:3">
      <c r="A671" t="s">
        <v>693</v>
      </c>
      <c r="B671">
        <v>687</v>
      </c>
      <c r="C671">
        <f t="shared" si="4"/>
        <v>229</v>
      </c>
    </row>
    <row r="672" spans="1:3">
      <c r="A672" t="s">
        <v>694</v>
      </c>
      <c r="B672">
        <v>693</v>
      </c>
      <c r="C672">
        <f t="shared" si="4"/>
        <v>231</v>
      </c>
    </row>
    <row r="673" spans="1:3">
      <c r="A673" t="s">
        <v>695</v>
      </c>
      <c r="B673">
        <v>693</v>
      </c>
      <c r="C673">
        <f t="shared" si="4"/>
        <v>231</v>
      </c>
    </row>
    <row r="674" spans="1:3">
      <c r="A674" t="s">
        <v>696</v>
      </c>
      <c r="B674">
        <v>696</v>
      </c>
      <c r="C674">
        <f t="shared" si="4"/>
        <v>232</v>
      </c>
    </row>
    <row r="675" spans="1:3">
      <c r="A675" t="s">
        <v>697</v>
      </c>
      <c r="B675">
        <v>696</v>
      </c>
      <c r="C675">
        <f t="shared" si="4"/>
        <v>232</v>
      </c>
    </row>
    <row r="676" spans="1:3">
      <c r="A676" t="s">
        <v>698</v>
      </c>
      <c r="B676">
        <v>702</v>
      </c>
      <c r="C676">
        <f t="shared" si="4"/>
        <v>234</v>
      </c>
    </row>
    <row r="677" spans="1:3">
      <c r="A677" t="s">
        <v>699</v>
      </c>
      <c r="B677">
        <v>702</v>
      </c>
      <c r="C677">
        <f t="shared" si="4"/>
        <v>234</v>
      </c>
    </row>
    <row r="678" spans="1:3">
      <c r="A678" t="s">
        <v>700</v>
      </c>
      <c r="B678">
        <v>702</v>
      </c>
      <c r="C678">
        <f t="shared" si="4"/>
        <v>234</v>
      </c>
    </row>
    <row r="679" spans="1:3">
      <c r="A679" t="s">
        <v>701</v>
      </c>
      <c r="B679">
        <v>705</v>
      </c>
      <c r="C679">
        <f t="shared" si="4"/>
        <v>235</v>
      </c>
    </row>
    <row r="680" spans="1:3">
      <c r="A680" t="s">
        <v>702</v>
      </c>
      <c r="B680">
        <v>705</v>
      </c>
      <c r="C680">
        <f t="shared" si="4"/>
        <v>235</v>
      </c>
    </row>
    <row r="681" spans="1:3">
      <c r="A681" t="s">
        <v>703</v>
      </c>
      <c r="B681">
        <v>708</v>
      </c>
      <c r="C681">
        <f t="shared" si="4"/>
        <v>236</v>
      </c>
    </row>
    <row r="682" spans="1:3">
      <c r="A682" t="s">
        <v>704</v>
      </c>
      <c r="B682">
        <v>708</v>
      </c>
      <c r="C682">
        <f t="shared" si="4"/>
        <v>236</v>
      </c>
    </row>
    <row r="683" spans="1:3">
      <c r="A683" t="s">
        <v>705</v>
      </c>
      <c r="B683">
        <v>711</v>
      </c>
      <c r="C683">
        <f t="shared" si="4"/>
        <v>237</v>
      </c>
    </row>
    <row r="684" spans="1:3">
      <c r="A684" t="s">
        <v>706</v>
      </c>
      <c r="B684">
        <v>711</v>
      </c>
      <c r="C684">
        <f t="shared" si="4"/>
        <v>237</v>
      </c>
    </row>
    <row r="685" spans="1:3">
      <c r="A685" t="s">
        <v>707</v>
      </c>
      <c r="B685">
        <v>711</v>
      </c>
      <c r="C685">
        <f t="shared" si="4"/>
        <v>237</v>
      </c>
    </row>
    <row r="686" spans="1:3">
      <c r="A686" t="s">
        <v>708</v>
      </c>
      <c r="B686">
        <v>714</v>
      </c>
      <c r="C686">
        <f t="shared" si="4"/>
        <v>238</v>
      </c>
    </row>
    <row r="687" spans="1:3">
      <c r="A687" t="s">
        <v>709</v>
      </c>
      <c r="B687">
        <v>717</v>
      </c>
      <c r="C687">
        <f t="shared" si="4"/>
        <v>239</v>
      </c>
    </row>
    <row r="688" spans="1:3">
      <c r="A688" t="s">
        <v>710</v>
      </c>
      <c r="B688">
        <v>720</v>
      </c>
      <c r="C688">
        <f t="shared" si="4"/>
        <v>240</v>
      </c>
    </row>
    <row r="689" spans="1:3">
      <c r="A689" t="s">
        <v>711</v>
      </c>
      <c r="B689">
        <v>723</v>
      </c>
      <c r="C689">
        <f t="shared" si="4"/>
        <v>241</v>
      </c>
    </row>
    <row r="690" spans="1:3">
      <c r="A690" t="s">
        <v>712</v>
      </c>
      <c r="B690">
        <v>726</v>
      </c>
      <c r="C690">
        <f t="shared" si="4"/>
        <v>242</v>
      </c>
    </row>
    <row r="691" spans="1:3">
      <c r="A691" t="s">
        <v>713</v>
      </c>
      <c r="B691">
        <v>735</v>
      </c>
      <c r="C691">
        <f t="shared" si="4"/>
        <v>245</v>
      </c>
    </row>
    <row r="692" spans="1:3">
      <c r="A692" t="s">
        <v>714</v>
      </c>
      <c r="B692">
        <v>744</v>
      </c>
      <c r="C692">
        <f t="shared" si="4"/>
        <v>248</v>
      </c>
    </row>
    <row r="693" spans="1:3">
      <c r="A693" t="s">
        <v>715</v>
      </c>
      <c r="B693">
        <v>747</v>
      </c>
      <c r="C693">
        <f t="shared" si="4"/>
        <v>249</v>
      </c>
    </row>
    <row r="694" spans="1:3">
      <c r="A694" t="s">
        <v>716</v>
      </c>
      <c r="B694">
        <v>750</v>
      </c>
      <c r="C694">
        <f t="shared" si="4"/>
        <v>250</v>
      </c>
    </row>
    <row r="695" spans="1:3">
      <c r="A695" t="s">
        <v>717</v>
      </c>
      <c r="B695">
        <v>750</v>
      </c>
      <c r="C695">
        <f t="shared" ref="C695:C758" si="5">B:B/3</f>
        <v>250</v>
      </c>
    </row>
    <row r="696" spans="1:3">
      <c r="A696" t="s">
        <v>718</v>
      </c>
      <c r="B696">
        <v>753</v>
      </c>
      <c r="C696">
        <f t="shared" si="5"/>
        <v>251</v>
      </c>
    </row>
    <row r="697" spans="1:3">
      <c r="A697" t="s">
        <v>719</v>
      </c>
      <c r="B697">
        <v>765</v>
      </c>
      <c r="C697">
        <f t="shared" si="5"/>
        <v>255</v>
      </c>
    </row>
    <row r="698" spans="1:3">
      <c r="A698" t="s">
        <v>720</v>
      </c>
      <c r="B698">
        <v>765</v>
      </c>
      <c r="C698">
        <f t="shared" si="5"/>
        <v>255</v>
      </c>
    </row>
    <row r="699" spans="1:3">
      <c r="A699" t="s">
        <v>721</v>
      </c>
      <c r="B699">
        <v>765</v>
      </c>
      <c r="C699">
        <f t="shared" si="5"/>
        <v>255</v>
      </c>
    </row>
    <row r="700" spans="1:3">
      <c r="A700" t="s">
        <v>722</v>
      </c>
      <c r="B700">
        <v>768</v>
      </c>
      <c r="C700">
        <f t="shared" si="5"/>
        <v>256</v>
      </c>
    </row>
    <row r="701" spans="1:3">
      <c r="A701" t="s">
        <v>723</v>
      </c>
      <c r="B701">
        <v>768</v>
      </c>
      <c r="C701">
        <f t="shared" si="5"/>
        <v>256</v>
      </c>
    </row>
    <row r="702" spans="1:3">
      <c r="A702" t="s">
        <v>724</v>
      </c>
      <c r="B702">
        <v>771</v>
      </c>
      <c r="C702">
        <f t="shared" si="5"/>
        <v>257</v>
      </c>
    </row>
    <row r="703" spans="1:3">
      <c r="A703" t="s">
        <v>725</v>
      </c>
      <c r="B703">
        <v>774</v>
      </c>
      <c r="C703">
        <f t="shared" si="5"/>
        <v>258</v>
      </c>
    </row>
    <row r="704" spans="1:3">
      <c r="A704" t="s">
        <v>726</v>
      </c>
      <c r="B704">
        <v>777</v>
      </c>
      <c r="C704">
        <f t="shared" si="5"/>
        <v>259</v>
      </c>
    </row>
    <row r="705" spans="1:3">
      <c r="A705" t="s">
        <v>727</v>
      </c>
      <c r="B705">
        <v>780</v>
      </c>
      <c r="C705">
        <f t="shared" si="5"/>
        <v>260</v>
      </c>
    </row>
    <row r="706" spans="1:3">
      <c r="A706" t="s">
        <v>728</v>
      </c>
      <c r="B706">
        <v>786</v>
      </c>
      <c r="C706">
        <f t="shared" si="5"/>
        <v>262</v>
      </c>
    </row>
    <row r="707" spans="1:3">
      <c r="A707" t="s">
        <v>729</v>
      </c>
      <c r="B707">
        <v>789</v>
      </c>
      <c r="C707">
        <f t="shared" si="5"/>
        <v>263</v>
      </c>
    </row>
    <row r="708" spans="1:3">
      <c r="A708" t="s">
        <v>730</v>
      </c>
      <c r="B708">
        <v>789</v>
      </c>
      <c r="C708">
        <f t="shared" si="5"/>
        <v>263</v>
      </c>
    </row>
    <row r="709" spans="1:3">
      <c r="A709" t="s">
        <v>731</v>
      </c>
      <c r="B709">
        <v>792</v>
      </c>
      <c r="C709">
        <f t="shared" si="5"/>
        <v>264</v>
      </c>
    </row>
    <row r="710" spans="1:3">
      <c r="A710" t="s">
        <v>732</v>
      </c>
      <c r="B710">
        <v>798</v>
      </c>
      <c r="C710">
        <f t="shared" si="5"/>
        <v>266</v>
      </c>
    </row>
    <row r="711" spans="1:3">
      <c r="A711" t="s">
        <v>733</v>
      </c>
      <c r="B711">
        <v>798</v>
      </c>
      <c r="C711">
        <f t="shared" si="5"/>
        <v>266</v>
      </c>
    </row>
    <row r="712" spans="1:3">
      <c r="A712" t="s">
        <v>734</v>
      </c>
      <c r="B712">
        <v>798</v>
      </c>
      <c r="C712">
        <f t="shared" si="5"/>
        <v>266</v>
      </c>
    </row>
    <row r="713" spans="1:3">
      <c r="A713" t="s">
        <v>735</v>
      </c>
      <c r="B713">
        <v>801</v>
      </c>
      <c r="C713">
        <f t="shared" si="5"/>
        <v>267</v>
      </c>
    </row>
    <row r="714" spans="1:3">
      <c r="A714" t="s">
        <v>736</v>
      </c>
      <c r="B714">
        <v>801</v>
      </c>
      <c r="C714">
        <f t="shared" si="5"/>
        <v>267</v>
      </c>
    </row>
    <row r="715" spans="1:3">
      <c r="A715" t="s">
        <v>737</v>
      </c>
      <c r="B715">
        <v>801</v>
      </c>
      <c r="C715">
        <f t="shared" si="5"/>
        <v>267</v>
      </c>
    </row>
    <row r="716" spans="1:3">
      <c r="A716" t="s">
        <v>738</v>
      </c>
      <c r="B716">
        <v>801</v>
      </c>
      <c r="C716">
        <f t="shared" si="5"/>
        <v>267</v>
      </c>
    </row>
    <row r="717" spans="1:3">
      <c r="A717" t="s">
        <v>739</v>
      </c>
      <c r="B717">
        <v>804</v>
      </c>
      <c r="C717">
        <f t="shared" si="5"/>
        <v>268</v>
      </c>
    </row>
    <row r="718" spans="1:3">
      <c r="A718" t="s">
        <v>740</v>
      </c>
      <c r="B718">
        <v>804</v>
      </c>
      <c r="C718">
        <f t="shared" si="5"/>
        <v>268</v>
      </c>
    </row>
    <row r="719" spans="1:3">
      <c r="A719" t="s">
        <v>741</v>
      </c>
      <c r="B719">
        <v>804</v>
      </c>
      <c r="C719">
        <f t="shared" si="5"/>
        <v>268</v>
      </c>
    </row>
    <row r="720" spans="1:3">
      <c r="A720" t="s">
        <v>742</v>
      </c>
      <c r="B720">
        <v>804</v>
      </c>
      <c r="C720">
        <f t="shared" si="5"/>
        <v>268</v>
      </c>
    </row>
    <row r="721" spans="1:3">
      <c r="A721" t="s">
        <v>743</v>
      </c>
      <c r="B721">
        <v>807</v>
      </c>
      <c r="C721">
        <f t="shared" si="5"/>
        <v>269</v>
      </c>
    </row>
    <row r="722" spans="1:3">
      <c r="A722" t="s">
        <v>744</v>
      </c>
      <c r="B722">
        <v>807</v>
      </c>
      <c r="C722">
        <f t="shared" si="5"/>
        <v>269</v>
      </c>
    </row>
    <row r="723" spans="1:3">
      <c r="A723" t="s">
        <v>745</v>
      </c>
      <c r="B723">
        <v>810</v>
      </c>
      <c r="C723">
        <f t="shared" si="5"/>
        <v>270</v>
      </c>
    </row>
    <row r="724" spans="1:3">
      <c r="A724" t="s">
        <v>746</v>
      </c>
      <c r="B724">
        <v>816</v>
      </c>
      <c r="C724">
        <f t="shared" si="5"/>
        <v>272</v>
      </c>
    </row>
    <row r="725" spans="1:3">
      <c r="A725" t="s">
        <v>747</v>
      </c>
      <c r="B725">
        <v>819</v>
      </c>
      <c r="C725">
        <f t="shared" si="5"/>
        <v>273</v>
      </c>
    </row>
    <row r="726" spans="1:3">
      <c r="A726" t="s">
        <v>748</v>
      </c>
      <c r="B726">
        <v>822</v>
      </c>
      <c r="C726">
        <f t="shared" si="5"/>
        <v>274</v>
      </c>
    </row>
    <row r="727" spans="1:3">
      <c r="A727" t="s">
        <v>749</v>
      </c>
      <c r="B727">
        <v>822</v>
      </c>
      <c r="C727">
        <f t="shared" si="5"/>
        <v>274</v>
      </c>
    </row>
    <row r="728" spans="1:3">
      <c r="A728" t="s">
        <v>750</v>
      </c>
      <c r="B728">
        <v>825</v>
      </c>
      <c r="C728">
        <f t="shared" si="5"/>
        <v>275</v>
      </c>
    </row>
    <row r="729" spans="1:3">
      <c r="A729" t="s">
        <v>751</v>
      </c>
      <c r="B729">
        <v>825</v>
      </c>
      <c r="C729">
        <f t="shared" si="5"/>
        <v>275</v>
      </c>
    </row>
    <row r="730" spans="1:3">
      <c r="A730" t="s">
        <v>752</v>
      </c>
      <c r="B730">
        <v>828</v>
      </c>
      <c r="C730">
        <f t="shared" si="5"/>
        <v>276</v>
      </c>
    </row>
    <row r="731" spans="1:3">
      <c r="A731" t="s">
        <v>753</v>
      </c>
      <c r="B731">
        <v>828</v>
      </c>
      <c r="C731">
        <f t="shared" si="5"/>
        <v>276</v>
      </c>
    </row>
    <row r="732" spans="1:3">
      <c r="A732" t="s">
        <v>754</v>
      </c>
      <c r="B732">
        <v>828</v>
      </c>
      <c r="C732">
        <f t="shared" si="5"/>
        <v>276</v>
      </c>
    </row>
    <row r="733" spans="1:3">
      <c r="A733" t="s">
        <v>755</v>
      </c>
      <c r="B733">
        <v>834</v>
      </c>
      <c r="C733">
        <f t="shared" si="5"/>
        <v>278</v>
      </c>
    </row>
    <row r="734" spans="1:3">
      <c r="A734" t="s">
        <v>756</v>
      </c>
      <c r="B734">
        <v>834</v>
      </c>
      <c r="C734">
        <f t="shared" si="5"/>
        <v>278</v>
      </c>
    </row>
    <row r="735" spans="1:3">
      <c r="A735" t="s">
        <v>757</v>
      </c>
      <c r="B735">
        <v>834</v>
      </c>
      <c r="C735">
        <f t="shared" si="5"/>
        <v>278</v>
      </c>
    </row>
    <row r="736" spans="1:3">
      <c r="A736" t="s">
        <v>758</v>
      </c>
      <c r="B736">
        <v>837</v>
      </c>
      <c r="C736">
        <f t="shared" si="5"/>
        <v>279</v>
      </c>
    </row>
    <row r="737" spans="1:3">
      <c r="A737" t="s">
        <v>759</v>
      </c>
      <c r="B737">
        <v>840</v>
      </c>
      <c r="C737">
        <f t="shared" si="5"/>
        <v>280</v>
      </c>
    </row>
    <row r="738" spans="1:3">
      <c r="A738" t="s">
        <v>760</v>
      </c>
      <c r="B738">
        <v>840</v>
      </c>
      <c r="C738">
        <f t="shared" si="5"/>
        <v>280</v>
      </c>
    </row>
    <row r="739" spans="1:3">
      <c r="A739" t="s">
        <v>761</v>
      </c>
      <c r="B739">
        <v>840</v>
      </c>
      <c r="C739">
        <f t="shared" si="5"/>
        <v>280</v>
      </c>
    </row>
    <row r="740" spans="1:3">
      <c r="A740" t="s">
        <v>762</v>
      </c>
      <c r="B740">
        <v>843</v>
      </c>
      <c r="C740">
        <f t="shared" si="5"/>
        <v>281</v>
      </c>
    </row>
    <row r="741" spans="1:3">
      <c r="A741" t="s">
        <v>763</v>
      </c>
      <c r="B741">
        <v>846</v>
      </c>
      <c r="C741">
        <f t="shared" si="5"/>
        <v>282</v>
      </c>
    </row>
    <row r="742" spans="1:3">
      <c r="A742" t="s">
        <v>764</v>
      </c>
      <c r="B742">
        <v>846</v>
      </c>
      <c r="C742">
        <f t="shared" si="5"/>
        <v>282</v>
      </c>
    </row>
    <row r="743" spans="1:3">
      <c r="A743" t="s">
        <v>765</v>
      </c>
      <c r="B743">
        <v>849</v>
      </c>
      <c r="C743">
        <f t="shared" si="5"/>
        <v>283</v>
      </c>
    </row>
    <row r="744" spans="1:3">
      <c r="A744" t="s">
        <v>766</v>
      </c>
      <c r="B744">
        <v>858</v>
      </c>
      <c r="C744">
        <f t="shared" si="5"/>
        <v>286</v>
      </c>
    </row>
    <row r="745" spans="1:3">
      <c r="A745" t="s">
        <v>767</v>
      </c>
      <c r="B745">
        <v>858</v>
      </c>
      <c r="C745">
        <f t="shared" si="5"/>
        <v>286</v>
      </c>
    </row>
    <row r="746" spans="1:3">
      <c r="A746" t="s">
        <v>768</v>
      </c>
      <c r="B746">
        <v>858</v>
      </c>
      <c r="C746">
        <f t="shared" si="5"/>
        <v>286</v>
      </c>
    </row>
    <row r="747" spans="1:3">
      <c r="A747" t="s">
        <v>769</v>
      </c>
      <c r="B747">
        <v>858</v>
      </c>
      <c r="C747">
        <f t="shared" si="5"/>
        <v>286</v>
      </c>
    </row>
    <row r="748" spans="1:3">
      <c r="A748" t="s">
        <v>770</v>
      </c>
      <c r="B748">
        <v>867</v>
      </c>
      <c r="C748">
        <f t="shared" si="5"/>
        <v>289</v>
      </c>
    </row>
    <row r="749" spans="1:3">
      <c r="A749" t="s">
        <v>771</v>
      </c>
      <c r="B749">
        <v>873</v>
      </c>
      <c r="C749">
        <f t="shared" si="5"/>
        <v>291</v>
      </c>
    </row>
    <row r="750" spans="1:3">
      <c r="A750" t="s">
        <v>772</v>
      </c>
      <c r="B750">
        <v>879</v>
      </c>
      <c r="C750">
        <f t="shared" si="5"/>
        <v>293</v>
      </c>
    </row>
    <row r="751" spans="1:3">
      <c r="A751" t="s">
        <v>773</v>
      </c>
      <c r="B751">
        <v>879</v>
      </c>
      <c r="C751">
        <f t="shared" si="5"/>
        <v>293</v>
      </c>
    </row>
    <row r="752" spans="1:3">
      <c r="A752" t="s">
        <v>774</v>
      </c>
      <c r="B752">
        <v>885</v>
      </c>
      <c r="C752">
        <f t="shared" si="5"/>
        <v>295</v>
      </c>
    </row>
    <row r="753" spans="1:3">
      <c r="A753" t="s">
        <v>775</v>
      </c>
      <c r="B753">
        <v>888</v>
      </c>
      <c r="C753">
        <f t="shared" si="5"/>
        <v>296</v>
      </c>
    </row>
    <row r="754" spans="1:3">
      <c r="A754" t="s">
        <v>776</v>
      </c>
      <c r="B754">
        <v>888</v>
      </c>
      <c r="C754">
        <f t="shared" si="5"/>
        <v>296</v>
      </c>
    </row>
    <row r="755" spans="1:3">
      <c r="A755" t="s">
        <v>777</v>
      </c>
      <c r="B755">
        <v>891</v>
      </c>
      <c r="C755">
        <f t="shared" si="5"/>
        <v>297</v>
      </c>
    </row>
    <row r="756" spans="1:3">
      <c r="A756" t="s">
        <v>778</v>
      </c>
      <c r="B756">
        <v>891</v>
      </c>
      <c r="C756">
        <f t="shared" si="5"/>
        <v>297</v>
      </c>
    </row>
    <row r="757" spans="1:3">
      <c r="A757" t="s">
        <v>779</v>
      </c>
      <c r="B757">
        <v>897</v>
      </c>
      <c r="C757">
        <f t="shared" si="5"/>
        <v>299</v>
      </c>
    </row>
    <row r="758" spans="1:3">
      <c r="A758" t="s">
        <v>780</v>
      </c>
      <c r="B758">
        <v>900</v>
      </c>
      <c r="C758">
        <f t="shared" si="5"/>
        <v>300</v>
      </c>
    </row>
    <row r="759" spans="1:3">
      <c r="A759" t="s">
        <v>781</v>
      </c>
      <c r="B759">
        <v>903</v>
      </c>
      <c r="C759">
        <f t="shared" ref="C759:C822" si="6">B:B/3</f>
        <v>301</v>
      </c>
    </row>
    <row r="760" spans="1:3">
      <c r="A760" t="s">
        <v>782</v>
      </c>
      <c r="B760">
        <v>906</v>
      </c>
      <c r="C760">
        <f t="shared" si="6"/>
        <v>302</v>
      </c>
    </row>
    <row r="761" spans="1:3">
      <c r="A761" t="s">
        <v>783</v>
      </c>
      <c r="B761">
        <v>906</v>
      </c>
      <c r="C761">
        <f t="shared" si="6"/>
        <v>302</v>
      </c>
    </row>
    <row r="762" spans="1:3">
      <c r="A762" t="s">
        <v>784</v>
      </c>
      <c r="B762">
        <v>909</v>
      </c>
      <c r="C762">
        <f t="shared" si="6"/>
        <v>303</v>
      </c>
    </row>
    <row r="763" spans="1:3">
      <c r="A763" t="s">
        <v>785</v>
      </c>
      <c r="B763">
        <v>909</v>
      </c>
      <c r="C763">
        <f t="shared" si="6"/>
        <v>303</v>
      </c>
    </row>
    <row r="764" spans="1:3">
      <c r="A764" t="s">
        <v>786</v>
      </c>
      <c r="B764">
        <v>912</v>
      </c>
      <c r="C764">
        <f t="shared" si="6"/>
        <v>304</v>
      </c>
    </row>
    <row r="765" spans="1:3">
      <c r="A765" t="s">
        <v>787</v>
      </c>
      <c r="B765">
        <v>912</v>
      </c>
      <c r="C765">
        <f t="shared" si="6"/>
        <v>304</v>
      </c>
    </row>
    <row r="766" spans="1:3">
      <c r="A766" t="s">
        <v>788</v>
      </c>
      <c r="B766">
        <v>915</v>
      </c>
      <c r="C766">
        <f t="shared" si="6"/>
        <v>305</v>
      </c>
    </row>
    <row r="767" spans="1:3">
      <c r="A767" t="s">
        <v>789</v>
      </c>
      <c r="B767">
        <v>915</v>
      </c>
      <c r="C767">
        <f t="shared" si="6"/>
        <v>305</v>
      </c>
    </row>
    <row r="768" spans="1:3">
      <c r="A768" t="s">
        <v>790</v>
      </c>
      <c r="B768">
        <v>915</v>
      </c>
      <c r="C768">
        <f t="shared" si="6"/>
        <v>305</v>
      </c>
    </row>
    <row r="769" spans="1:3">
      <c r="A769" t="s">
        <v>791</v>
      </c>
      <c r="B769">
        <v>915</v>
      </c>
      <c r="C769">
        <f t="shared" si="6"/>
        <v>305</v>
      </c>
    </row>
    <row r="770" spans="1:3">
      <c r="A770" t="s">
        <v>792</v>
      </c>
      <c r="B770">
        <v>915</v>
      </c>
      <c r="C770">
        <f t="shared" si="6"/>
        <v>305</v>
      </c>
    </row>
    <row r="771" spans="1:3">
      <c r="A771" t="s">
        <v>793</v>
      </c>
      <c r="B771">
        <v>918</v>
      </c>
      <c r="C771">
        <f t="shared" si="6"/>
        <v>306</v>
      </c>
    </row>
    <row r="772" spans="1:3">
      <c r="A772" t="s">
        <v>794</v>
      </c>
      <c r="B772">
        <v>918</v>
      </c>
      <c r="C772">
        <f t="shared" si="6"/>
        <v>306</v>
      </c>
    </row>
    <row r="773" spans="1:3">
      <c r="A773" t="s">
        <v>795</v>
      </c>
      <c r="B773">
        <v>921</v>
      </c>
      <c r="C773">
        <f t="shared" si="6"/>
        <v>307</v>
      </c>
    </row>
    <row r="774" spans="1:3">
      <c r="A774" t="s">
        <v>796</v>
      </c>
      <c r="B774">
        <v>927</v>
      </c>
      <c r="C774">
        <f t="shared" si="6"/>
        <v>309</v>
      </c>
    </row>
    <row r="775" spans="1:3">
      <c r="A775" t="s">
        <v>797</v>
      </c>
      <c r="B775">
        <v>927</v>
      </c>
      <c r="C775">
        <f t="shared" si="6"/>
        <v>309</v>
      </c>
    </row>
    <row r="776" spans="1:3">
      <c r="A776" t="s">
        <v>798</v>
      </c>
      <c r="B776">
        <v>930</v>
      </c>
      <c r="C776">
        <f t="shared" si="6"/>
        <v>310</v>
      </c>
    </row>
    <row r="777" spans="1:3">
      <c r="A777" t="s">
        <v>799</v>
      </c>
      <c r="B777">
        <v>933</v>
      </c>
      <c r="C777">
        <f t="shared" si="6"/>
        <v>311</v>
      </c>
    </row>
    <row r="778" spans="1:3">
      <c r="A778" t="s">
        <v>800</v>
      </c>
      <c r="B778">
        <v>939</v>
      </c>
      <c r="C778">
        <f t="shared" si="6"/>
        <v>313</v>
      </c>
    </row>
    <row r="779" spans="1:3">
      <c r="A779" t="s">
        <v>801</v>
      </c>
      <c r="B779">
        <v>939</v>
      </c>
      <c r="C779">
        <f t="shared" si="6"/>
        <v>313</v>
      </c>
    </row>
    <row r="780" spans="1:3">
      <c r="A780" t="s">
        <v>802</v>
      </c>
      <c r="B780">
        <v>942</v>
      </c>
      <c r="C780">
        <f t="shared" si="6"/>
        <v>314</v>
      </c>
    </row>
    <row r="781" spans="1:3">
      <c r="A781" t="s">
        <v>803</v>
      </c>
      <c r="B781">
        <v>945</v>
      </c>
      <c r="C781">
        <f t="shared" si="6"/>
        <v>315</v>
      </c>
    </row>
    <row r="782" spans="1:3">
      <c r="A782" t="s">
        <v>804</v>
      </c>
      <c r="B782">
        <v>945</v>
      </c>
      <c r="C782">
        <f t="shared" si="6"/>
        <v>315</v>
      </c>
    </row>
    <row r="783" spans="1:3">
      <c r="A783" t="s">
        <v>805</v>
      </c>
      <c r="B783">
        <v>948</v>
      </c>
      <c r="C783">
        <f t="shared" si="6"/>
        <v>316</v>
      </c>
    </row>
    <row r="784" spans="1:3">
      <c r="A784" t="s">
        <v>806</v>
      </c>
      <c r="B784">
        <v>948</v>
      </c>
      <c r="C784">
        <f t="shared" si="6"/>
        <v>316</v>
      </c>
    </row>
    <row r="785" spans="1:3">
      <c r="A785" t="s">
        <v>807</v>
      </c>
      <c r="B785">
        <v>948</v>
      </c>
      <c r="C785">
        <f t="shared" si="6"/>
        <v>316</v>
      </c>
    </row>
    <row r="786" spans="1:3">
      <c r="A786" t="s">
        <v>808</v>
      </c>
      <c r="B786">
        <v>951</v>
      </c>
      <c r="C786">
        <f t="shared" si="6"/>
        <v>317</v>
      </c>
    </row>
    <row r="787" spans="1:3">
      <c r="A787" t="s">
        <v>809</v>
      </c>
      <c r="B787">
        <v>954</v>
      </c>
      <c r="C787">
        <f t="shared" si="6"/>
        <v>318</v>
      </c>
    </row>
    <row r="788" spans="1:3">
      <c r="A788" t="s">
        <v>810</v>
      </c>
      <c r="B788">
        <v>954</v>
      </c>
      <c r="C788">
        <f t="shared" si="6"/>
        <v>318</v>
      </c>
    </row>
    <row r="789" spans="1:3">
      <c r="A789" t="s">
        <v>811</v>
      </c>
      <c r="B789">
        <v>954</v>
      </c>
      <c r="C789">
        <f t="shared" si="6"/>
        <v>318</v>
      </c>
    </row>
    <row r="790" spans="1:3">
      <c r="A790" t="s">
        <v>812</v>
      </c>
      <c r="B790">
        <v>957</v>
      </c>
      <c r="C790">
        <f t="shared" si="6"/>
        <v>319</v>
      </c>
    </row>
    <row r="791" spans="1:3">
      <c r="A791" t="s">
        <v>813</v>
      </c>
      <c r="B791">
        <v>960</v>
      </c>
      <c r="C791">
        <f t="shared" si="6"/>
        <v>320</v>
      </c>
    </row>
    <row r="792" spans="1:3">
      <c r="A792" t="s">
        <v>814</v>
      </c>
      <c r="B792">
        <v>960</v>
      </c>
      <c r="C792">
        <f t="shared" si="6"/>
        <v>320</v>
      </c>
    </row>
    <row r="793" spans="1:3">
      <c r="A793" t="s">
        <v>815</v>
      </c>
      <c r="B793">
        <v>960</v>
      </c>
      <c r="C793">
        <f t="shared" si="6"/>
        <v>320</v>
      </c>
    </row>
    <row r="794" spans="1:3">
      <c r="A794" t="s">
        <v>816</v>
      </c>
      <c r="B794">
        <v>960</v>
      </c>
      <c r="C794">
        <f t="shared" si="6"/>
        <v>320</v>
      </c>
    </row>
    <row r="795" spans="1:3">
      <c r="A795" t="s">
        <v>817</v>
      </c>
      <c r="B795">
        <v>960</v>
      </c>
      <c r="C795">
        <f t="shared" si="6"/>
        <v>320</v>
      </c>
    </row>
    <row r="796" spans="1:3">
      <c r="A796" t="s">
        <v>818</v>
      </c>
      <c r="B796">
        <v>966</v>
      </c>
      <c r="C796">
        <f t="shared" si="6"/>
        <v>322</v>
      </c>
    </row>
    <row r="797" spans="1:3">
      <c r="A797" t="s">
        <v>819</v>
      </c>
      <c r="B797">
        <v>966</v>
      </c>
      <c r="C797">
        <f t="shared" si="6"/>
        <v>322</v>
      </c>
    </row>
    <row r="798" spans="1:3">
      <c r="A798" t="s">
        <v>820</v>
      </c>
      <c r="B798">
        <v>975</v>
      </c>
      <c r="C798">
        <f t="shared" si="6"/>
        <v>325</v>
      </c>
    </row>
    <row r="799" spans="1:3">
      <c r="A799" t="s">
        <v>821</v>
      </c>
      <c r="B799">
        <v>975</v>
      </c>
      <c r="C799">
        <f t="shared" si="6"/>
        <v>325</v>
      </c>
    </row>
    <row r="800" spans="1:3">
      <c r="A800" t="s">
        <v>822</v>
      </c>
      <c r="B800">
        <v>978</v>
      </c>
      <c r="C800">
        <f t="shared" si="6"/>
        <v>326</v>
      </c>
    </row>
    <row r="801" spans="1:3">
      <c r="A801" t="s">
        <v>823</v>
      </c>
      <c r="B801">
        <v>978</v>
      </c>
      <c r="C801">
        <f t="shared" si="6"/>
        <v>326</v>
      </c>
    </row>
    <row r="802" spans="1:3">
      <c r="A802" t="s">
        <v>824</v>
      </c>
      <c r="B802">
        <v>981</v>
      </c>
      <c r="C802">
        <f t="shared" si="6"/>
        <v>327</v>
      </c>
    </row>
    <row r="803" spans="1:3">
      <c r="A803" t="s">
        <v>825</v>
      </c>
      <c r="B803">
        <v>981</v>
      </c>
      <c r="C803">
        <f t="shared" si="6"/>
        <v>327</v>
      </c>
    </row>
    <row r="804" spans="1:3">
      <c r="A804" t="s">
        <v>826</v>
      </c>
      <c r="B804">
        <v>984</v>
      </c>
      <c r="C804">
        <f t="shared" si="6"/>
        <v>328</v>
      </c>
    </row>
    <row r="805" spans="1:3">
      <c r="A805" t="s">
        <v>827</v>
      </c>
      <c r="B805">
        <v>993</v>
      </c>
      <c r="C805">
        <f t="shared" si="6"/>
        <v>331</v>
      </c>
    </row>
    <row r="806" spans="1:3">
      <c r="A806" t="s">
        <v>828</v>
      </c>
      <c r="B806">
        <v>999</v>
      </c>
      <c r="C806">
        <f t="shared" si="6"/>
        <v>333</v>
      </c>
    </row>
    <row r="807" spans="1:3">
      <c r="A807" t="s">
        <v>829</v>
      </c>
      <c r="B807">
        <v>999</v>
      </c>
      <c r="C807">
        <f t="shared" si="6"/>
        <v>333</v>
      </c>
    </row>
    <row r="808" spans="1:3">
      <c r="A808" t="s">
        <v>830</v>
      </c>
      <c r="B808">
        <v>1008</v>
      </c>
      <c r="C808">
        <f t="shared" si="6"/>
        <v>336</v>
      </c>
    </row>
    <row r="809" spans="1:3">
      <c r="A809" t="s">
        <v>831</v>
      </c>
      <c r="B809">
        <v>1011</v>
      </c>
      <c r="C809">
        <f t="shared" si="6"/>
        <v>337</v>
      </c>
    </row>
    <row r="810" spans="1:3">
      <c r="A810" t="s">
        <v>832</v>
      </c>
      <c r="B810">
        <v>1011</v>
      </c>
      <c r="C810">
        <f t="shared" si="6"/>
        <v>337</v>
      </c>
    </row>
    <row r="811" spans="1:3">
      <c r="A811" t="s">
        <v>833</v>
      </c>
      <c r="B811">
        <v>1014</v>
      </c>
      <c r="C811">
        <f t="shared" si="6"/>
        <v>338</v>
      </c>
    </row>
    <row r="812" spans="1:3">
      <c r="A812" t="s">
        <v>834</v>
      </c>
      <c r="B812">
        <v>1020</v>
      </c>
      <c r="C812">
        <f t="shared" si="6"/>
        <v>340</v>
      </c>
    </row>
    <row r="813" spans="1:3">
      <c r="A813" t="s">
        <v>835</v>
      </c>
      <c r="B813">
        <v>1020</v>
      </c>
      <c r="C813">
        <f t="shared" si="6"/>
        <v>340</v>
      </c>
    </row>
    <row r="814" spans="1:3">
      <c r="A814" t="s">
        <v>836</v>
      </c>
      <c r="B814">
        <v>1020</v>
      </c>
      <c r="C814">
        <f t="shared" si="6"/>
        <v>340</v>
      </c>
    </row>
    <row r="815" spans="1:3">
      <c r="A815" t="s">
        <v>837</v>
      </c>
      <c r="B815">
        <v>1023</v>
      </c>
      <c r="C815">
        <f t="shared" si="6"/>
        <v>341</v>
      </c>
    </row>
    <row r="816" spans="1:3">
      <c r="A816" t="s">
        <v>838</v>
      </c>
      <c r="B816">
        <v>1029</v>
      </c>
      <c r="C816">
        <f t="shared" si="6"/>
        <v>343</v>
      </c>
    </row>
    <row r="817" spans="1:3">
      <c r="A817" t="s">
        <v>839</v>
      </c>
      <c r="B817">
        <v>1032</v>
      </c>
      <c r="C817">
        <f t="shared" si="6"/>
        <v>344</v>
      </c>
    </row>
    <row r="818" spans="1:3">
      <c r="A818" t="s">
        <v>840</v>
      </c>
      <c r="B818">
        <v>1032</v>
      </c>
      <c r="C818">
        <f t="shared" si="6"/>
        <v>344</v>
      </c>
    </row>
    <row r="819" spans="1:3">
      <c r="A819" t="s">
        <v>841</v>
      </c>
      <c r="B819">
        <v>1035</v>
      </c>
      <c r="C819">
        <f t="shared" si="6"/>
        <v>345</v>
      </c>
    </row>
    <row r="820" spans="1:3">
      <c r="A820" t="s">
        <v>842</v>
      </c>
      <c r="B820">
        <v>1038</v>
      </c>
      <c r="C820">
        <f t="shared" si="6"/>
        <v>346</v>
      </c>
    </row>
    <row r="821" spans="1:3">
      <c r="A821" t="s">
        <v>843</v>
      </c>
      <c r="B821">
        <v>1038</v>
      </c>
      <c r="C821">
        <f t="shared" si="6"/>
        <v>346</v>
      </c>
    </row>
    <row r="822" spans="1:3">
      <c r="A822" t="s">
        <v>844</v>
      </c>
      <c r="B822">
        <v>1038</v>
      </c>
      <c r="C822">
        <f t="shared" si="6"/>
        <v>346</v>
      </c>
    </row>
    <row r="823" spans="1:3">
      <c r="A823" t="s">
        <v>845</v>
      </c>
      <c r="B823">
        <v>1041</v>
      </c>
      <c r="C823">
        <f t="shared" ref="C823:C886" si="7">B:B/3</f>
        <v>347</v>
      </c>
    </row>
    <row r="824" spans="1:3">
      <c r="A824" t="s">
        <v>846</v>
      </c>
      <c r="B824">
        <v>1044</v>
      </c>
      <c r="C824">
        <f t="shared" si="7"/>
        <v>348</v>
      </c>
    </row>
    <row r="825" spans="1:3">
      <c r="A825" t="s">
        <v>847</v>
      </c>
      <c r="B825">
        <v>1047</v>
      </c>
      <c r="C825">
        <f t="shared" si="7"/>
        <v>349</v>
      </c>
    </row>
    <row r="826" spans="1:3">
      <c r="A826" t="s">
        <v>848</v>
      </c>
      <c r="B826">
        <v>1047</v>
      </c>
      <c r="C826">
        <f t="shared" si="7"/>
        <v>349</v>
      </c>
    </row>
    <row r="827" spans="1:3">
      <c r="A827" t="s">
        <v>849</v>
      </c>
      <c r="B827">
        <v>1050</v>
      </c>
      <c r="C827">
        <f t="shared" si="7"/>
        <v>350</v>
      </c>
    </row>
    <row r="828" spans="1:3">
      <c r="A828" t="s">
        <v>850</v>
      </c>
      <c r="B828">
        <v>1050</v>
      </c>
      <c r="C828">
        <f t="shared" si="7"/>
        <v>350</v>
      </c>
    </row>
    <row r="829" spans="1:3">
      <c r="A829" t="s">
        <v>851</v>
      </c>
      <c r="B829">
        <v>1050</v>
      </c>
      <c r="C829">
        <f t="shared" si="7"/>
        <v>350</v>
      </c>
    </row>
    <row r="830" spans="1:3">
      <c r="A830" t="s">
        <v>852</v>
      </c>
      <c r="B830">
        <v>1053</v>
      </c>
      <c r="C830">
        <f t="shared" si="7"/>
        <v>351</v>
      </c>
    </row>
    <row r="831" spans="1:3">
      <c r="A831" t="s">
        <v>853</v>
      </c>
      <c r="B831">
        <v>1056</v>
      </c>
      <c r="C831">
        <f t="shared" si="7"/>
        <v>352</v>
      </c>
    </row>
    <row r="832" spans="1:3">
      <c r="A832" t="s">
        <v>854</v>
      </c>
      <c r="B832">
        <v>1056</v>
      </c>
      <c r="C832">
        <f t="shared" si="7"/>
        <v>352</v>
      </c>
    </row>
    <row r="833" spans="1:3">
      <c r="A833" t="s">
        <v>855</v>
      </c>
      <c r="B833">
        <v>1059</v>
      </c>
      <c r="C833">
        <f t="shared" si="7"/>
        <v>353</v>
      </c>
    </row>
    <row r="834" spans="1:3">
      <c r="A834" t="s">
        <v>856</v>
      </c>
      <c r="B834">
        <v>1071</v>
      </c>
      <c r="C834">
        <f t="shared" si="7"/>
        <v>357</v>
      </c>
    </row>
    <row r="835" spans="1:3">
      <c r="A835" t="s">
        <v>857</v>
      </c>
      <c r="B835">
        <v>1071</v>
      </c>
      <c r="C835">
        <f t="shared" si="7"/>
        <v>357</v>
      </c>
    </row>
    <row r="836" spans="1:3">
      <c r="A836" t="s">
        <v>858</v>
      </c>
      <c r="B836">
        <v>1071</v>
      </c>
      <c r="C836">
        <f t="shared" si="7"/>
        <v>357</v>
      </c>
    </row>
    <row r="837" spans="1:3">
      <c r="A837" t="s">
        <v>859</v>
      </c>
      <c r="B837">
        <v>1074</v>
      </c>
      <c r="C837">
        <f t="shared" si="7"/>
        <v>358</v>
      </c>
    </row>
    <row r="838" spans="1:3">
      <c r="A838" t="s">
        <v>860</v>
      </c>
      <c r="B838">
        <v>1077</v>
      </c>
      <c r="C838">
        <f t="shared" si="7"/>
        <v>359</v>
      </c>
    </row>
    <row r="839" spans="1:3">
      <c r="A839" t="s">
        <v>861</v>
      </c>
      <c r="B839">
        <v>1077</v>
      </c>
      <c r="C839">
        <f t="shared" si="7"/>
        <v>359</v>
      </c>
    </row>
    <row r="840" spans="1:3">
      <c r="A840" t="s">
        <v>862</v>
      </c>
      <c r="B840">
        <v>1086</v>
      </c>
      <c r="C840">
        <f t="shared" si="7"/>
        <v>362</v>
      </c>
    </row>
    <row r="841" spans="1:3">
      <c r="A841" t="s">
        <v>863</v>
      </c>
      <c r="B841">
        <v>1086</v>
      </c>
      <c r="C841">
        <f t="shared" si="7"/>
        <v>362</v>
      </c>
    </row>
    <row r="842" spans="1:3">
      <c r="A842" t="s">
        <v>864</v>
      </c>
      <c r="B842">
        <v>1092</v>
      </c>
      <c r="C842">
        <f t="shared" si="7"/>
        <v>364</v>
      </c>
    </row>
    <row r="843" spans="1:3">
      <c r="A843" t="s">
        <v>865</v>
      </c>
      <c r="B843">
        <v>1092</v>
      </c>
      <c r="C843">
        <f t="shared" si="7"/>
        <v>364</v>
      </c>
    </row>
    <row r="844" spans="1:3">
      <c r="A844" t="s">
        <v>866</v>
      </c>
      <c r="B844">
        <v>1095</v>
      </c>
      <c r="C844">
        <f t="shared" si="7"/>
        <v>365</v>
      </c>
    </row>
    <row r="845" spans="1:3">
      <c r="A845" t="s">
        <v>867</v>
      </c>
      <c r="B845">
        <v>1098</v>
      </c>
      <c r="C845">
        <f t="shared" si="7"/>
        <v>366</v>
      </c>
    </row>
    <row r="846" spans="1:3">
      <c r="A846" t="s">
        <v>868</v>
      </c>
      <c r="B846">
        <v>1101</v>
      </c>
      <c r="C846">
        <f t="shared" si="7"/>
        <v>367</v>
      </c>
    </row>
    <row r="847" spans="1:3">
      <c r="A847" t="s">
        <v>869</v>
      </c>
      <c r="B847">
        <v>1101</v>
      </c>
      <c r="C847">
        <f t="shared" si="7"/>
        <v>367</v>
      </c>
    </row>
    <row r="848" spans="1:3">
      <c r="A848" t="s">
        <v>870</v>
      </c>
      <c r="B848">
        <v>1101</v>
      </c>
      <c r="C848">
        <f t="shared" si="7"/>
        <v>367</v>
      </c>
    </row>
    <row r="849" spans="1:3">
      <c r="A849" t="s">
        <v>871</v>
      </c>
      <c r="B849">
        <v>1101</v>
      </c>
      <c r="C849">
        <f t="shared" si="7"/>
        <v>367</v>
      </c>
    </row>
    <row r="850" spans="1:3">
      <c r="A850" t="s">
        <v>872</v>
      </c>
      <c r="B850">
        <v>1104</v>
      </c>
      <c r="C850">
        <f t="shared" si="7"/>
        <v>368</v>
      </c>
    </row>
    <row r="851" spans="1:3">
      <c r="A851" t="s">
        <v>873</v>
      </c>
      <c r="B851">
        <v>1104</v>
      </c>
      <c r="C851">
        <f t="shared" si="7"/>
        <v>368</v>
      </c>
    </row>
    <row r="852" spans="1:3">
      <c r="A852" t="s">
        <v>874</v>
      </c>
      <c r="B852">
        <v>1107</v>
      </c>
      <c r="C852">
        <f t="shared" si="7"/>
        <v>369</v>
      </c>
    </row>
    <row r="853" spans="1:3">
      <c r="A853" t="s">
        <v>875</v>
      </c>
      <c r="B853">
        <v>1110</v>
      </c>
      <c r="C853">
        <f t="shared" si="7"/>
        <v>370</v>
      </c>
    </row>
    <row r="854" spans="1:3">
      <c r="A854" t="s">
        <v>876</v>
      </c>
      <c r="B854">
        <v>1113</v>
      </c>
      <c r="C854">
        <f t="shared" si="7"/>
        <v>371</v>
      </c>
    </row>
    <row r="855" spans="1:3">
      <c r="A855" t="s">
        <v>877</v>
      </c>
      <c r="B855">
        <v>1113</v>
      </c>
      <c r="C855">
        <f t="shared" si="7"/>
        <v>371</v>
      </c>
    </row>
    <row r="856" spans="1:3">
      <c r="A856" t="s">
        <v>878</v>
      </c>
      <c r="B856">
        <v>1116</v>
      </c>
      <c r="C856">
        <f t="shared" si="7"/>
        <v>372</v>
      </c>
    </row>
    <row r="857" spans="1:3">
      <c r="A857" t="s">
        <v>879</v>
      </c>
      <c r="B857">
        <v>1119</v>
      </c>
      <c r="C857">
        <f t="shared" si="7"/>
        <v>373</v>
      </c>
    </row>
    <row r="858" spans="1:3">
      <c r="A858" t="s">
        <v>880</v>
      </c>
      <c r="B858">
        <v>1119</v>
      </c>
      <c r="C858">
        <f t="shared" si="7"/>
        <v>373</v>
      </c>
    </row>
    <row r="859" spans="1:3">
      <c r="A859" t="s">
        <v>881</v>
      </c>
      <c r="B859">
        <v>1125</v>
      </c>
      <c r="C859">
        <f t="shared" si="7"/>
        <v>375</v>
      </c>
    </row>
    <row r="860" spans="1:3">
      <c r="A860" t="s">
        <v>882</v>
      </c>
      <c r="B860">
        <v>1125</v>
      </c>
      <c r="C860">
        <f t="shared" si="7"/>
        <v>375</v>
      </c>
    </row>
    <row r="861" spans="1:3">
      <c r="A861" t="s">
        <v>883</v>
      </c>
      <c r="B861">
        <v>1125</v>
      </c>
      <c r="C861">
        <f t="shared" si="7"/>
        <v>375</v>
      </c>
    </row>
    <row r="862" spans="1:3">
      <c r="A862" t="s">
        <v>884</v>
      </c>
      <c r="B862">
        <v>1128</v>
      </c>
      <c r="C862">
        <f t="shared" si="7"/>
        <v>376</v>
      </c>
    </row>
    <row r="863" spans="1:3">
      <c r="A863" t="s">
        <v>885</v>
      </c>
      <c r="B863">
        <v>1128</v>
      </c>
      <c r="C863">
        <f t="shared" si="7"/>
        <v>376</v>
      </c>
    </row>
    <row r="864" spans="1:3">
      <c r="A864" t="s">
        <v>886</v>
      </c>
      <c r="B864">
        <v>1140</v>
      </c>
      <c r="C864">
        <f t="shared" si="7"/>
        <v>380</v>
      </c>
    </row>
    <row r="865" spans="1:3">
      <c r="A865" t="s">
        <v>887</v>
      </c>
      <c r="B865">
        <v>1140</v>
      </c>
      <c r="C865">
        <f t="shared" si="7"/>
        <v>380</v>
      </c>
    </row>
    <row r="866" spans="1:3">
      <c r="A866" t="s">
        <v>888</v>
      </c>
      <c r="B866">
        <v>1143</v>
      </c>
      <c r="C866">
        <f t="shared" si="7"/>
        <v>381</v>
      </c>
    </row>
    <row r="867" spans="1:3">
      <c r="A867" t="s">
        <v>889</v>
      </c>
      <c r="B867">
        <v>1143</v>
      </c>
      <c r="C867">
        <f t="shared" si="7"/>
        <v>381</v>
      </c>
    </row>
    <row r="868" spans="1:3">
      <c r="A868" t="s">
        <v>890</v>
      </c>
      <c r="B868">
        <v>1146</v>
      </c>
      <c r="C868">
        <f t="shared" si="7"/>
        <v>382</v>
      </c>
    </row>
    <row r="869" spans="1:3">
      <c r="A869" t="s">
        <v>891</v>
      </c>
      <c r="B869">
        <v>1155</v>
      </c>
      <c r="C869">
        <f t="shared" si="7"/>
        <v>385</v>
      </c>
    </row>
    <row r="870" spans="1:3">
      <c r="A870" t="s">
        <v>892</v>
      </c>
      <c r="B870">
        <v>1158</v>
      </c>
      <c r="C870">
        <f t="shared" si="7"/>
        <v>386</v>
      </c>
    </row>
    <row r="871" spans="1:3">
      <c r="A871" t="s">
        <v>893</v>
      </c>
      <c r="B871">
        <v>1161</v>
      </c>
      <c r="C871">
        <f t="shared" si="7"/>
        <v>387</v>
      </c>
    </row>
    <row r="872" spans="1:3">
      <c r="A872" t="s">
        <v>894</v>
      </c>
      <c r="B872">
        <v>1164</v>
      </c>
      <c r="C872">
        <f t="shared" si="7"/>
        <v>388</v>
      </c>
    </row>
    <row r="873" spans="1:3">
      <c r="A873" t="s">
        <v>895</v>
      </c>
      <c r="B873">
        <v>1164</v>
      </c>
      <c r="C873">
        <f t="shared" si="7"/>
        <v>388</v>
      </c>
    </row>
    <row r="874" spans="1:3">
      <c r="A874" t="s">
        <v>896</v>
      </c>
      <c r="B874">
        <v>1167</v>
      </c>
      <c r="C874">
        <f t="shared" si="7"/>
        <v>389</v>
      </c>
    </row>
    <row r="875" spans="1:3">
      <c r="A875" t="s">
        <v>897</v>
      </c>
      <c r="B875">
        <v>1167</v>
      </c>
      <c r="C875">
        <f t="shared" si="7"/>
        <v>389</v>
      </c>
    </row>
    <row r="876" spans="1:3">
      <c r="A876" t="s">
        <v>898</v>
      </c>
      <c r="B876">
        <v>1173</v>
      </c>
      <c r="C876">
        <f t="shared" si="7"/>
        <v>391</v>
      </c>
    </row>
    <row r="877" spans="1:3">
      <c r="A877" t="s">
        <v>899</v>
      </c>
      <c r="B877">
        <v>1176</v>
      </c>
      <c r="C877">
        <f t="shared" si="7"/>
        <v>392</v>
      </c>
    </row>
    <row r="878" spans="1:3">
      <c r="A878" t="s">
        <v>900</v>
      </c>
      <c r="B878">
        <v>1179</v>
      </c>
      <c r="C878">
        <f t="shared" si="7"/>
        <v>393</v>
      </c>
    </row>
    <row r="879" spans="1:3">
      <c r="A879" t="s">
        <v>901</v>
      </c>
      <c r="B879">
        <v>1182</v>
      </c>
      <c r="C879">
        <f t="shared" si="7"/>
        <v>394</v>
      </c>
    </row>
    <row r="880" spans="1:3">
      <c r="A880" t="s">
        <v>902</v>
      </c>
      <c r="B880">
        <v>1188</v>
      </c>
      <c r="C880">
        <f t="shared" si="7"/>
        <v>396</v>
      </c>
    </row>
    <row r="881" spans="1:3">
      <c r="A881" t="s">
        <v>903</v>
      </c>
      <c r="B881">
        <v>1191</v>
      </c>
      <c r="C881">
        <f t="shared" si="7"/>
        <v>397</v>
      </c>
    </row>
    <row r="882" spans="1:3">
      <c r="A882" t="s">
        <v>904</v>
      </c>
      <c r="B882">
        <v>1194</v>
      </c>
      <c r="C882">
        <f t="shared" si="7"/>
        <v>398</v>
      </c>
    </row>
    <row r="883" spans="1:3">
      <c r="A883" t="s">
        <v>905</v>
      </c>
      <c r="B883">
        <v>1197</v>
      </c>
      <c r="C883">
        <f t="shared" si="7"/>
        <v>399</v>
      </c>
    </row>
    <row r="884" spans="1:3">
      <c r="A884" t="s">
        <v>906</v>
      </c>
      <c r="B884">
        <v>1206</v>
      </c>
      <c r="C884">
        <f t="shared" si="7"/>
        <v>402</v>
      </c>
    </row>
    <row r="885" spans="1:3">
      <c r="A885" t="s">
        <v>907</v>
      </c>
      <c r="B885">
        <v>1212</v>
      </c>
      <c r="C885">
        <f t="shared" si="7"/>
        <v>404</v>
      </c>
    </row>
    <row r="886" spans="1:3">
      <c r="A886" t="s">
        <v>908</v>
      </c>
      <c r="B886">
        <v>1212</v>
      </c>
      <c r="C886">
        <f t="shared" si="7"/>
        <v>404</v>
      </c>
    </row>
    <row r="887" spans="1:3">
      <c r="A887" t="s">
        <v>909</v>
      </c>
      <c r="B887">
        <v>1215</v>
      </c>
      <c r="C887">
        <f t="shared" ref="C887:C950" si="8">B:B/3</f>
        <v>405</v>
      </c>
    </row>
    <row r="888" spans="1:3">
      <c r="A888" t="s">
        <v>910</v>
      </c>
      <c r="B888">
        <v>1215</v>
      </c>
      <c r="C888">
        <f t="shared" si="8"/>
        <v>405</v>
      </c>
    </row>
    <row r="889" spans="1:3">
      <c r="A889" t="s">
        <v>911</v>
      </c>
      <c r="B889">
        <v>1224</v>
      </c>
      <c r="C889">
        <f t="shared" si="8"/>
        <v>408</v>
      </c>
    </row>
    <row r="890" spans="1:3">
      <c r="A890" t="s">
        <v>912</v>
      </c>
      <c r="B890">
        <v>1224</v>
      </c>
      <c r="C890">
        <f t="shared" si="8"/>
        <v>408</v>
      </c>
    </row>
    <row r="891" spans="1:3">
      <c r="A891" t="s">
        <v>913</v>
      </c>
      <c r="B891">
        <v>1227</v>
      </c>
      <c r="C891">
        <f t="shared" si="8"/>
        <v>409</v>
      </c>
    </row>
    <row r="892" spans="1:3">
      <c r="A892" t="s">
        <v>914</v>
      </c>
      <c r="B892">
        <v>1227</v>
      </c>
      <c r="C892">
        <f t="shared" si="8"/>
        <v>409</v>
      </c>
    </row>
    <row r="893" spans="1:3">
      <c r="A893" t="s">
        <v>915</v>
      </c>
      <c r="B893">
        <v>1242</v>
      </c>
      <c r="C893">
        <f t="shared" si="8"/>
        <v>414</v>
      </c>
    </row>
    <row r="894" spans="1:3">
      <c r="A894" t="s">
        <v>916</v>
      </c>
      <c r="B894">
        <v>1248</v>
      </c>
      <c r="C894">
        <f t="shared" si="8"/>
        <v>416</v>
      </c>
    </row>
    <row r="895" spans="1:3">
      <c r="A895" t="s">
        <v>917</v>
      </c>
      <c r="B895">
        <v>1257</v>
      </c>
      <c r="C895">
        <f t="shared" si="8"/>
        <v>419</v>
      </c>
    </row>
    <row r="896" spans="1:3">
      <c r="A896" t="s">
        <v>918</v>
      </c>
      <c r="B896">
        <v>1257</v>
      </c>
      <c r="C896">
        <f t="shared" si="8"/>
        <v>419</v>
      </c>
    </row>
    <row r="897" spans="1:3">
      <c r="A897" t="s">
        <v>919</v>
      </c>
      <c r="B897">
        <v>1260</v>
      </c>
      <c r="C897">
        <f t="shared" si="8"/>
        <v>420</v>
      </c>
    </row>
    <row r="898" spans="1:3">
      <c r="A898" t="s">
        <v>920</v>
      </c>
      <c r="B898">
        <v>1263</v>
      </c>
      <c r="C898">
        <f t="shared" si="8"/>
        <v>421</v>
      </c>
    </row>
    <row r="899" spans="1:3">
      <c r="A899" t="s">
        <v>921</v>
      </c>
      <c r="B899">
        <v>1266</v>
      </c>
      <c r="C899">
        <f t="shared" si="8"/>
        <v>422</v>
      </c>
    </row>
    <row r="900" spans="1:3">
      <c r="A900" t="s">
        <v>922</v>
      </c>
      <c r="B900">
        <v>1266</v>
      </c>
      <c r="C900">
        <f t="shared" si="8"/>
        <v>422</v>
      </c>
    </row>
    <row r="901" spans="1:3">
      <c r="A901" t="s">
        <v>923</v>
      </c>
      <c r="B901">
        <v>1266</v>
      </c>
      <c r="C901">
        <f t="shared" si="8"/>
        <v>422</v>
      </c>
    </row>
    <row r="902" spans="1:3">
      <c r="A902" t="s">
        <v>924</v>
      </c>
      <c r="B902">
        <v>1269</v>
      </c>
      <c r="C902">
        <f t="shared" si="8"/>
        <v>423</v>
      </c>
    </row>
    <row r="903" spans="1:3">
      <c r="A903" t="s">
        <v>925</v>
      </c>
      <c r="B903">
        <v>1272</v>
      </c>
      <c r="C903">
        <f t="shared" si="8"/>
        <v>424</v>
      </c>
    </row>
    <row r="904" spans="1:3">
      <c r="A904" t="s">
        <v>926</v>
      </c>
      <c r="B904">
        <v>1272</v>
      </c>
      <c r="C904">
        <f t="shared" si="8"/>
        <v>424</v>
      </c>
    </row>
    <row r="905" spans="1:3">
      <c r="A905" t="s">
        <v>927</v>
      </c>
      <c r="B905">
        <v>1281</v>
      </c>
      <c r="C905">
        <f t="shared" si="8"/>
        <v>427</v>
      </c>
    </row>
    <row r="906" spans="1:3">
      <c r="A906" t="s">
        <v>928</v>
      </c>
      <c r="B906">
        <v>1281</v>
      </c>
      <c r="C906">
        <f t="shared" si="8"/>
        <v>427</v>
      </c>
    </row>
    <row r="907" spans="1:3">
      <c r="A907" t="s">
        <v>929</v>
      </c>
      <c r="B907">
        <v>1281</v>
      </c>
      <c r="C907">
        <f t="shared" si="8"/>
        <v>427</v>
      </c>
    </row>
    <row r="908" spans="1:3">
      <c r="A908" t="s">
        <v>930</v>
      </c>
      <c r="B908">
        <v>1284</v>
      </c>
      <c r="C908">
        <f t="shared" si="8"/>
        <v>428</v>
      </c>
    </row>
    <row r="909" spans="1:3">
      <c r="A909" t="s">
        <v>931</v>
      </c>
      <c r="B909">
        <v>1284</v>
      </c>
      <c r="C909">
        <f t="shared" si="8"/>
        <v>428</v>
      </c>
    </row>
    <row r="910" spans="1:3">
      <c r="A910" t="s">
        <v>932</v>
      </c>
      <c r="B910">
        <v>1287</v>
      </c>
      <c r="C910">
        <f t="shared" si="8"/>
        <v>429</v>
      </c>
    </row>
    <row r="911" spans="1:3">
      <c r="A911" t="s">
        <v>933</v>
      </c>
      <c r="B911">
        <v>1290</v>
      </c>
      <c r="C911">
        <f t="shared" si="8"/>
        <v>430</v>
      </c>
    </row>
    <row r="912" spans="1:3">
      <c r="A912" t="s">
        <v>934</v>
      </c>
      <c r="B912">
        <v>1293</v>
      </c>
      <c r="C912">
        <f t="shared" si="8"/>
        <v>431</v>
      </c>
    </row>
    <row r="913" spans="1:3">
      <c r="A913" t="s">
        <v>935</v>
      </c>
      <c r="B913">
        <v>1293</v>
      </c>
      <c r="C913">
        <f t="shared" si="8"/>
        <v>431</v>
      </c>
    </row>
    <row r="914" spans="1:3">
      <c r="A914" t="s">
        <v>936</v>
      </c>
      <c r="B914">
        <v>1293</v>
      </c>
      <c r="C914">
        <f t="shared" si="8"/>
        <v>431</v>
      </c>
    </row>
    <row r="915" spans="1:3">
      <c r="A915" t="s">
        <v>937</v>
      </c>
      <c r="B915">
        <v>1296</v>
      </c>
      <c r="C915">
        <f t="shared" si="8"/>
        <v>432</v>
      </c>
    </row>
    <row r="916" spans="1:3">
      <c r="A916" t="s">
        <v>938</v>
      </c>
      <c r="B916">
        <v>1296</v>
      </c>
      <c r="C916">
        <f t="shared" si="8"/>
        <v>432</v>
      </c>
    </row>
    <row r="917" spans="1:3">
      <c r="A917" t="s">
        <v>939</v>
      </c>
      <c r="B917">
        <v>1302</v>
      </c>
      <c r="C917">
        <f t="shared" si="8"/>
        <v>434</v>
      </c>
    </row>
    <row r="918" spans="1:3">
      <c r="A918" t="s">
        <v>940</v>
      </c>
      <c r="B918">
        <v>1302</v>
      </c>
      <c r="C918">
        <f t="shared" si="8"/>
        <v>434</v>
      </c>
    </row>
    <row r="919" spans="1:3">
      <c r="A919" t="s">
        <v>941</v>
      </c>
      <c r="B919">
        <v>1302</v>
      </c>
      <c r="C919">
        <f t="shared" si="8"/>
        <v>434</v>
      </c>
    </row>
    <row r="920" spans="1:3">
      <c r="A920" t="s">
        <v>942</v>
      </c>
      <c r="B920">
        <v>1302</v>
      </c>
      <c r="C920">
        <f t="shared" si="8"/>
        <v>434</v>
      </c>
    </row>
    <row r="921" spans="1:3">
      <c r="A921" t="s">
        <v>943</v>
      </c>
      <c r="B921">
        <v>1308</v>
      </c>
      <c r="C921">
        <f t="shared" si="8"/>
        <v>436</v>
      </c>
    </row>
    <row r="922" spans="1:3">
      <c r="A922" t="s">
        <v>944</v>
      </c>
      <c r="B922">
        <v>1308</v>
      </c>
      <c r="C922">
        <f t="shared" si="8"/>
        <v>436</v>
      </c>
    </row>
    <row r="923" spans="1:3">
      <c r="A923" t="s">
        <v>945</v>
      </c>
      <c r="B923">
        <v>1308</v>
      </c>
      <c r="C923">
        <f t="shared" si="8"/>
        <v>436</v>
      </c>
    </row>
    <row r="924" spans="1:3">
      <c r="A924" t="s">
        <v>946</v>
      </c>
      <c r="B924">
        <v>1311</v>
      </c>
      <c r="C924">
        <f t="shared" si="8"/>
        <v>437</v>
      </c>
    </row>
    <row r="925" spans="1:3">
      <c r="A925" t="s">
        <v>947</v>
      </c>
      <c r="B925">
        <v>1314</v>
      </c>
      <c r="C925">
        <f t="shared" si="8"/>
        <v>438</v>
      </c>
    </row>
    <row r="926" spans="1:3">
      <c r="A926" t="s">
        <v>948</v>
      </c>
      <c r="B926">
        <v>1317</v>
      </c>
      <c r="C926">
        <f t="shared" si="8"/>
        <v>439</v>
      </c>
    </row>
    <row r="927" spans="1:3">
      <c r="A927" t="s">
        <v>949</v>
      </c>
      <c r="B927">
        <v>1317</v>
      </c>
      <c r="C927">
        <f t="shared" si="8"/>
        <v>439</v>
      </c>
    </row>
    <row r="928" spans="1:3">
      <c r="A928" t="s">
        <v>950</v>
      </c>
      <c r="B928">
        <v>1323</v>
      </c>
      <c r="C928">
        <f t="shared" si="8"/>
        <v>441</v>
      </c>
    </row>
    <row r="929" spans="1:3">
      <c r="A929" t="s">
        <v>951</v>
      </c>
      <c r="B929">
        <v>1335</v>
      </c>
      <c r="C929">
        <f t="shared" si="8"/>
        <v>445</v>
      </c>
    </row>
    <row r="930" spans="1:3">
      <c r="A930" t="s">
        <v>952</v>
      </c>
      <c r="B930">
        <v>1338</v>
      </c>
      <c r="C930">
        <f t="shared" si="8"/>
        <v>446</v>
      </c>
    </row>
    <row r="931" spans="1:3">
      <c r="A931" t="s">
        <v>953</v>
      </c>
      <c r="B931">
        <v>1341</v>
      </c>
      <c r="C931">
        <f t="shared" si="8"/>
        <v>447</v>
      </c>
    </row>
    <row r="932" spans="1:3">
      <c r="A932" t="s">
        <v>954</v>
      </c>
      <c r="B932">
        <v>1350</v>
      </c>
      <c r="C932">
        <f t="shared" si="8"/>
        <v>450</v>
      </c>
    </row>
    <row r="933" spans="1:3">
      <c r="A933" t="s">
        <v>955</v>
      </c>
      <c r="B933">
        <v>1356</v>
      </c>
      <c r="C933">
        <f t="shared" si="8"/>
        <v>452</v>
      </c>
    </row>
    <row r="934" spans="1:3">
      <c r="A934" t="s">
        <v>956</v>
      </c>
      <c r="B934">
        <v>1359</v>
      </c>
      <c r="C934">
        <f t="shared" si="8"/>
        <v>453</v>
      </c>
    </row>
    <row r="935" spans="1:3">
      <c r="A935" t="s">
        <v>957</v>
      </c>
      <c r="B935">
        <v>1359</v>
      </c>
      <c r="C935">
        <f t="shared" si="8"/>
        <v>453</v>
      </c>
    </row>
    <row r="936" spans="1:3">
      <c r="A936" t="s">
        <v>958</v>
      </c>
      <c r="B936">
        <v>1365</v>
      </c>
      <c r="C936">
        <f t="shared" si="8"/>
        <v>455</v>
      </c>
    </row>
    <row r="937" spans="1:3">
      <c r="A937" t="s">
        <v>959</v>
      </c>
      <c r="B937">
        <v>1365</v>
      </c>
      <c r="C937">
        <f t="shared" si="8"/>
        <v>455</v>
      </c>
    </row>
    <row r="938" spans="1:3">
      <c r="A938" t="s">
        <v>960</v>
      </c>
      <c r="B938">
        <v>1368</v>
      </c>
      <c r="C938">
        <f t="shared" si="8"/>
        <v>456</v>
      </c>
    </row>
    <row r="939" spans="1:3">
      <c r="A939" t="s">
        <v>961</v>
      </c>
      <c r="B939">
        <v>1380</v>
      </c>
      <c r="C939">
        <f t="shared" si="8"/>
        <v>460</v>
      </c>
    </row>
    <row r="940" spans="1:3">
      <c r="A940" t="s">
        <v>962</v>
      </c>
      <c r="B940">
        <v>1383</v>
      </c>
      <c r="C940">
        <f t="shared" si="8"/>
        <v>461</v>
      </c>
    </row>
    <row r="941" spans="1:3">
      <c r="A941" t="s">
        <v>963</v>
      </c>
      <c r="B941">
        <v>1386</v>
      </c>
      <c r="C941">
        <f t="shared" si="8"/>
        <v>462</v>
      </c>
    </row>
    <row r="942" spans="1:3">
      <c r="A942" t="s">
        <v>964</v>
      </c>
      <c r="B942">
        <v>1386</v>
      </c>
      <c r="C942">
        <f t="shared" si="8"/>
        <v>462</v>
      </c>
    </row>
    <row r="943" spans="1:3">
      <c r="A943" t="s">
        <v>965</v>
      </c>
      <c r="B943">
        <v>1386</v>
      </c>
      <c r="C943">
        <f t="shared" si="8"/>
        <v>462</v>
      </c>
    </row>
    <row r="944" spans="1:3">
      <c r="A944" t="s">
        <v>966</v>
      </c>
      <c r="B944">
        <v>1392</v>
      </c>
      <c r="C944">
        <f t="shared" si="8"/>
        <v>464</v>
      </c>
    </row>
    <row r="945" spans="1:3">
      <c r="A945" t="s">
        <v>967</v>
      </c>
      <c r="B945">
        <v>1395</v>
      </c>
      <c r="C945">
        <f t="shared" si="8"/>
        <v>465</v>
      </c>
    </row>
    <row r="946" spans="1:3">
      <c r="A946" t="s">
        <v>968</v>
      </c>
      <c r="B946">
        <v>1398</v>
      </c>
      <c r="C946">
        <f t="shared" si="8"/>
        <v>466</v>
      </c>
    </row>
    <row r="947" spans="1:3">
      <c r="A947" t="s">
        <v>969</v>
      </c>
      <c r="B947">
        <v>1398</v>
      </c>
      <c r="C947">
        <f t="shared" si="8"/>
        <v>466</v>
      </c>
    </row>
    <row r="948" spans="1:3">
      <c r="A948" t="s">
        <v>970</v>
      </c>
      <c r="B948">
        <v>1398</v>
      </c>
      <c r="C948">
        <f t="shared" si="8"/>
        <v>466</v>
      </c>
    </row>
    <row r="949" spans="1:3">
      <c r="A949" t="s">
        <v>971</v>
      </c>
      <c r="B949">
        <v>1404</v>
      </c>
      <c r="C949">
        <f t="shared" si="8"/>
        <v>468</v>
      </c>
    </row>
    <row r="950" spans="1:3">
      <c r="A950" t="s">
        <v>972</v>
      </c>
      <c r="B950">
        <v>1407</v>
      </c>
      <c r="C950">
        <f t="shared" si="8"/>
        <v>469</v>
      </c>
    </row>
    <row r="951" spans="1:3">
      <c r="A951" t="s">
        <v>973</v>
      </c>
      <c r="B951">
        <v>1407</v>
      </c>
      <c r="C951">
        <f t="shared" ref="C951:C1014" si="9">B:B/3</f>
        <v>469</v>
      </c>
    </row>
    <row r="952" spans="1:3">
      <c r="A952" t="s">
        <v>974</v>
      </c>
      <c r="B952">
        <v>1410</v>
      </c>
      <c r="C952">
        <f t="shared" si="9"/>
        <v>470</v>
      </c>
    </row>
    <row r="953" spans="1:3">
      <c r="A953" t="s">
        <v>975</v>
      </c>
      <c r="B953">
        <v>1413</v>
      </c>
      <c r="C953">
        <f t="shared" si="9"/>
        <v>471</v>
      </c>
    </row>
    <row r="954" spans="1:3">
      <c r="A954" t="s">
        <v>976</v>
      </c>
      <c r="B954">
        <v>1428</v>
      </c>
      <c r="C954">
        <f t="shared" si="9"/>
        <v>476</v>
      </c>
    </row>
    <row r="955" spans="1:3">
      <c r="A955" t="s">
        <v>977</v>
      </c>
      <c r="B955">
        <v>1431</v>
      </c>
      <c r="C955">
        <f t="shared" si="9"/>
        <v>477</v>
      </c>
    </row>
    <row r="956" spans="1:3">
      <c r="A956" t="s">
        <v>978</v>
      </c>
      <c r="B956">
        <v>1431</v>
      </c>
      <c r="C956">
        <f t="shared" si="9"/>
        <v>477</v>
      </c>
    </row>
    <row r="957" spans="1:3">
      <c r="A957" t="s">
        <v>979</v>
      </c>
      <c r="B957">
        <v>1434</v>
      </c>
      <c r="C957">
        <f t="shared" si="9"/>
        <v>478</v>
      </c>
    </row>
    <row r="958" spans="1:3">
      <c r="A958" t="s">
        <v>980</v>
      </c>
      <c r="B958">
        <v>1437</v>
      </c>
      <c r="C958">
        <f t="shared" si="9"/>
        <v>479</v>
      </c>
    </row>
    <row r="959" spans="1:3">
      <c r="A959" t="s">
        <v>981</v>
      </c>
      <c r="B959">
        <v>1443</v>
      </c>
      <c r="C959">
        <f t="shared" si="9"/>
        <v>481</v>
      </c>
    </row>
    <row r="960" spans="1:3">
      <c r="A960" t="s">
        <v>982</v>
      </c>
      <c r="B960">
        <v>1446</v>
      </c>
      <c r="C960">
        <f t="shared" si="9"/>
        <v>482</v>
      </c>
    </row>
    <row r="961" spans="1:3">
      <c r="A961" t="s">
        <v>983</v>
      </c>
      <c r="B961">
        <v>1446</v>
      </c>
      <c r="C961">
        <f t="shared" si="9"/>
        <v>482</v>
      </c>
    </row>
    <row r="962" spans="1:3">
      <c r="A962" t="s">
        <v>984</v>
      </c>
      <c r="B962">
        <v>1449</v>
      </c>
      <c r="C962">
        <f t="shared" si="9"/>
        <v>483</v>
      </c>
    </row>
    <row r="963" spans="1:3">
      <c r="A963" t="s">
        <v>985</v>
      </c>
      <c r="B963">
        <v>1452</v>
      </c>
      <c r="C963">
        <f t="shared" si="9"/>
        <v>484</v>
      </c>
    </row>
    <row r="964" spans="1:3">
      <c r="A964" t="s">
        <v>986</v>
      </c>
      <c r="B964">
        <v>1452</v>
      </c>
      <c r="C964">
        <f t="shared" si="9"/>
        <v>484</v>
      </c>
    </row>
    <row r="965" spans="1:3">
      <c r="A965" t="s">
        <v>987</v>
      </c>
      <c r="B965">
        <v>1455</v>
      </c>
      <c r="C965">
        <f t="shared" si="9"/>
        <v>485</v>
      </c>
    </row>
    <row r="966" spans="1:3">
      <c r="A966" t="s">
        <v>988</v>
      </c>
      <c r="B966">
        <v>1455</v>
      </c>
      <c r="C966">
        <f t="shared" si="9"/>
        <v>485</v>
      </c>
    </row>
    <row r="967" spans="1:3">
      <c r="A967" t="s">
        <v>989</v>
      </c>
      <c r="B967">
        <v>1458</v>
      </c>
      <c r="C967">
        <f t="shared" si="9"/>
        <v>486</v>
      </c>
    </row>
    <row r="968" spans="1:3">
      <c r="A968" t="s">
        <v>990</v>
      </c>
      <c r="B968">
        <v>1461</v>
      </c>
      <c r="C968">
        <f t="shared" si="9"/>
        <v>487</v>
      </c>
    </row>
    <row r="969" spans="1:3">
      <c r="A969" t="s">
        <v>991</v>
      </c>
      <c r="B969">
        <v>1464</v>
      </c>
      <c r="C969">
        <f t="shared" si="9"/>
        <v>488</v>
      </c>
    </row>
    <row r="970" spans="1:3">
      <c r="A970" t="s">
        <v>992</v>
      </c>
      <c r="B970">
        <v>1467</v>
      </c>
      <c r="C970">
        <f t="shared" si="9"/>
        <v>489</v>
      </c>
    </row>
    <row r="971" spans="1:3">
      <c r="A971" t="s">
        <v>993</v>
      </c>
      <c r="B971">
        <v>1470</v>
      </c>
      <c r="C971">
        <f t="shared" si="9"/>
        <v>490</v>
      </c>
    </row>
    <row r="972" spans="1:3">
      <c r="A972" t="s">
        <v>994</v>
      </c>
      <c r="B972">
        <v>1470</v>
      </c>
      <c r="C972">
        <f t="shared" si="9"/>
        <v>490</v>
      </c>
    </row>
    <row r="973" spans="1:3">
      <c r="A973" t="s">
        <v>995</v>
      </c>
      <c r="B973">
        <v>1470</v>
      </c>
      <c r="C973">
        <f t="shared" si="9"/>
        <v>490</v>
      </c>
    </row>
    <row r="974" spans="1:3">
      <c r="A974" t="s">
        <v>996</v>
      </c>
      <c r="B974">
        <v>1470</v>
      </c>
      <c r="C974">
        <f t="shared" si="9"/>
        <v>490</v>
      </c>
    </row>
    <row r="975" spans="1:3">
      <c r="A975" t="s">
        <v>997</v>
      </c>
      <c r="B975">
        <v>1470</v>
      </c>
      <c r="C975">
        <f t="shared" si="9"/>
        <v>490</v>
      </c>
    </row>
    <row r="976" spans="1:3">
      <c r="A976" t="s">
        <v>998</v>
      </c>
      <c r="B976">
        <v>1482</v>
      </c>
      <c r="C976">
        <f t="shared" si="9"/>
        <v>494</v>
      </c>
    </row>
    <row r="977" spans="1:3">
      <c r="A977" t="s">
        <v>999</v>
      </c>
      <c r="B977">
        <v>1491</v>
      </c>
      <c r="C977">
        <f t="shared" si="9"/>
        <v>497</v>
      </c>
    </row>
    <row r="978" spans="1:3">
      <c r="A978" t="s">
        <v>1000</v>
      </c>
      <c r="B978">
        <v>1491</v>
      </c>
      <c r="C978">
        <f t="shared" si="9"/>
        <v>497</v>
      </c>
    </row>
    <row r="979" spans="1:3">
      <c r="A979" t="s">
        <v>1001</v>
      </c>
      <c r="B979">
        <v>1497</v>
      </c>
      <c r="C979">
        <f t="shared" si="9"/>
        <v>499</v>
      </c>
    </row>
    <row r="980" spans="1:3">
      <c r="A980" t="s">
        <v>1002</v>
      </c>
      <c r="B980">
        <v>1497</v>
      </c>
      <c r="C980">
        <f t="shared" si="9"/>
        <v>499</v>
      </c>
    </row>
    <row r="981" spans="1:3">
      <c r="A981" t="s">
        <v>1003</v>
      </c>
      <c r="B981">
        <v>1515</v>
      </c>
      <c r="C981">
        <f t="shared" si="9"/>
        <v>505</v>
      </c>
    </row>
    <row r="982" spans="1:3">
      <c r="A982" t="s">
        <v>1004</v>
      </c>
      <c r="B982">
        <v>1515</v>
      </c>
      <c r="C982">
        <f t="shared" si="9"/>
        <v>505</v>
      </c>
    </row>
    <row r="983" spans="1:3">
      <c r="A983" t="s">
        <v>1005</v>
      </c>
      <c r="B983">
        <v>1527</v>
      </c>
      <c r="C983">
        <f t="shared" si="9"/>
        <v>509</v>
      </c>
    </row>
    <row r="984" spans="1:3">
      <c r="A984" t="s">
        <v>1006</v>
      </c>
      <c r="B984">
        <v>1530</v>
      </c>
      <c r="C984">
        <f t="shared" si="9"/>
        <v>510</v>
      </c>
    </row>
    <row r="985" spans="1:3">
      <c r="A985" t="s">
        <v>1007</v>
      </c>
      <c r="B985">
        <v>1533</v>
      </c>
      <c r="C985">
        <f t="shared" si="9"/>
        <v>511</v>
      </c>
    </row>
    <row r="986" spans="1:3">
      <c r="A986" t="s">
        <v>1008</v>
      </c>
      <c r="B986">
        <v>1533</v>
      </c>
      <c r="C986">
        <f t="shared" si="9"/>
        <v>511</v>
      </c>
    </row>
    <row r="987" spans="1:3">
      <c r="A987" t="s">
        <v>1009</v>
      </c>
      <c r="B987">
        <v>1536</v>
      </c>
      <c r="C987">
        <f t="shared" si="9"/>
        <v>512</v>
      </c>
    </row>
    <row r="988" spans="1:3">
      <c r="A988" t="s">
        <v>1010</v>
      </c>
      <c r="B988">
        <v>1536</v>
      </c>
      <c r="C988">
        <f t="shared" si="9"/>
        <v>512</v>
      </c>
    </row>
    <row r="989" spans="1:3">
      <c r="A989" t="s">
        <v>1011</v>
      </c>
      <c r="B989">
        <v>1539</v>
      </c>
      <c r="C989">
        <f t="shared" si="9"/>
        <v>513</v>
      </c>
    </row>
    <row r="990" spans="1:3">
      <c r="A990" t="s">
        <v>1012</v>
      </c>
      <c r="B990">
        <v>1542</v>
      </c>
      <c r="C990">
        <f t="shared" si="9"/>
        <v>514</v>
      </c>
    </row>
    <row r="991" spans="1:3">
      <c r="A991" t="s">
        <v>1013</v>
      </c>
      <c r="B991">
        <v>1557</v>
      </c>
      <c r="C991">
        <f t="shared" si="9"/>
        <v>519</v>
      </c>
    </row>
    <row r="992" spans="1:3">
      <c r="A992" t="s">
        <v>1014</v>
      </c>
      <c r="B992">
        <v>1560</v>
      </c>
      <c r="C992">
        <f t="shared" si="9"/>
        <v>520</v>
      </c>
    </row>
    <row r="993" spans="1:3">
      <c r="A993" t="s">
        <v>1015</v>
      </c>
      <c r="B993">
        <v>1563</v>
      </c>
      <c r="C993">
        <f t="shared" si="9"/>
        <v>521</v>
      </c>
    </row>
    <row r="994" spans="1:3">
      <c r="A994" t="s">
        <v>1016</v>
      </c>
      <c r="B994">
        <v>1566</v>
      </c>
      <c r="C994">
        <f t="shared" si="9"/>
        <v>522</v>
      </c>
    </row>
    <row r="995" spans="1:3">
      <c r="A995" t="s">
        <v>1017</v>
      </c>
      <c r="B995">
        <v>1572</v>
      </c>
      <c r="C995">
        <f t="shared" si="9"/>
        <v>524</v>
      </c>
    </row>
    <row r="996" spans="1:3">
      <c r="A996" t="s">
        <v>1018</v>
      </c>
      <c r="B996">
        <v>1575</v>
      </c>
      <c r="C996">
        <f t="shared" si="9"/>
        <v>525</v>
      </c>
    </row>
    <row r="997" spans="1:3">
      <c r="A997" t="s">
        <v>1019</v>
      </c>
      <c r="B997">
        <v>1578</v>
      </c>
      <c r="C997">
        <f t="shared" si="9"/>
        <v>526</v>
      </c>
    </row>
    <row r="998" spans="1:3">
      <c r="A998" t="s">
        <v>1020</v>
      </c>
      <c r="B998">
        <v>1587</v>
      </c>
      <c r="C998">
        <f t="shared" si="9"/>
        <v>529</v>
      </c>
    </row>
    <row r="999" spans="1:3">
      <c r="A999" t="s">
        <v>1021</v>
      </c>
      <c r="B999">
        <v>1590</v>
      </c>
      <c r="C999">
        <f t="shared" si="9"/>
        <v>530</v>
      </c>
    </row>
    <row r="1000" spans="1:3">
      <c r="A1000" t="s">
        <v>1022</v>
      </c>
      <c r="B1000">
        <v>1593</v>
      </c>
      <c r="C1000">
        <f t="shared" si="9"/>
        <v>531</v>
      </c>
    </row>
    <row r="1001" spans="1:3">
      <c r="A1001" t="s">
        <v>1023</v>
      </c>
      <c r="B1001">
        <v>1593</v>
      </c>
      <c r="C1001">
        <f t="shared" si="9"/>
        <v>531</v>
      </c>
    </row>
    <row r="1002" spans="1:3">
      <c r="A1002" t="s">
        <v>1024</v>
      </c>
      <c r="B1002">
        <v>1596</v>
      </c>
      <c r="C1002">
        <f t="shared" si="9"/>
        <v>532</v>
      </c>
    </row>
    <row r="1003" spans="1:3">
      <c r="A1003" t="s">
        <v>1025</v>
      </c>
      <c r="B1003">
        <v>1608</v>
      </c>
      <c r="C1003">
        <f t="shared" si="9"/>
        <v>536</v>
      </c>
    </row>
    <row r="1004" spans="1:3">
      <c r="A1004" t="s">
        <v>1026</v>
      </c>
      <c r="B1004">
        <v>1611</v>
      </c>
      <c r="C1004">
        <f t="shared" si="9"/>
        <v>537</v>
      </c>
    </row>
    <row r="1005" spans="1:3">
      <c r="A1005" t="s">
        <v>1027</v>
      </c>
      <c r="B1005">
        <v>1623</v>
      </c>
      <c r="C1005">
        <f t="shared" si="9"/>
        <v>541</v>
      </c>
    </row>
    <row r="1006" spans="1:3">
      <c r="A1006" t="s">
        <v>1028</v>
      </c>
      <c r="B1006">
        <v>1626</v>
      </c>
      <c r="C1006">
        <f t="shared" si="9"/>
        <v>542</v>
      </c>
    </row>
    <row r="1007" spans="1:3">
      <c r="A1007" t="s">
        <v>1029</v>
      </c>
      <c r="B1007">
        <v>1626</v>
      </c>
      <c r="C1007">
        <f t="shared" si="9"/>
        <v>542</v>
      </c>
    </row>
    <row r="1008" spans="1:3">
      <c r="A1008" t="s">
        <v>1030</v>
      </c>
      <c r="B1008">
        <v>1629</v>
      </c>
      <c r="C1008">
        <f t="shared" si="9"/>
        <v>543</v>
      </c>
    </row>
    <row r="1009" spans="1:3">
      <c r="A1009" t="s">
        <v>1031</v>
      </c>
      <c r="B1009">
        <v>1632</v>
      </c>
      <c r="C1009">
        <f t="shared" si="9"/>
        <v>544</v>
      </c>
    </row>
    <row r="1010" spans="1:3">
      <c r="A1010" t="s">
        <v>1032</v>
      </c>
      <c r="B1010">
        <v>1635</v>
      </c>
      <c r="C1010">
        <f t="shared" si="9"/>
        <v>545</v>
      </c>
    </row>
    <row r="1011" spans="1:3">
      <c r="A1011" t="s">
        <v>1033</v>
      </c>
      <c r="B1011">
        <v>1638</v>
      </c>
      <c r="C1011">
        <f t="shared" si="9"/>
        <v>546</v>
      </c>
    </row>
    <row r="1012" spans="1:3">
      <c r="A1012" t="s">
        <v>1034</v>
      </c>
      <c r="B1012">
        <v>1641</v>
      </c>
      <c r="C1012">
        <f t="shared" si="9"/>
        <v>547</v>
      </c>
    </row>
    <row r="1013" spans="1:3">
      <c r="A1013" t="s">
        <v>1035</v>
      </c>
      <c r="B1013">
        <v>1647</v>
      </c>
      <c r="C1013">
        <f t="shared" si="9"/>
        <v>549</v>
      </c>
    </row>
    <row r="1014" spans="1:3">
      <c r="A1014" t="s">
        <v>1036</v>
      </c>
      <c r="B1014">
        <v>1650</v>
      </c>
      <c r="C1014">
        <f t="shared" si="9"/>
        <v>550</v>
      </c>
    </row>
    <row r="1015" spans="1:3">
      <c r="A1015" t="s">
        <v>1037</v>
      </c>
      <c r="B1015">
        <v>1650</v>
      </c>
      <c r="C1015">
        <f t="shared" ref="C1015:C1078" si="10">B:B/3</f>
        <v>550</v>
      </c>
    </row>
    <row r="1016" spans="1:3">
      <c r="A1016" t="s">
        <v>1038</v>
      </c>
      <c r="B1016">
        <v>1653</v>
      </c>
      <c r="C1016">
        <f t="shared" si="10"/>
        <v>551</v>
      </c>
    </row>
    <row r="1017" spans="1:3">
      <c r="A1017" t="s">
        <v>1039</v>
      </c>
      <c r="B1017">
        <v>1656</v>
      </c>
      <c r="C1017">
        <f t="shared" si="10"/>
        <v>552</v>
      </c>
    </row>
    <row r="1018" spans="1:3">
      <c r="A1018" t="s">
        <v>1040</v>
      </c>
      <c r="B1018">
        <v>1656</v>
      </c>
      <c r="C1018">
        <f t="shared" si="10"/>
        <v>552</v>
      </c>
    </row>
    <row r="1019" spans="1:3">
      <c r="A1019" t="s">
        <v>1041</v>
      </c>
      <c r="B1019">
        <v>1662</v>
      </c>
      <c r="C1019">
        <f t="shared" si="10"/>
        <v>554</v>
      </c>
    </row>
    <row r="1020" spans="1:3">
      <c r="A1020" t="s">
        <v>1042</v>
      </c>
      <c r="B1020">
        <v>1665</v>
      </c>
      <c r="C1020">
        <f t="shared" si="10"/>
        <v>555</v>
      </c>
    </row>
    <row r="1021" spans="1:3">
      <c r="A1021" t="s">
        <v>1043</v>
      </c>
      <c r="B1021">
        <v>1674</v>
      </c>
      <c r="C1021">
        <f t="shared" si="10"/>
        <v>558</v>
      </c>
    </row>
    <row r="1022" spans="1:3">
      <c r="A1022" t="s">
        <v>1044</v>
      </c>
      <c r="B1022">
        <v>1689</v>
      </c>
      <c r="C1022">
        <f t="shared" si="10"/>
        <v>563</v>
      </c>
    </row>
    <row r="1023" spans="1:3">
      <c r="A1023" t="s">
        <v>1045</v>
      </c>
      <c r="B1023">
        <v>1689</v>
      </c>
      <c r="C1023">
        <f t="shared" si="10"/>
        <v>563</v>
      </c>
    </row>
    <row r="1024" spans="1:3">
      <c r="A1024" t="s">
        <v>1046</v>
      </c>
      <c r="B1024">
        <v>1695</v>
      </c>
      <c r="C1024">
        <f t="shared" si="10"/>
        <v>565</v>
      </c>
    </row>
    <row r="1025" spans="1:3">
      <c r="A1025" t="s">
        <v>1047</v>
      </c>
      <c r="B1025">
        <v>1695</v>
      </c>
      <c r="C1025">
        <f t="shared" si="10"/>
        <v>565</v>
      </c>
    </row>
    <row r="1026" spans="1:3">
      <c r="A1026" t="s">
        <v>1048</v>
      </c>
      <c r="B1026">
        <v>1695</v>
      </c>
      <c r="C1026">
        <f t="shared" si="10"/>
        <v>565</v>
      </c>
    </row>
    <row r="1027" spans="1:3">
      <c r="A1027" t="s">
        <v>1049</v>
      </c>
      <c r="B1027">
        <v>1698</v>
      </c>
      <c r="C1027">
        <f t="shared" si="10"/>
        <v>566</v>
      </c>
    </row>
    <row r="1028" spans="1:3">
      <c r="A1028" t="s">
        <v>1050</v>
      </c>
      <c r="B1028">
        <v>1704</v>
      </c>
      <c r="C1028">
        <f t="shared" si="10"/>
        <v>568</v>
      </c>
    </row>
    <row r="1029" spans="1:3">
      <c r="A1029" t="s">
        <v>1051</v>
      </c>
      <c r="B1029">
        <v>1707</v>
      </c>
      <c r="C1029">
        <f t="shared" si="10"/>
        <v>569</v>
      </c>
    </row>
    <row r="1030" spans="1:3">
      <c r="A1030" t="s">
        <v>1052</v>
      </c>
      <c r="B1030">
        <v>1710</v>
      </c>
      <c r="C1030">
        <f t="shared" si="10"/>
        <v>570</v>
      </c>
    </row>
    <row r="1031" spans="1:3">
      <c r="A1031" t="s">
        <v>1053</v>
      </c>
      <c r="B1031">
        <v>1710</v>
      </c>
      <c r="C1031">
        <f t="shared" si="10"/>
        <v>570</v>
      </c>
    </row>
    <row r="1032" spans="1:3">
      <c r="A1032" t="s">
        <v>1054</v>
      </c>
      <c r="B1032">
        <v>1710</v>
      </c>
      <c r="C1032">
        <f t="shared" si="10"/>
        <v>570</v>
      </c>
    </row>
    <row r="1033" spans="1:3">
      <c r="A1033" t="s">
        <v>1055</v>
      </c>
      <c r="B1033">
        <v>1716</v>
      </c>
      <c r="C1033">
        <f t="shared" si="10"/>
        <v>572</v>
      </c>
    </row>
    <row r="1034" spans="1:3">
      <c r="A1034" t="s">
        <v>1056</v>
      </c>
      <c r="B1034">
        <v>1716</v>
      </c>
      <c r="C1034">
        <f t="shared" si="10"/>
        <v>572</v>
      </c>
    </row>
    <row r="1035" spans="1:3">
      <c r="A1035" t="s">
        <v>1057</v>
      </c>
      <c r="B1035">
        <v>1719</v>
      </c>
      <c r="C1035">
        <f t="shared" si="10"/>
        <v>573</v>
      </c>
    </row>
    <row r="1036" spans="1:3">
      <c r="A1036" t="s">
        <v>1058</v>
      </c>
      <c r="B1036">
        <v>1719</v>
      </c>
      <c r="C1036">
        <f t="shared" si="10"/>
        <v>573</v>
      </c>
    </row>
    <row r="1037" spans="1:3">
      <c r="A1037" t="s">
        <v>1059</v>
      </c>
      <c r="B1037">
        <v>1722</v>
      </c>
      <c r="C1037">
        <f t="shared" si="10"/>
        <v>574</v>
      </c>
    </row>
    <row r="1038" spans="1:3">
      <c r="A1038" t="s">
        <v>1060</v>
      </c>
      <c r="B1038">
        <v>1722</v>
      </c>
      <c r="C1038">
        <f t="shared" si="10"/>
        <v>574</v>
      </c>
    </row>
    <row r="1039" spans="1:3">
      <c r="A1039" t="s">
        <v>1061</v>
      </c>
      <c r="B1039">
        <v>1728</v>
      </c>
      <c r="C1039">
        <f t="shared" si="10"/>
        <v>576</v>
      </c>
    </row>
    <row r="1040" spans="1:3">
      <c r="A1040" t="s">
        <v>1062</v>
      </c>
      <c r="B1040">
        <v>1731</v>
      </c>
      <c r="C1040">
        <f t="shared" si="10"/>
        <v>577</v>
      </c>
    </row>
    <row r="1041" spans="1:3">
      <c r="A1041" t="s">
        <v>1063</v>
      </c>
      <c r="B1041">
        <v>1731</v>
      </c>
      <c r="C1041">
        <f t="shared" si="10"/>
        <v>577</v>
      </c>
    </row>
    <row r="1042" spans="1:3">
      <c r="A1042" t="s">
        <v>1064</v>
      </c>
      <c r="B1042">
        <v>1737</v>
      </c>
      <c r="C1042">
        <f t="shared" si="10"/>
        <v>579</v>
      </c>
    </row>
    <row r="1043" spans="1:3">
      <c r="A1043" t="s">
        <v>1065</v>
      </c>
      <c r="B1043">
        <v>1740</v>
      </c>
      <c r="C1043">
        <f t="shared" si="10"/>
        <v>580</v>
      </c>
    </row>
    <row r="1044" spans="1:3">
      <c r="A1044" t="s">
        <v>1066</v>
      </c>
      <c r="B1044">
        <v>1743</v>
      </c>
      <c r="C1044">
        <f t="shared" si="10"/>
        <v>581</v>
      </c>
    </row>
    <row r="1045" spans="1:3">
      <c r="A1045" t="s">
        <v>1067</v>
      </c>
      <c r="B1045">
        <v>1746</v>
      </c>
      <c r="C1045">
        <f t="shared" si="10"/>
        <v>582</v>
      </c>
    </row>
    <row r="1046" spans="1:3">
      <c r="A1046" t="s">
        <v>1068</v>
      </c>
      <c r="B1046">
        <v>1749</v>
      </c>
      <c r="C1046">
        <f t="shared" si="10"/>
        <v>583</v>
      </c>
    </row>
    <row r="1047" spans="1:3">
      <c r="A1047" t="s">
        <v>1069</v>
      </c>
      <c r="B1047">
        <v>1749</v>
      </c>
      <c r="C1047">
        <f t="shared" si="10"/>
        <v>583</v>
      </c>
    </row>
    <row r="1048" spans="1:3">
      <c r="A1048" t="s">
        <v>1070</v>
      </c>
      <c r="B1048">
        <v>1755</v>
      </c>
      <c r="C1048">
        <f t="shared" si="10"/>
        <v>585</v>
      </c>
    </row>
    <row r="1049" spans="1:3">
      <c r="A1049" t="s">
        <v>1071</v>
      </c>
      <c r="B1049">
        <v>1761</v>
      </c>
      <c r="C1049">
        <f t="shared" si="10"/>
        <v>587</v>
      </c>
    </row>
    <row r="1050" spans="1:3">
      <c r="A1050" t="s">
        <v>1072</v>
      </c>
      <c r="B1050">
        <v>1770</v>
      </c>
      <c r="C1050">
        <f t="shared" si="10"/>
        <v>590</v>
      </c>
    </row>
    <row r="1051" spans="1:3">
      <c r="A1051" t="s">
        <v>1073</v>
      </c>
      <c r="B1051">
        <v>1770</v>
      </c>
      <c r="C1051">
        <f t="shared" si="10"/>
        <v>590</v>
      </c>
    </row>
    <row r="1052" spans="1:3">
      <c r="A1052" t="s">
        <v>1074</v>
      </c>
      <c r="B1052">
        <v>1770</v>
      </c>
      <c r="C1052">
        <f t="shared" si="10"/>
        <v>590</v>
      </c>
    </row>
    <row r="1053" spans="1:3">
      <c r="A1053" t="s">
        <v>1075</v>
      </c>
      <c r="B1053">
        <v>1773</v>
      </c>
      <c r="C1053">
        <f t="shared" si="10"/>
        <v>591</v>
      </c>
    </row>
    <row r="1054" spans="1:3">
      <c r="A1054" t="s">
        <v>1076</v>
      </c>
      <c r="B1054">
        <v>1779</v>
      </c>
      <c r="C1054">
        <f t="shared" si="10"/>
        <v>593</v>
      </c>
    </row>
    <row r="1055" spans="1:3">
      <c r="A1055" t="s">
        <v>1077</v>
      </c>
      <c r="B1055">
        <v>1779</v>
      </c>
      <c r="C1055">
        <f t="shared" si="10"/>
        <v>593</v>
      </c>
    </row>
    <row r="1056" spans="1:3">
      <c r="A1056" t="s">
        <v>1078</v>
      </c>
      <c r="B1056">
        <v>1785</v>
      </c>
      <c r="C1056">
        <f t="shared" si="10"/>
        <v>595</v>
      </c>
    </row>
    <row r="1057" spans="1:3">
      <c r="A1057" t="s">
        <v>1079</v>
      </c>
      <c r="B1057">
        <v>1794</v>
      </c>
      <c r="C1057">
        <f t="shared" si="10"/>
        <v>598</v>
      </c>
    </row>
    <row r="1058" spans="1:3">
      <c r="A1058" t="s">
        <v>1080</v>
      </c>
      <c r="B1058">
        <v>1794</v>
      </c>
      <c r="C1058">
        <f t="shared" si="10"/>
        <v>598</v>
      </c>
    </row>
    <row r="1059" spans="1:3">
      <c r="A1059" t="s">
        <v>1081</v>
      </c>
      <c r="B1059">
        <v>1809</v>
      </c>
      <c r="C1059">
        <f t="shared" si="10"/>
        <v>603</v>
      </c>
    </row>
    <row r="1060" spans="1:3">
      <c r="A1060" t="s">
        <v>1082</v>
      </c>
      <c r="B1060">
        <v>1809</v>
      </c>
      <c r="C1060">
        <f t="shared" si="10"/>
        <v>603</v>
      </c>
    </row>
    <row r="1061" spans="1:3">
      <c r="A1061" t="s">
        <v>1083</v>
      </c>
      <c r="B1061">
        <v>1812</v>
      </c>
      <c r="C1061">
        <f t="shared" si="10"/>
        <v>604</v>
      </c>
    </row>
    <row r="1062" spans="1:3">
      <c r="A1062" t="s">
        <v>1084</v>
      </c>
      <c r="B1062">
        <v>1815</v>
      </c>
      <c r="C1062">
        <f t="shared" si="10"/>
        <v>605</v>
      </c>
    </row>
    <row r="1063" spans="1:3">
      <c r="A1063" t="s">
        <v>1085</v>
      </c>
      <c r="B1063">
        <v>1818</v>
      </c>
      <c r="C1063">
        <f t="shared" si="10"/>
        <v>606</v>
      </c>
    </row>
    <row r="1064" spans="1:3">
      <c r="A1064" t="s">
        <v>1086</v>
      </c>
      <c r="B1064">
        <v>1824</v>
      </c>
      <c r="C1064">
        <f t="shared" si="10"/>
        <v>608</v>
      </c>
    </row>
    <row r="1065" spans="1:3">
      <c r="A1065" t="s">
        <v>1087</v>
      </c>
      <c r="B1065">
        <v>1827</v>
      </c>
      <c r="C1065">
        <f t="shared" si="10"/>
        <v>609</v>
      </c>
    </row>
    <row r="1066" spans="1:3">
      <c r="A1066" t="s">
        <v>1088</v>
      </c>
      <c r="B1066">
        <v>1827</v>
      </c>
      <c r="C1066">
        <f t="shared" si="10"/>
        <v>609</v>
      </c>
    </row>
    <row r="1067" spans="1:3">
      <c r="A1067" t="s">
        <v>1089</v>
      </c>
      <c r="B1067">
        <v>1833</v>
      </c>
      <c r="C1067">
        <f t="shared" si="10"/>
        <v>611</v>
      </c>
    </row>
    <row r="1068" spans="1:3">
      <c r="A1068" t="s">
        <v>1090</v>
      </c>
      <c r="B1068">
        <v>1833</v>
      </c>
      <c r="C1068">
        <f t="shared" si="10"/>
        <v>611</v>
      </c>
    </row>
    <row r="1069" spans="1:3">
      <c r="A1069" t="s">
        <v>1091</v>
      </c>
      <c r="B1069">
        <v>1836</v>
      </c>
      <c r="C1069">
        <f t="shared" si="10"/>
        <v>612</v>
      </c>
    </row>
    <row r="1070" spans="1:3">
      <c r="A1070" t="s">
        <v>1092</v>
      </c>
      <c r="B1070">
        <v>1836</v>
      </c>
      <c r="C1070">
        <f t="shared" si="10"/>
        <v>612</v>
      </c>
    </row>
    <row r="1071" spans="1:3">
      <c r="A1071" t="s">
        <v>1093</v>
      </c>
      <c r="B1071">
        <v>1839</v>
      </c>
      <c r="C1071">
        <f t="shared" si="10"/>
        <v>613</v>
      </c>
    </row>
    <row r="1072" spans="1:3">
      <c r="A1072" t="s">
        <v>1094</v>
      </c>
      <c r="B1072">
        <v>1842</v>
      </c>
      <c r="C1072">
        <f t="shared" si="10"/>
        <v>614</v>
      </c>
    </row>
    <row r="1073" spans="1:3">
      <c r="A1073" t="s">
        <v>1095</v>
      </c>
      <c r="B1073">
        <v>1845</v>
      </c>
      <c r="C1073">
        <f t="shared" si="10"/>
        <v>615</v>
      </c>
    </row>
    <row r="1074" spans="1:3">
      <c r="A1074" t="s">
        <v>1096</v>
      </c>
      <c r="B1074">
        <v>1845</v>
      </c>
      <c r="C1074">
        <f t="shared" si="10"/>
        <v>615</v>
      </c>
    </row>
    <row r="1075" spans="1:3">
      <c r="A1075" t="s">
        <v>1097</v>
      </c>
      <c r="B1075">
        <v>1848</v>
      </c>
      <c r="C1075">
        <f t="shared" si="10"/>
        <v>616</v>
      </c>
    </row>
    <row r="1076" spans="1:3">
      <c r="A1076" t="s">
        <v>1098</v>
      </c>
      <c r="B1076">
        <v>1851</v>
      </c>
      <c r="C1076">
        <f t="shared" si="10"/>
        <v>617</v>
      </c>
    </row>
    <row r="1077" spans="1:3">
      <c r="A1077" t="s">
        <v>1099</v>
      </c>
      <c r="B1077">
        <v>1863</v>
      </c>
      <c r="C1077">
        <f t="shared" si="10"/>
        <v>621</v>
      </c>
    </row>
    <row r="1078" spans="1:3">
      <c r="A1078" t="s">
        <v>1100</v>
      </c>
      <c r="B1078">
        <v>1863</v>
      </c>
      <c r="C1078">
        <f t="shared" si="10"/>
        <v>621</v>
      </c>
    </row>
    <row r="1079" spans="1:3">
      <c r="A1079" t="s">
        <v>1101</v>
      </c>
      <c r="B1079">
        <v>1863</v>
      </c>
      <c r="C1079">
        <f t="shared" ref="C1079:C1142" si="11">B:B/3</f>
        <v>621</v>
      </c>
    </row>
    <row r="1080" spans="1:3">
      <c r="A1080" t="s">
        <v>1102</v>
      </c>
      <c r="B1080">
        <v>1872</v>
      </c>
      <c r="C1080">
        <f t="shared" si="11"/>
        <v>624</v>
      </c>
    </row>
    <row r="1081" spans="1:3">
      <c r="A1081" t="s">
        <v>1103</v>
      </c>
      <c r="B1081">
        <v>1875</v>
      </c>
      <c r="C1081">
        <f t="shared" si="11"/>
        <v>625</v>
      </c>
    </row>
    <row r="1082" spans="1:3">
      <c r="A1082" t="s">
        <v>1104</v>
      </c>
      <c r="B1082">
        <v>1881</v>
      </c>
      <c r="C1082">
        <f t="shared" si="11"/>
        <v>627</v>
      </c>
    </row>
    <row r="1083" spans="1:3">
      <c r="A1083" t="s">
        <v>1105</v>
      </c>
      <c r="B1083">
        <v>1881</v>
      </c>
      <c r="C1083">
        <f t="shared" si="11"/>
        <v>627</v>
      </c>
    </row>
    <row r="1084" spans="1:3">
      <c r="A1084" t="s">
        <v>1106</v>
      </c>
      <c r="B1084">
        <v>1890</v>
      </c>
      <c r="C1084">
        <f t="shared" si="11"/>
        <v>630</v>
      </c>
    </row>
    <row r="1085" spans="1:3">
      <c r="A1085" t="s">
        <v>1107</v>
      </c>
      <c r="B1085">
        <v>1893</v>
      </c>
      <c r="C1085">
        <f t="shared" si="11"/>
        <v>631</v>
      </c>
    </row>
    <row r="1086" spans="1:3">
      <c r="A1086" t="s">
        <v>1108</v>
      </c>
      <c r="B1086">
        <v>1896</v>
      </c>
      <c r="C1086">
        <f t="shared" si="11"/>
        <v>632</v>
      </c>
    </row>
    <row r="1087" spans="1:3">
      <c r="A1087" t="s">
        <v>1109</v>
      </c>
      <c r="B1087">
        <v>1899</v>
      </c>
      <c r="C1087">
        <f t="shared" si="11"/>
        <v>633</v>
      </c>
    </row>
    <row r="1088" spans="1:3">
      <c r="A1088" t="s">
        <v>1110</v>
      </c>
      <c r="B1088">
        <v>1905</v>
      </c>
      <c r="C1088">
        <f t="shared" si="11"/>
        <v>635</v>
      </c>
    </row>
    <row r="1089" spans="1:3">
      <c r="A1089" t="s">
        <v>1111</v>
      </c>
      <c r="B1089">
        <v>1911</v>
      </c>
      <c r="C1089">
        <f t="shared" si="11"/>
        <v>637</v>
      </c>
    </row>
    <row r="1090" spans="1:3">
      <c r="A1090" t="s">
        <v>1112</v>
      </c>
      <c r="B1090">
        <v>1914</v>
      </c>
      <c r="C1090">
        <f t="shared" si="11"/>
        <v>638</v>
      </c>
    </row>
    <row r="1091" spans="1:3">
      <c r="A1091" t="s">
        <v>1113</v>
      </c>
      <c r="B1091">
        <v>1920</v>
      </c>
      <c r="C1091">
        <f t="shared" si="11"/>
        <v>640</v>
      </c>
    </row>
    <row r="1092" spans="1:3">
      <c r="A1092" t="s">
        <v>1114</v>
      </c>
      <c r="B1092">
        <v>1923</v>
      </c>
      <c r="C1092">
        <f t="shared" si="11"/>
        <v>641</v>
      </c>
    </row>
    <row r="1093" spans="1:3">
      <c r="A1093" t="s">
        <v>1115</v>
      </c>
      <c r="B1093">
        <v>1926</v>
      </c>
      <c r="C1093">
        <f t="shared" si="11"/>
        <v>642</v>
      </c>
    </row>
    <row r="1094" spans="1:3">
      <c r="A1094" t="s">
        <v>1116</v>
      </c>
      <c r="B1094">
        <v>1935</v>
      </c>
      <c r="C1094">
        <f t="shared" si="11"/>
        <v>645</v>
      </c>
    </row>
    <row r="1095" spans="1:3">
      <c r="A1095" t="s">
        <v>1117</v>
      </c>
      <c r="B1095">
        <v>1938</v>
      </c>
      <c r="C1095">
        <f t="shared" si="11"/>
        <v>646</v>
      </c>
    </row>
    <row r="1096" spans="1:3">
      <c r="A1096" t="s">
        <v>1118</v>
      </c>
      <c r="B1096">
        <v>1941</v>
      </c>
      <c r="C1096">
        <f t="shared" si="11"/>
        <v>647</v>
      </c>
    </row>
    <row r="1097" spans="1:3">
      <c r="A1097" t="s">
        <v>1119</v>
      </c>
      <c r="B1097">
        <v>1947</v>
      </c>
      <c r="C1097">
        <f t="shared" si="11"/>
        <v>649</v>
      </c>
    </row>
    <row r="1098" spans="1:3">
      <c r="A1098" t="s">
        <v>1120</v>
      </c>
      <c r="B1098">
        <v>1959</v>
      </c>
      <c r="C1098">
        <f t="shared" si="11"/>
        <v>653</v>
      </c>
    </row>
    <row r="1099" spans="1:3">
      <c r="A1099" t="s">
        <v>1121</v>
      </c>
      <c r="B1099">
        <v>1965</v>
      </c>
      <c r="C1099">
        <f t="shared" si="11"/>
        <v>655</v>
      </c>
    </row>
    <row r="1100" spans="1:3">
      <c r="A1100" t="s">
        <v>1122</v>
      </c>
      <c r="B1100">
        <v>1986</v>
      </c>
      <c r="C1100">
        <f t="shared" si="11"/>
        <v>662</v>
      </c>
    </row>
    <row r="1101" spans="1:3">
      <c r="A1101" t="s">
        <v>1123</v>
      </c>
      <c r="B1101">
        <v>1998</v>
      </c>
      <c r="C1101">
        <f t="shared" si="11"/>
        <v>666</v>
      </c>
    </row>
    <row r="1102" spans="1:3">
      <c r="A1102" t="s">
        <v>1124</v>
      </c>
      <c r="B1102">
        <v>1998</v>
      </c>
      <c r="C1102">
        <f t="shared" si="11"/>
        <v>666</v>
      </c>
    </row>
    <row r="1103" spans="1:3">
      <c r="A1103" t="s">
        <v>1125</v>
      </c>
      <c r="B1103">
        <v>2001</v>
      </c>
      <c r="C1103">
        <f t="shared" si="11"/>
        <v>667</v>
      </c>
    </row>
    <row r="1104" spans="1:3">
      <c r="A1104" t="s">
        <v>1126</v>
      </c>
      <c r="B1104">
        <v>2004</v>
      </c>
      <c r="C1104">
        <f t="shared" si="11"/>
        <v>668</v>
      </c>
    </row>
    <row r="1105" spans="1:3">
      <c r="A1105" t="s">
        <v>1127</v>
      </c>
      <c r="B1105">
        <v>2004</v>
      </c>
      <c r="C1105">
        <f t="shared" si="11"/>
        <v>668</v>
      </c>
    </row>
    <row r="1106" spans="1:3">
      <c r="A1106" t="s">
        <v>1128</v>
      </c>
      <c r="B1106">
        <v>2007</v>
      </c>
      <c r="C1106">
        <f t="shared" si="11"/>
        <v>669</v>
      </c>
    </row>
    <row r="1107" spans="1:3">
      <c r="A1107" t="s">
        <v>1129</v>
      </c>
      <c r="B1107">
        <v>2010</v>
      </c>
      <c r="C1107">
        <f t="shared" si="11"/>
        <v>670</v>
      </c>
    </row>
    <row r="1108" spans="1:3">
      <c r="A1108" t="s">
        <v>1130</v>
      </c>
      <c r="B1108">
        <v>2019</v>
      </c>
      <c r="C1108">
        <f t="shared" si="11"/>
        <v>673</v>
      </c>
    </row>
    <row r="1109" spans="1:3">
      <c r="A1109" t="s">
        <v>1131</v>
      </c>
      <c r="B1109">
        <v>2022</v>
      </c>
      <c r="C1109">
        <f t="shared" si="11"/>
        <v>674</v>
      </c>
    </row>
    <row r="1110" spans="1:3">
      <c r="A1110" t="s">
        <v>1132</v>
      </c>
      <c r="B1110">
        <v>2022</v>
      </c>
      <c r="C1110">
        <f t="shared" si="11"/>
        <v>674</v>
      </c>
    </row>
    <row r="1111" spans="1:3">
      <c r="A1111" t="s">
        <v>1133</v>
      </c>
      <c r="B1111">
        <v>2022</v>
      </c>
      <c r="C1111">
        <f t="shared" si="11"/>
        <v>674</v>
      </c>
    </row>
    <row r="1112" spans="1:3">
      <c r="A1112" t="s">
        <v>1134</v>
      </c>
      <c r="B1112">
        <v>2025</v>
      </c>
      <c r="C1112">
        <f t="shared" si="11"/>
        <v>675</v>
      </c>
    </row>
    <row r="1113" spans="1:3">
      <c r="A1113" t="s">
        <v>1135</v>
      </c>
      <c r="B1113">
        <v>2028</v>
      </c>
      <c r="C1113">
        <f t="shared" si="11"/>
        <v>676</v>
      </c>
    </row>
    <row r="1114" spans="1:3">
      <c r="A1114" t="s">
        <v>1136</v>
      </c>
      <c r="B1114">
        <v>2037</v>
      </c>
      <c r="C1114">
        <f t="shared" si="11"/>
        <v>679</v>
      </c>
    </row>
    <row r="1115" spans="1:3">
      <c r="A1115" t="s">
        <v>1137</v>
      </c>
      <c r="B1115">
        <v>2037</v>
      </c>
      <c r="C1115">
        <f t="shared" si="11"/>
        <v>679</v>
      </c>
    </row>
    <row r="1116" spans="1:3">
      <c r="A1116" t="s">
        <v>1138</v>
      </c>
      <c r="B1116">
        <v>2046</v>
      </c>
      <c r="C1116">
        <f t="shared" si="11"/>
        <v>682</v>
      </c>
    </row>
    <row r="1117" spans="1:3">
      <c r="A1117" t="s">
        <v>1139</v>
      </c>
      <c r="B1117">
        <v>2058</v>
      </c>
      <c r="C1117">
        <f t="shared" si="11"/>
        <v>686</v>
      </c>
    </row>
    <row r="1118" spans="1:3">
      <c r="A1118" t="s">
        <v>1140</v>
      </c>
      <c r="B1118">
        <v>2064</v>
      </c>
      <c r="C1118">
        <f t="shared" si="11"/>
        <v>688</v>
      </c>
    </row>
    <row r="1119" spans="1:3">
      <c r="A1119" t="s">
        <v>1141</v>
      </c>
      <c r="B1119">
        <v>2064</v>
      </c>
      <c r="C1119">
        <f t="shared" si="11"/>
        <v>688</v>
      </c>
    </row>
    <row r="1120" spans="1:3">
      <c r="A1120" t="s">
        <v>1142</v>
      </c>
      <c r="B1120">
        <v>2070</v>
      </c>
      <c r="C1120">
        <f t="shared" si="11"/>
        <v>690</v>
      </c>
    </row>
    <row r="1121" spans="1:3">
      <c r="A1121" t="s">
        <v>1143</v>
      </c>
      <c r="B1121">
        <v>2073</v>
      </c>
      <c r="C1121">
        <f t="shared" si="11"/>
        <v>691</v>
      </c>
    </row>
    <row r="1122" spans="1:3">
      <c r="A1122" t="s">
        <v>1144</v>
      </c>
      <c r="B1122">
        <v>2088</v>
      </c>
      <c r="C1122">
        <f t="shared" si="11"/>
        <v>696</v>
      </c>
    </row>
    <row r="1123" spans="1:3">
      <c r="A1123" t="s">
        <v>1145</v>
      </c>
      <c r="B1123">
        <v>2094</v>
      </c>
      <c r="C1123">
        <f t="shared" si="11"/>
        <v>698</v>
      </c>
    </row>
    <row r="1124" spans="1:3">
      <c r="A1124" t="s">
        <v>1146</v>
      </c>
      <c r="B1124">
        <v>2097</v>
      </c>
      <c r="C1124">
        <f t="shared" si="11"/>
        <v>699</v>
      </c>
    </row>
    <row r="1125" spans="1:3">
      <c r="A1125" t="s">
        <v>1147</v>
      </c>
      <c r="B1125">
        <v>2109</v>
      </c>
      <c r="C1125">
        <f t="shared" si="11"/>
        <v>703</v>
      </c>
    </row>
    <row r="1126" spans="1:3">
      <c r="A1126" t="s">
        <v>1148</v>
      </c>
      <c r="B1126">
        <v>2112</v>
      </c>
      <c r="C1126">
        <f t="shared" si="11"/>
        <v>704</v>
      </c>
    </row>
    <row r="1127" spans="1:3">
      <c r="A1127" t="s">
        <v>1149</v>
      </c>
      <c r="B1127">
        <v>2139</v>
      </c>
      <c r="C1127">
        <f t="shared" si="11"/>
        <v>713</v>
      </c>
    </row>
    <row r="1128" spans="1:3">
      <c r="A1128" t="s">
        <v>1150</v>
      </c>
      <c r="B1128">
        <v>2142</v>
      </c>
      <c r="C1128">
        <f t="shared" si="11"/>
        <v>714</v>
      </c>
    </row>
    <row r="1129" spans="1:3">
      <c r="A1129" t="s">
        <v>1151</v>
      </c>
      <c r="B1129">
        <v>2145</v>
      </c>
      <c r="C1129">
        <f t="shared" si="11"/>
        <v>715</v>
      </c>
    </row>
    <row r="1130" spans="1:3">
      <c r="A1130" t="s">
        <v>1152</v>
      </c>
      <c r="B1130">
        <v>2151</v>
      </c>
      <c r="C1130">
        <f t="shared" si="11"/>
        <v>717</v>
      </c>
    </row>
    <row r="1131" spans="1:3">
      <c r="A1131" t="s">
        <v>1153</v>
      </c>
      <c r="B1131">
        <v>2163</v>
      </c>
      <c r="C1131">
        <f t="shared" si="11"/>
        <v>721</v>
      </c>
    </row>
    <row r="1132" spans="1:3">
      <c r="A1132" t="s">
        <v>1154</v>
      </c>
      <c r="B1132">
        <v>2178</v>
      </c>
      <c r="C1132">
        <f t="shared" si="11"/>
        <v>726</v>
      </c>
    </row>
    <row r="1133" spans="1:3">
      <c r="A1133" t="s">
        <v>1155</v>
      </c>
      <c r="B1133">
        <v>2184</v>
      </c>
      <c r="C1133">
        <f t="shared" si="11"/>
        <v>728</v>
      </c>
    </row>
    <row r="1134" spans="1:3">
      <c r="A1134" t="s">
        <v>1156</v>
      </c>
      <c r="B1134">
        <v>2190</v>
      </c>
      <c r="C1134">
        <f t="shared" si="11"/>
        <v>730</v>
      </c>
    </row>
    <row r="1135" spans="1:3">
      <c r="A1135" t="s">
        <v>1157</v>
      </c>
      <c r="B1135">
        <v>2214</v>
      </c>
      <c r="C1135">
        <f t="shared" si="11"/>
        <v>738</v>
      </c>
    </row>
    <row r="1136" spans="1:3">
      <c r="A1136" t="s">
        <v>1158</v>
      </c>
      <c r="B1136">
        <v>2214</v>
      </c>
      <c r="C1136">
        <f t="shared" si="11"/>
        <v>738</v>
      </c>
    </row>
    <row r="1137" spans="1:3">
      <c r="A1137" t="s">
        <v>1159</v>
      </c>
      <c r="B1137">
        <v>2220</v>
      </c>
      <c r="C1137">
        <f t="shared" si="11"/>
        <v>740</v>
      </c>
    </row>
    <row r="1138" spans="1:3">
      <c r="A1138" t="s">
        <v>1160</v>
      </c>
      <c r="B1138">
        <v>2241</v>
      </c>
      <c r="C1138">
        <f t="shared" si="11"/>
        <v>747</v>
      </c>
    </row>
    <row r="1139" spans="1:3">
      <c r="A1139" t="s">
        <v>1161</v>
      </c>
      <c r="B1139">
        <v>2247</v>
      </c>
      <c r="C1139">
        <f t="shared" si="11"/>
        <v>749</v>
      </c>
    </row>
    <row r="1140" spans="1:3">
      <c r="A1140" t="s">
        <v>1162</v>
      </c>
      <c r="B1140">
        <v>2265</v>
      </c>
      <c r="C1140">
        <f t="shared" si="11"/>
        <v>755</v>
      </c>
    </row>
    <row r="1141" spans="1:3">
      <c r="A1141" t="s">
        <v>1163</v>
      </c>
      <c r="B1141">
        <v>2271</v>
      </c>
      <c r="C1141">
        <f t="shared" si="11"/>
        <v>757</v>
      </c>
    </row>
    <row r="1142" spans="1:3">
      <c r="A1142" t="s">
        <v>1164</v>
      </c>
      <c r="B1142">
        <v>2271</v>
      </c>
      <c r="C1142">
        <f t="shared" si="11"/>
        <v>757</v>
      </c>
    </row>
    <row r="1143" spans="1:3">
      <c r="A1143" t="s">
        <v>1165</v>
      </c>
      <c r="B1143">
        <v>2271</v>
      </c>
      <c r="C1143">
        <f t="shared" ref="C1143:C1206" si="12">B:B/3</f>
        <v>757</v>
      </c>
    </row>
    <row r="1144" spans="1:3">
      <c r="A1144" t="s">
        <v>1166</v>
      </c>
      <c r="B1144">
        <v>2277</v>
      </c>
      <c r="C1144">
        <f t="shared" si="12"/>
        <v>759</v>
      </c>
    </row>
    <row r="1145" spans="1:3">
      <c r="A1145" t="s">
        <v>1167</v>
      </c>
      <c r="B1145">
        <v>2277</v>
      </c>
      <c r="C1145">
        <f t="shared" si="12"/>
        <v>759</v>
      </c>
    </row>
    <row r="1146" spans="1:3">
      <c r="A1146" t="s">
        <v>1168</v>
      </c>
      <c r="B1146">
        <v>2286</v>
      </c>
      <c r="C1146">
        <f t="shared" si="12"/>
        <v>762</v>
      </c>
    </row>
    <row r="1147" spans="1:3">
      <c r="A1147" t="s">
        <v>1169</v>
      </c>
      <c r="B1147">
        <v>2304</v>
      </c>
      <c r="C1147">
        <f t="shared" si="12"/>
        <v>768</v>
      </c>
    </row>
    <row r="1148" spans="1:3">
      <c r="A1148" t="s">
        <v>1170</v>
      </c>
      <c r="B1148">
        <v>2328</v>
      </c>
      <c r="C1148">
        <f t="shared" si="12"/>
        <v>776</v>
      </c>
    </row>
    <row r="1149" spans="1:3">
      <c r="A1149" t="s">
        <v>1171</v>
      </c>
      <c r="B1149">
        <v>2328</v>
      </c>
      <c r="C1149">
        <f t="shared" si="12"/>
        <v>776</v>
      </c>
    </row>
    <row r="1150" spans="1:3">
      <c r="A1150" t="s">
        <v>1172</v>
      </c>
      <c r="B1150">
        <v>2340</v>
      </c>
      <c r="C1150">
        <f t="shared" si="12"/>
        <v>780</v>
      </c>
    </row>
    <row r="1151" spans="1:3">
      <c r="A1151" t="s">
        <v>1173</v>
      </c>
      <c r="B1151">
        <v>2355</v>
      </c>
      <c r="C1151">
        <f t="shared" si="12"/>
        <v>785</v>
      </c>
    </row>
    <row r="1152" spans="1:3">
      <c r="A1152" t="s">
        <v>1174</v>
      </c>
      <c r="B1152">
        <v>2367</v>
      </c>
      <c r="C1152">
        <f t="shared" si="12"/>
        <v>789</v>
      </c>
    </row>
    <row r="1153" spans="1:3">
      <c r="A1153" t="s">
        <v>1175</v>
      </c>
      <c r="B1153">
        <v>2379</v>
      </c>
      <c r="C1153">
        <f t="shared" si="12"/>
        <v>793</v>
      </c>
    </row>
    <row r="1154" spans="1:3">
      <c r="A1154" t="s">
        <v>1176</v>
      </c>
      <c r="B1154">
        <v>2388</v>
      </c>
      <c r="C1154">
        <f t="shared" si="12"/>
        <v>796</v>
      </c>
    </row>
    <row r="1155" spans="1:3">
      <c r="A1155" t="s">
        <v>1177</v>
      </c>
      <c r="B1155">
        <v>2391</v>
      </c>
      <c r="C1155">
        <f t="shared" si="12"/>
        <v>797</v>
      </c>
    </row>
    <row r="1156" spans="1:3">
      <c r="A1156" t="s">
        <v>1178</v>
      </c>
      <c r="B1156">
        <v>2391</v>
      </c>
      <c r="C1156">
        <f t="shared" si="12"/>
        <v>797</v>
      </c>
    </row>
    <row r="1157" spans="1:3">
      <c r="A1157" t="s">
        <v>1179</v>
      </c>
      <c r="B1157">
        <v>2403</v>
      </c>
      <c r="C1157">
        <f t="shared" si="12"/>
        <v>801</v>
      </c>
    </row>
    <row r="1158" spans="1:3">
      <c r="A1158" t="s">
        <v>1180</v>
      </c>
      <c r="B1158">
        <v>2409</v>
      </c>
      <c r="C1158">
        <f t="shared" si="12"/>
        <v>803</v>
      </c>
    </row>
    <row r="1159" spans="1:3">
      <c r="A1159" t="s">
        <v>1181</v>
      </c>
      <c r="B1159">
        <v>2430</v>
      </c>
      <c r="C1159">
        <f t="shared" si="12"/>
        <v>810</v>
      </c>
    </row>
    <row r="1160" spans="1:3">
      <c r="A1160" t="s">
        <v>1182</v>
      </c>
      <c r="B1160">
        <v>2451</v>
      </c>
      <c r="C1160">
        <f t="shared" si="12"/>
        <v>817</v>
      </c>
    </row>
    <row r="1161" spans="1:3">
      <c r="A1161" t="s">
        <v>1183</v>
      </c>
      <c r="B1161">
        <v>2466</v>
      </c>
      <c r="C1161">
        <f t="shared" si="12"/>
        <v>822</v>
      </c>
    </row>
    <row r="1162" spans="1:3">
      <c r="A1162" t="s">
        <v>1184</v>
      </c>
      <c r="B1162">
        <v>2475</v>
      </c>
      <c r="C1162">
        <f t="shared" si="12"/>
        <v>825</v>
      </c>
    </row>
    <row r="1163" spans="1:3">
      <c r="A1163" t="s">
        <v>1185</v>
      </c>
      <c r="B1163">
        <v>2475</v>
      </c>
      <c r="C1163">
        <f t="shared" si="12"/>
        <v>825</v>
      </c>
    </row>
    <row r="1164" spans="1:3">
      <c r="A1164" t="s">
        <v>1186</v>
      </c>
      <c r="B1164">
        <v>2475</v>
      </c>
      <c r="C1164">
        <f t="shared" si="12"/>
        <v>825</v>
      </c>
    </row>
    <row r="1165" spans="1:3">
      <c r="A1165" t="s">
        <v>1187</v>
      </c>
      <c r="B1165">
        <v>2481</v>
      </c>
      <c r="C1165">
        <f t="shared" si="12"/>
        <v>827</v>
      </c>
    </row>
    <row r="1166" spans="1:3">
      <c r="A1166" t="s">
        <v>1188</v>
      </c>
      <c r="B1166">
        <v>2487</v>
      </c>
      <c r="C1166">
        <f t="shared" si="12"/>
        <v>829</v>
      </c>
    </row>
    <row r="1167" spans="1:3">
      <c r="A1167" t="s">
        <v>1189</v>
      </c>
      <c r="B1167">
        <v>2496</v>
      </c>
      <c r="C1167">
        <f t="shared" si="12"/>
        <v>832</v>
      </c>
    </row>
    <row r="1168" spans="1:3">
      <c r="A1168" t="s">
        <v>1190</v>
      </c>
      <c r="B1168">
        <v>2508</v>
      </c>
      <c r="C1168">
        <f t="shared" si="12"/>
        <v>836</v>
      </c>
    </row>
    <row r="1169" spans="1:3">
      <c r="A1169" t="s">
        <v>1191</v>
      </c>
      <c r="B1169">
        <v>2511</v>
      </c>
      <c r="C1169">
        <f t="shared" si="12"/>
        <v>837</v>
      </c>
    </row>
    <row r="1170" spans="1:3">
      <c r="A1170" t="s">
        <v>1192</v>
      </c>
      <c r="B1170">
        <v>2529</v>
      </c>
      <c r="C1170">
        <f t="shared" si="12"/>
        <v>843</v>
      </c>
    </row>
    <row r="1171" spans="1:3">
      <c r="A1171" t="s">
        <v>1193</v>
      </c>
      <c r="B1171">
        <v>2538</v>
      </c>
      <c r="C1171">
        <f t="shared" si="12"/>
        <v>846</v>
      </c>
    </row>
    <row r="1172" spans="1:3">
      <c r="A1172" t="s">
        <v>1194</v>
      </c>
      <c r="B1172">
        <v>2544</v>
      </c>
      <c r="C1172">
        <f t="shared" si="12"/>
        <v>848</v>
      </c>
    </row>
    <row r="1173" spans="1:3">
      <c r="A1173" t="s">
        <v>1195</v>
      </c>
      <c r="B1173">
        <v>2544</v>
      </c>
      <c r="C1173">
        <f t="shared" si="12"/>
        <v>848</v>
      </c>
    </row>
    <row r="1174" spans="1:3">
      <c r="A1174" t="s">
        <v>1196</v>
      </c>
      <c r="B1174">
        <v>2568</v>
      </c>
      <c r="C1174">
        <f t="shared" si="12"/>
        <v>856</v>
      </c>
    </row>
    <row r="1175" spans="1:3">
      <c r="A1175" t="s">
        <v>1197</v>
      </c>
      <c r="B1175">
        <v>2577</v>
      </c>
      <c r="C1175">
        <f t="shared" si="12"/>
        <v>859</v>
      </c>
    </row>
    <row r="1176" spans="1:3">
      <c r="A1176" t="s">
        <v>1198</v>
      </c>
      <c r="B1176">
        <v>2598</v>
      </c>
      <c r="C1176">
        <f t="shared" si="12"/>
        <v>866</v>
      </c>
    </row>
    <row r="1177" spans="1:3">
      <c r="A1177" t="s">
        <v>1199</v>
      </c>
      <c r="B1177">
        <v>2604</v>
      </c>
      <c r="C1177">
        <f t="shared" si="12"/>
        <v>868</v>
      </c>
    </row>
    <row r="1178" spans="1:3">
      <c r="A1178" t="s">
        <v>1200</v>
      </c>
      <c r="B1178">
        <v>2610</v>
      </c>
      <c r="C1178">
        <f t="shared" si="12"/>
        <v>870</v>
      </c>
    </row>
    <row r="1179" spans="1:3">
      <c r="A1179" t="s">
        <v>1201</v>
      </c>
      <c r="B1179">
        <v>2619</v>
      </c>
      <c r="C1179">
        <f t="shared" si="12"/>
        <v>873</v>
      </c>
    </row>
    <row r="1180" spans="1:3">
      <c r="A1180" t="s">
        <v>1202</v>
      </c>
      <c r="B1180">
        <v>2634</v>
      </c>
      <c r="C1180">
        <f t="shared" si="12"/>
        <v>878</v>
      </c>
    </row>
    <row r="1181" spans="1:3">
      <c r="A1181" t="s">
        <v>1203</v>
      </c>
      <c r="B1181">
        <v>2634</v>
      </c>
      <c r="C1181">
        <f t="shared" si="12"/>
        <v>878</v>
      </c>
    </row>
    <row r="1182" spans="1:3">
      <c r="A1182" t="s">
        <v>1204</v>
      </c>
      <c r="B1182">
        <v>2640</v>
      </c>
      <c r="C1182">
        <f t="shared" si="12"/>
        <v>880</v>
      </c>
    </row>
    <row r="1183" spans="1:3">
      <c r="A1183" t="s">
        <v>1205</v>
      </c>
      <c r="B1183">
        <v>2643</v>
      </c>
      <c r="C1183">
        <f t="shared" si="12"/>
        <v>881</v>
      </c>
    </row>
    <row r="1184" spans="1:3">
      <c r="A1184" t="s">
        <v>1206</v>
      </c>
      <c r="B1184">
        <v>2667</v>
      </c>
      <c r="C1184">
        <f t="shared" si="12"/>
        <v>889</v>
      </c>
    </row>
    <row r="1185" spans="1:3">
      <c r="A1185" t="s">
        <v>1207</v>
      </c>
      <c r="B1185">
        <v>2673</v>
      </c>
      <c r="C1185">
        <f t="shared" si="12"/>
        <v>891</v>
      </c>
    </row>
    <row r="1186" spans="1:3">
      <c r="A1186" t="s">
        <v>1208</v>
      </c>
      <c r="B1186">
        <v>2673</v>
      </c>
      <c r="C1186">
        <f t="shared" si="12"/>
        <v>891</v>
      </c>
    </row>
    <row r="1187" spans="1:3">
      <c r="A1187" t="s">
        <v>1209</v>
      </c>
      <c r="B1187">
        <v>2679</v>
      </c>
      <c r="C1187">
        <f t="shared" si="12"/>
        <v>893</v>
      </c>
    </row>
    <row r="1188" spans="1:3">
      <c r="A1188" t="s">
        <v>1210</v>
      </c>
      <c r="B1188">
        <v>2679</v>
      </c>
      <c r="C1188">
        <f t="shared" si="12"/>
        <v>893</v>
      </c>
    </row>
    <row r="1189" spans="1:3">
      <c r="A1189" t="s">
        <v>1211</v>
      </c>
      <c r="B1189">
        <v>2682</v>
      </c>
      <c r="C1189">
        <f t="shared" si="12"/>
        <v>894</v>
      </c>
    </row>
    <row r="1190" spans="1:3">
      <c r="A1190" t="s">
        <v>1212</v>
      </c>
      <c r="B1190">
        <v>2685</v>
      </c>
      <c r="C1190">
        <f t="shared" si="12"/>
        <v>895</v>
      </c>
    </row>
    <row r="1191" spans="1:3">
      <c r="A1191" t="s">
        <v>1213</v>
      </c>
      <c r="B1191">
        <v>2691</v>
      </c>
      <c r="C1191">
        <f t="shared" si="12"/>
        <v>897</v>
      </c>
    </row>
    <row r="1192" spans="1:3">
      <c r="A1192" t="s">
        <v>1214</v>
      </c>
      <c r="B1192">
        <v>2730</v>
      </c>
      <c r="C1192">
        <f t="shared" si="12"/>
        <v>910</v>
      </c>
    </row>
    <row r="1193" spans="1:3">
      <c r="A1193" t="s">
        <v>1215</v>
      </c>
      <c r="B1193">
        <v>2739</v>
      </c>
      <c r="C1193">
        <f t="shared" si="12"/>
        <v>913</v>
      </c>
    </row>
    <row r="1194" spans="1:3">
      <c r="A1194" t="s">
        <v>1216</v>
      </c>
      <c r="B1194">
        <v>2757</v>
      </c>
      <c r="C1194">
        <f t="shared" si="12"/>
        <v>919</v>
      </c>
    </row>
    <row r="1195" spans="1:3">
      <c r="A1195" t="s">
        <v>1217</v>
      </c>
      <c r="B1195">
        <v>2760</v>
      </c>
      <c r="C1195">
        <f t="shared" si="12"/>
        <v>920</v>
      </c>
    </row>
    <row r="1196" spans="1:3">
      <c r="A1196" t="s">
        <v>1218</v>
      </c>
      <c r="B1196">
        <v>2772</v>
      </c>
      <c r="C1196">
        <f t="shared" si="12"/>
        <v>924</v>
      </c>
    </row>
    <row r="1197" spans="1:3">
      <c r="A1197" t="s">
        <v>1219</v>
      </c>
      <c r="B1197">
        <v>2781</v>
      </c>
      <c r="C1197">
        <f t="shared" si="12"/>
        <v>927</v>
      </c>
    </row>
    <row r="1198" spans="1:3">
      <c r="A1198" t="s">
        <v>1220</v>
      </c>
      <c r="B1198">
        <v>2790</v>
      </c>
      <c r="C1198">
        <f t="shared" si="12"/>
        <v>930</v>
      </c>
    </row>
    <row r="1199" spans="1:3">
      <c r="A1199" t="s">
        <v>1221</v>
      </c>
      <c r="B1199">
        <v>2817</v>
      </c>
      <c r="C1199">
        <f t="shared" si="12"/>
        <v>939</v>
      </c>
    </row>
    <row r="1200" spans="1:3">
      <c r="A1200" t="s">
        <v>1222</v>
      </c>
      <c r="B1200">
        <v>2865</v>
      </c>
      <c r="C1200">
        <f t="shared" si="12"/>
        <v>955</v>
      </c>
    </row>
    <row r="1201" spans="1:3">
      <c r="A1201" t="s">
        <v>1223</v>
      </c>
      <c r="B1201">
        <v>2868</v>
      </c>
      <c r="C1201">
        <f t="shared" si="12"/>
        <v>956</v>
      </c>
    </row>
    <row r="1202" spans="1:3">
      <c r="A1202" t="s">
        <v>1224</v>
      </c>
      <c r="B1202">
        <v>2877</v>
      </c>
      <c r="C1202">
        <f t="shared" si="12"/>
        <v>959</v>
      </c>
    </row>
    <row r="1203" spans="1:3">
      <c r="A1203" t="s">
        <v>1225</v>
      </c>
      <c r="B1203">
        <v>2886</v>
      </c>
      <c r="C1203">
        <f t="shared" si="12"/>
        <v>962</v>
      </c>
    </row>
    <row r="1204" spans="1:3">
      <c r="A1204" t="s">
        <v>1226</v>
      </c>
      <c r="B1204">
        <v>2886</v>
      </c>
      <c r="C1204">
        <f t="shared" si="12"/>
        <v>962</v>
      </c>
    </row>
    <row r="1205" spans="1:3">
      <c r="A1205" t="s">
        <v>1227</v>
      </c>
      <c r="B1205">
        <v>2907</v>
      </c>
      <c r="C1205">
        <f t="shared" si="12"/>
        <v>969</v>
      </c>
    </row>
    <row r="1206" spans="1:3">
      <c r="A1206" t="s">
        <v>1228</v>
      </c>
      <c r="B1206">
        <v>2943</v>
      </c>
      <c r="C1206">
        <f t="shared" si="12"/>
        <v>981</v>
      </c>
    </row>
    <row r="1207" spans="1:3">
      <c r="A1207" t="s">
        <v>1229</v>
      </c>
      <c r="B1207">
        <v>2961</v>
      </c>
      <c r="C1207">
        <f t="shared" ref="C1207:C1260" si="13">B:B/3</f>
        <v>987</v>
      </c>
    </row>
    <row r="1208" spans="1:3">
      <c r="A1208" t="s">
        <v>1230</v>
      </c>
      <c r="B1208">
        <v>2967</v>
      </c>
      <c r="C1208">
        <f t="shared" si="13"/>
        <v>989</v>
      </c>
    </row>
    <row r="1209" spans="1:3">
      <c r="A1209" t="s">
        <v>1231</v>
      </c>
      <c r="B1209">
        <v>2967</v>
      </c>
      <c r="C1209">
        <f t="shared" si="13"/>
        <v>989</v>
      </c>
    </row>
    <row r="1210" spans="1:3">
      <c r="A1210" t="s">
        <v>1232</v>
      </c>
      <c r="B1210">
        <v>2967</v>
      </c>
      <c r="C1210">
        <f t="shared" si="13"/>
        <v>989</v>
      </c>
    </row>
    <row r="1211" spans="1:3">
      <c r="A1211" t="s">
        <v>1233</v>
      </c>
      <c r="B1211">
        <v>2976</v>
      </c>
      <c r="C1211">
        <f t="shared" si="13"/>
        <v>992</v>
      </c>
    </row>
    <row r="1212" spans="1:3">
      <c r="A1212" t="s">
        <v>1234</v>
      </c>
      <c r="B1212">
        <v>2991</v>
      </c>
      <c r="C1212">
        <f t="shared" si="13"/>
        <v>997</v>
      </c>
    </row>
    <row r="1213" spans="1:3">
      <c r="A1213" t="s">
        <v>1235</v>
      </c>
      <c r="B1213">
        <v>3009</v>
      </c>
      <c r="C1213">
        <f t="shared" si="13"/>
        <v>1003</v>
      </c>
    </row>
    <row r="1214" spans="1:3">
      <c r="A1214" t="s">
        <v>1236</v>
      </c>
      <c r="B1214">
        <v>3057</v>
      </c>
      <c r="C1214">
        <f t="shared" si="13"/>
        <v>1019</v>
      </c>
    </row>
    <row r="1215" spans="1:3">
      <c r="A1215" t="s">
        <v>1237</v>
      </c>
      <c r="B1215">
        <v>3060</v>
      </c>
      <c r="C1215">
        <f t="shared" si="13"/>
        <v>1020</v>
      </c>
    </row>
    <row r="1216" spans="1:3">
      <c r="A1216" t="s">
        <v>1238</v>
      </c>
      <c r="B1216">
        <v>3084</v>
      </c>
      <c r="C1216">
        <f t="shared" si="13"/>
        <v>1028</v>
      </c>
    </row>
    <row r="1217" spans="1:3">
      <c r="A1217" t="s">
        <v>1239</v>
      </c>
      <c r="B1217">
        <v>3084</v>
      </c>
      <c r="C1217">
        <f t="shared" si="13"/>
        <v>1028</v>
      </c>
    </row>
    <row r="1218" spans="1:3">
      <c r="A1218" t="s">
        <v>1240</v>
      </c>
      <c r="B1218">
        <v>3144</v>
      </c>
      <c r="C1218">
        <f t="shared" si="13"/>
        <v>1048</v>
      </c>
    </row>
    <row r="1219" spans="1:3">
      <c r="A1219" t="s">
        <v>1241</v>
      </c>
      <c r="B1219">
        <v>3177</v>
      </c>
      <c r="C1219">
        <f t="shared" si="13"/>
        <v>1059</v>
      </c>
    </row>
    <row r="1220" spans="1:3">
      <c r="A1220" t="s">
        <v>1242</v>
      </c>
      <c r="B1220">
        <v>3228</v>
      </c>
      <c r="C1220">
        <f t="shared" si="13"/>
        <v>1076</v>
      </c>
    </row>
    <row r="1221" spans="1:3">
      <c r="A1221" t="s">
        <v>1243</v>
      </c>
      <c r="B1221">
        <v>3249</v>
      </c>
      <c r="C1221">
        <f t="shared" si="13"/>
        <v>1083</v>
      </c>
    </row>
    <row r="1222" spans="1:3">
      <c r="A1222" t="s">
        <v>1244</v>
      </c>
      <c r="B1222">
        <v>3270</v>
      </c>
      <c r="C1222">
        <f t="shared" si="13"/>
        <v>1090</v>
      </c>
    </row>
    <row r="1223" spans="1:3">
      <c r="A1223" t="s">
        <v>1245</v>
      </c>
      <c r="B1223">
        <v>3294</v>
      </c>
      <c r="C1223">
        <f t="shared" si="13"/>
        <v>1098</v>
      </c>
    </row>
    <row r="1224" spans="1:3">
      <c r="A1224" t="s">
        <v>1246</v>
      </c>
      <c r="B1224">
        <v>3309</v>
      </c>
      <c r="C1224">
        <f t="shared" si="13"/>
        <v>1103</v>
      </c>
    </row>
    <row r="1225" spans="1:3">
      <c r="A1225" t="s">
        <v>1247</v>
      </c>
      <c r="B1225">
        <v>3321</v>
      </c>
      <c r="C1225">
        <f t="shared" si="13"/>
        <v>1107</v>
      </c>
    </row>
    <row r="1226" spans="1:3">
      <c r="A1226" t="s">
        <v>1248</v>
      </c>
      <c r="B1226">
        <v>3342</v>
      </c>
      <c r="C1226">
        <f t="shared" si="13"/>
        <v>1114</v>
      </c>
    </row>
    <row r="1227" spans="1:3">
      <c r="A1227" t="s">
        <v>1249</v>
      </c>
      <c r="B1227">
        <v>3369</v>
      </c>
      <c r="C1227">
        <f t="shared" si="13"/>
        <v>1123</v>
      </c>
    </row>
    <row r="1228" spans="1:3">
      <c r="A1228" t="s">
        <v>1250</v>
      </c>
      <c r="B1228">
        <v>3387</v>
      </c>
      <c r="C1228">
        <f t="shared" si="13"/>
        <v>1129</v>
      </c>
    </row>
    <row r="1229" spans="1:3">
      <c r="A1229" t="s">
        <v>1251</v>
      </c>
      <c r="B1229">
        <v>3405</v>
      </c>
      <c r="C1229">
        <f t="shared" si="13"/>
        <v>1135</v>
      </c>
    </row>
    <row r="1230" spans="1:3">
      <c r="A1230" t="s">
        <v>1252</v>
      </c>
      <c r="B1230">
        <v>3495</v>
      </c>
      <c r="C1230">
        <f t="shared" si="13"/>
        <v>1165</v>
      </c>
    </row>
    <row r="1231" spans="1:3">
      <c r="A1231" t="s">
        <v>1253</v>
      </c>
      <c r="B1231">
        <v>3516</v>
      </c>
      <c r="C1231">
        <f t="shared" si="13"/>
        <v>1172</v>
      </c>
    </row>
    <row r="1232" spans="1:3">
      <c r="A1232" t="s">
        <v>1254</v>
      </c>
      <c r="B1232">
        <v>3564</v>
      </c>
      <c r="C1232">
        <f t="shared" si="13"/>
        <v>1188</v>
      </c>
    </row>
    <row r="1233" spans="1:3">
      <c r="A1233" t="s">
        <v>1255</v>
      </c>
      <c r="B1233">
        <v>3588</v>
      </c>
      <c r="C1233">
        <f t="shared" si="13"/>
        <v>1196</v>
      </c>
    </row>
    <row r="1234" spans="1:3">
      <c r="A1234" t="s">
        <v>1256</v>
      </c>
      <c r="B1234">
        <v>3597</v>
      </c>
      <c r="C1234">
        <f t="shared" si="13"/>
        <v>1199</v>
      </c>
    </row>
    <row r="1235" spans="1:3">
      <c r="A1235" t="s">
        <v>1257</v>
      </c>
      <c r="B1235">
        <v>3618</v>
      </c>
      <c r="C1235">
        <f t="shared" si="13"/>
        <v>1206</v>
      </c>
    </row>
    <row r="1236" spans="1:3">
      <c r="A1236" t="s">
        <v>1258</v>
      </c>
      <c r="B1236">
        <v>3621</v>
      </c>
      <c r="C1236">
        <f t="shared" si="13"/>
        <v>1207</v>
      </c>
    </row>
    <row r="1237" spans="1:3">
      <c r="A1237" t="s">
        <v>1259</v>
      </c>
      <c r="B1237">
        <v>3735</v>
      </c>
      <c r="C1237">
        <f t="shared" si="13"/>
        <v>1245</v>
      </c>
    </row>
    <row r="1238" spans="1:3">
      <c r="A1238" t="s">
        <v>1260</v>
      </c>
      <c r="B1238">
        <v>3780</v>
      </c>
      <c r="C1238">
        <f t="shared" si="13"/>
        <v>1260</v>
      </c>
    </row>
    <row r="1239" spans="1:3">
      <c r="A1239" t="s">
        <v>1261</v>
      </c>
      <c r="B1239">
        <v>3954</v>
      </c>
      <c r="C1239">
        <f t="shared" si="13"/>
        <v>1318</v>
      </c>
    </row>
    <row r="1240" spans="1:3">
      <c r="A1240" t="s">
        <v>1262</v>
      </c>
      <c r="B1240">
        <v>3972</v>
      </c>
      <c r="C1240">
        <f t="shared" si="13"/>
        <v>1324</v>
      </c>
    </row>
    <row r="1241" spans="1:3">
      <c r="A1241" t="s">
        <v>1263</v>
      </c>
      <c r="B1241">
        <v>3978</v>
      </c>
      <c r="C1241">
        <f t="shared" si="13"/>
        <v>1326</v>
      </c>
    </row>
    <row r="1242" spans="1:3">
      <c r="A1242" t="s">
        <v>1264</v>
      </c>
      <c r="B1242">
        <v>4008</v>
      </c>
      <c r="C1242">
        <f t="shared" si="13"/>
        <v>1336</v>
      </c>
    </row>
    <row r="1243" spans="1:3">
      <c r="A1243" t="s">
        <v>1265</v>
      </c>
      <c r="B1243">
        <v>4086</v>
      </c>
      <c r="C1243">
        <f t="shared" si="13"/>
        <v>1362</v>
      </c>
    </row>
    <row r="1244" spans="1:3">
      <c r="A1244" t="s">
        <v>1266</v>
      </c>
      <c r="B1244">
        <v>4089</v>
      </c>
      <c r="C1244">
        <f t="shared" si="13"/>
        <v>1363</v>
      </c>
    </row>
    <row r="1245" spans="1:3">
      <c r="A1245" t="s">
        <v>1267</v>
      </c>
      <c r="B1245">
        <v>4185</v>
      </c>
      <c r="C1245">
        <f t="shared" si="13"/>
        <v>1395</v>
      </c>
    </row>
    <row r="1246" spans="1:3">
      <c r="A1246" t="s">
        <v>1268</v>
      </c>
      <c r="B1246">
        <v>4197</v>
      </c>
      <c r="C1246">
        <f t="shared" si="13"/>
        <v>1399</v>
      </c>
    </row>
    <row r="1247" spans="1:3">
      <c r="A1247" t="s">
        <v>1269</v>
      </c>
      <c r="B1247">
        <v>4215</v>
      </c>
      <c r="C1247">
        <f t="shared" si="13"/>
        <v>1405</v>
      </c>
    </row>
    <row r="1248" spans="1:3">
      <c r="A1248" t="s">
        <v>1270</v>
      </c>
      <c r="B1248">
        <v>4281</v>
      </c>
      <c r="C1248">
        <f t="shared" si="13"/>
        <v>1427</v>
      </c>
    </row>
    <row r="1249" spans="1:3">
      <c r="A1249" t="s">
        <v>1271</v>
      </c>
      <c r="B1249">
        <v>4296</v>
      </c>
      <c r="C1249">
        <f t="shared" si="13"/>
        <v>1432</v>
      </c>
    </row>
    <row r="1250" spans="1:3">
      <c r="A1250" t="s">
        <v>1272</v>
      </c>
      <c r="B1250">
        <v>4410</v>
      </c>
      <c r="C1250">
        <f t="shared" si="13"/>
        <v>1470</v>
      </c>
    </row>
    <row r="1251" spans="1:3">
      <c r="A1251" t="s">
        <v>1273</v>
      </c>
      <c r="B1251">
        <v>4437</v>
      </c>
      <c r="C1251">
        <f t="shared" si="13"/>
        <v>1479</v>
      </c>
    </row>
    <row r="1252" spans="1:3">
      <c r="A1252" t="s">
        <v>1274</v>
      </c>
      <c r="B1252">
        <v>4575</v>
      </c>
      <c r="C1252">
        <f t="shared" si="13"/>
        <v>1525</v>
      </c>
    </row>
    <row r="1253" spans="1:3">
      <c r="A1253" t="s">
        <v>1275</v>
      </c>
      <c r="B1253">
        <v>4626</v>
      </c>
      <c r="C1253">
        <f t="shared" si="13"/>
        <v>1542</v>
      </c>
    </row>
    <row r="1254" spans="1:3">
      <c r="A1254" t="s">
        <v>1276</v>
      </c>
      <c r="B1254">
        <v>4866</v>
      </c>
      <c r="C1254">
        <f t="shared" si="13"/>
        <v>1622</v>
      </c>
    </row>
    <row r="1255" spans="1:3">
      <c r="A1255" t="s">
        <v>1277</v>
      </c>
      <c r="B1255">
        <v>4902</v>
      </c>
      <c r="C1255">
        <f t="shared" si="13"/>
        <v>1634</v>
      </c>
    </row>
    <row r="1256" spans="1:3">
      <c r="A1256" t="s">
        <v>1278</v>
      </c>
      <c r="B1256">
        <v>5067</v>
      </c>
      <c r="C1256">
        <f t="shared" si="13"/>
        <v>1689</v>
      </c>
    </row>
    <row r="1257" spans="1:3">
      <c r="A1257" t="s">
        <v>1279</v>
      </c>
      <c r="B1257">
        <v>5673</v>
      </c>
      <c r="C1257">
        <f t="shared" si="13"/>
        <v>1891</v>
      </c>
    </row>
    <row r="1258" spans="1:3">
      <c r="A1258" t="s">
        <v>1280</v>
      </c>
      <c r="B1258">
        <v>6033</v>
      </c>
      <c r="C1258">
        <f t="shared" si="13"/>
        <v>2011</v>
      </c>
    </row>
    <row r="1259" spans="1:3">
      <c r="A1259" t="s">
        <v>1281</v>
      </c>
      <c r="B1259">
        <v>6696</v>
      </c>
      <c r="C1259">
        <f t="shared" si="13"/>
        <v>2232</v>
      </c>
    </row>
    <row r="1260" spans="1:3">
      <c r="A1260" t="s">
        <v>1282</v>
      </c>
      <c r="B1260">
        <v>8034</v>
      </c>
      <c r="C1260">
        <f t="shared" si="13"/>
        <v>2678</v>
      </c>
    </row>
    <row r="1261" spans="1:3">
      <c r="A1261" t="s">
        <v>1283</v>
      </c>
      <c r="B1261">
        <v>171</v>
      </c>
      <c r="C1261">
        <v>57</v>
      </c>
    </row>
    <row r="1262" spans="1:3">
      <c r="A1262" t="s">
        <v>1284</v>
      </c>
      <c r="B1262">
        <v>186</v>
      </c>
      <c r="C1262">
        <v>62</v>
      </c>
    </row>
    <row r="1263" spans="1:3">
      <c r="A1263" t="s">
        <v>1285</v>
      </c>
      <c r="B1263">
        <v>186</v>
      </c>
      <c r="C1263">
        <v>62</v>
      </c>
    </row>
    <row r="1264" spans="1:3">
      <c r="A1264" t="s">
        <v>1286</v>
      </c>
      <c r="B1264">
        <v>192</v>
      </c>
      <c r="C1264">
        <v>64</v>
      </c>
    </row>
    <row r="1265" spans="1:3">
      <c r="A1265" t="s">
        <v>1287</v>
      </c>
      <c r="B1265">
        <v>198</v>
      </c>
      <c r="C1265">
        <v>66</v>
      </c>
    </row>
    <row r="1266" spans="1:3">
      <c r="A1266" t="s">
        <v>1288</v>
      </c>
      <c r="B1266">
        <v>204</v>
      </c>
      <c r="C1266">
        <v>68</v>
      </c>
    </row>
    <row r="1267" spans="1:3">
      <c r="A1267" t="s">
        <v>1289</v>
      </c>
      <c r="B1267">
        <v>213</v>
      </c>
      <c r="C1267">
        <v>71</v>
      </c>
    </row>
    <row r="1268" spans="1:3">
      <c r="A1268" t="s">
        <v>1290</v>
      </c>
      <c r="B1268">
        <v>219</v>
      </c>
      <c r="C1268">
        <v>73</v>
      </c>
    </row>
    <row r="1269" spans="1:3">
      <c r="A1269" t="s">
        <v>1291</v>
      </c>
      <c r="B1269">
        <v>222</v>
      </c>
      <c r="C1269">
        <v>74</v>
      </c>
    </row>
    <row r="1270" spans="1:3">
      <c r="A1270" t="s">
        <v>1292</v>
      </c>
      <c r="B1270">
        <v>231</v>
      </c>
      <c r="C1270">
        <v>77</v>
      </c>
    </row>
    <row r="1271" spans="1:3">
      <c r="A1271" t="s">
        <v>1293</v>
      </c>
      <c r="B1271">
        <v>234</v>
      </c>
      <c r="C1271">
        <v>78</v>
      </c>
    </row>
    <row r="1272" spans="1:3">
      <c r="A1272" t="s">
        <v>1294</v>
      </c>
      <c r="B1272">
        <v>252</v>
      </c>
      <c r="C1272">
        <v>84</v>
      </c>
    </row>
    <row r="1273" spans="1:3">
      <c r="A1273" t="s">
        <v>1295</v>
      </c>
      <c r="B1273">
        <v>267</v>
      </c>
      <c r="C1273">
        <v>89</v>
      </c>
    </row>
    <row r="1274" spans="1:3">
      <c r="A1274" t="s">
        <v>1296</v>
      </c>
      <c r="B1274">
        <v>270</v>
      </c>
      <c r="C1274">
        <v>90</v>
      </c>
    </row>
    <row r="1275" spans="1:3">
      <c r="A1275" t="s">
        <v>1297</v>
      </c>
      <c r="B1275">
        <v>300</v>
      </c>
      <c r="C1275">
        <v>100</v>
      </c>
    </row>
    <row r="1276" spans="1:3">
      <c r="A1276" t="s">
        <v>1298</v>
      </c>
      <c r="B1276">
        <v>306</v>
      </c>
      <c r="C1276">
        <v>102</v>
      </c>
    </row>
    <row r="1277" spans="1:3">
      <c r="A1277" t="s">
        <v>1299</v>
      </c>
      <c r="B1277">
        <v>309</v>
      </c>
      <c r="C1277">
        <v>103</v>
      </c>
    </row>
    <row r="1278" spans="1:3">
      <c r="A1278" t="s">
        <v>1300</v>
      </c>
      <c r="B1278">
        <v>312</v>
      </c>
      <c r="C1278">
        <v>104</v>
      </c>
    </row>
    <row r="1279" spans="1:3">
      <c r="A1279" t="s">
        <v>1301</v>
      </c>
      <c r="B1279">
        <v>315</v>
      </c>
      <c r="C1279">
        <v>105</v>
      </c>
    </row>
    <row r="1280" spans="1:3">
      <c r="A1280" t="s">
        <v>1302</v>
      </c>
      <c r="B1280">
        <v>321</v>
      </c>
      <c r="C1280">
        <v>107</v>
      </c>
    </row>
    <row r="1281" spans="1:3">
      <c r="A1281" t="s">
        <v>1303</v>
      </c>
      <c r="B1281">
        <v>327</v>
      </c>
      <c r="C1281">
        <v>109</v>
      </c>
    </row>
    <row r="1282" spans="1:3">
      <c r="A1282" t="s">
        <v>1304</v>
      </c>
      <c r="B1282">
        <v>327</v>
      </c>
      <c r="C1282">
        <v>109</v>
      </c>
    </row>
    <row r="1283" spans="1:3">
      <c r="A1283" t="s">
        <v>1305</v>
      </c>
      <c r="B1283">
        <v>333</v>
      </c>
      <c r="C1283">
        <v>111</v>
      </c>
    </row>
    <row r="1284" spans="1:3">
      <c r="A1284" t="s">
        <v>1306</v>
      </c>
      <c r="B1284">
        <v>336</v>
      </c>
      <c r="C1284">
        <v>112</v>
      </c>
    </row>
    <row r="1285" spans="1:3">
      <c r="A1285" t="s">
        <v>1307</v>
      </c>
      <c r="B1285">
        <v>339</v>
      </c>
      <c r="C1285">
        <v>113</v>
      </c>
    </row>
    <row r="1286" spans="1:3">
      <c r="A1286" t="s">
        <v>1308</v>
      </c>
      <c r="B1286">
        <v>342</v>
      </c>
      <c r="C1286">
        <v>114</v>
      </c>
    </row>
    <row r="1287" spans="1:3">
      <c r="A1287" t="s">
        <v>1309</v>
      </c>
      <c r="B1287">
        <v>345</v>
      </c>
      <c r="C1287">
        <v>115</v>
      </c>
    </row>
    <row r="1288" spans="1:3">
      <c r="A1288" t="s">
        <v>1310</v>
      </c>
      <c r="B1288">
        <v>348</v>
      </c>
      <c r="C1288">
        <v>116</v>
      </c>
    </row>
    <row r="1289" spans="1:3">
      <c r="A1289" t="s">
        <v>1311</v>
      </c>
      <c r="B1289">
        <v>357</v>
      </c>
      <c r="C1289">
        <v>119</v>
      </c>
    </row>
    <row r="1290" spans="1:3">
      <c r="A1290" t="s">
        <v>1312</v>
      </c>
      <c r="B1290">
        <v>357</v>
      </c>
      <c r="C1290">
        <v>119</v>
      </c>
    </row>
    <row r="1291" spans="1:3">
      <c r="A1291" t="s">
        <v>1313</v>
      </c>
      <c r="B1291">
        <v>363</v>
      </c>
      <c r="C1291">
        <v>121</v>
      </c>
    </row>
    <row r="1292" spans="1:3">
      <c r="A1292" t="s">
        <v>1314</v>
      </c>
      <c r="B1292">
        <v>369</v>
      </c>
      <c r="C1292">
        <v>123</v>
      </c>
    </row>
    <row r="1293" spans="1:3">
      <c r="A1293" t="s">
        <v>1315</v>
      </c>
      <c r="B1293">
        <v>375</v>
      </c>
      <c r="C1293">
        <v>125</v>
      </c>
    </row>
    <row r="1294" spans="1:3">
      <c r="A1294" t="s">
        <v>1316</v>
      </c>
      <c r="B1294">
        <v>378</v>
      </c>
      <c r="C1294">
        <v>126</v>
      </c>
    </row>
    <row r="1295" spans="1:3">
      <c r="A1295" t="s">
        <v>1317</v>
      </c>
      <c r="B1295">
        <v>378</v>
      </c>
      <c r="C1295">
        <v>126</v>
      </c>
    </row>
    <row r="1296" spans="1:3">
      <c r="A1296" t="s">
        <v>1318</v>
      </c>
      <c r="B1296">
        <v>378</v>
      </c>
      <c r="C1296">
        <v>126</v>
      </c>
    </row>
    <row r="1297" spans="1:3">
      <c r="A1297" t="s">
        <v>1319</v>
      </c>
      <c r="B1297">
        <v>378</v>
      </c>
      <c r="C1297">
        <v>126</v>
      </c>
    </row>
    <row r="1298" spans="1:3">
      <c r="A1298" t="s">
        <v>1320</v>
      </c>
      <c r="B1298">
        <v>381</v>
      </c>
      <c r="C1298">
        <v>127</v>
      </c>
    </row>
    <row r="1299" spans="1:3">
      <c r="A1299" t="s">
        <v>1321</v>
      </c>
      <c r="B1299">
        <v>384</v>
      </c>
      <c r="C1299">
        <v>128</v>
      </c>
    </row>
    <row r="1300" spans="1:3">
      <c r="A1300" t="s">
        <v>1322</v>
      </c>
      <c r="B1300">
        <v>390</v>
      </c>
      <c r="C1300">
        <v>130</v>
      </c>
    </row>
    <row r="1301" spans="1:3">
      <c r="A1301" t="s">
        <v>1323</v>
      </c>
      <c r="B1301">
        <v>399</v>
      </c>
      <c r="C1301">
        <v>133</v>
      </c>
    </row>
    <row r="1302" spans="1:3">
      <c r="A1302" t="s">
        <v>1324</v>
      </c>
      <c r="B1302">
        <v>399</v>
      </c>
      <c r="C1302">
        <v>133</v>
      </c>
    </row>
    <row r="1303" spans="1:3">
      <c r="A1303" t="s">
        <v>1325</v>
      </c>
      <c r="B1303">
        <v>402</v>
      </c>
      <c r="C1303">
        <v>134</v>
      </c>
    </row>
    <row r="1304" spans="1:3">
      <c r="A1304" t="s">
        <v>1326</v>
      </c>
      <c r="B1304">
        <v>402</v>
      </c>
      <c r="C1304">
        <v>134</v>
      </c>
    </row>
    <row r="1305" spans="1:3">
      <c r="A1305" t="s">
        <v>1327</v>
      </c>
      <c r="B1305">
        <v>402</v>
      </c>
      <c r="C1305">
        <v>134</v>
      </c>
    </row>
    <row r="1306" spans="1:3">
      <c r="A1306" t="s">
        <v>1328</v>
      </c>
      <c r="B1306">
        <v>408</v>
      </c>
      <c r="C1306">
        <v>136</v>
      </c>
    </row>
    <row r="1307" spans="1:3">
      <c r="A1307" t="s">
        <v>1329</v>
      </c>
      <c r="B1307">
        <v>408</v>
      </c>
      <c r="C1307">
        <v>136</v>
      </c>
    </row>
    <row r="1308" spans="1:3">
      <c r="A1308" t="s">
        <v>1330</v>
      </c>
      <c r="B1308">
        <v>411</v>
      </c>
      <c r="C1308">
        <v>137</v>
      </c>
    </row>
    <row r="1309" spans="1:3">
      <c r="A1309" t="s">
        <v>1331</v>
      </c>
      <c r="B1309">
        <v>411</v>
      </c>
      <c r="C1309">
        <v>137</v>
      </c>
    </row>
    <row r="1310" spans="1:3">
      <c r="A1310" t="s">
        <v>1332</v>
      </c>
      <c r="B1310">
        <v>423</v>
      </c>
      <c r="C1310">
        <v>141</v>
      </c>
    </row>
    <row r="1311" spans="1:3">
      <c r="A1311" t="s">
        <v>1333</v>
      </c>
      <c r="B1311">
        <v>426</v>
      </c>
      <c r="C1311">
        <v>142</v>
      </c>
    </row>
    <row r="1312" spans="1:3">
      <c r="A1312" t="s">
        <v>1334</v>
      </c>
      <c r="B1312">
        <v>429</v>
      </c>
      <c r="C1312">
        <v>143</v>
      </c>
    </row>
    <row r="1313" spans="1:3">
      <c r="A1313" t="s">
        <v>1335</v>
      </c>
      <c r="B1313">
        <v>429</v>
      </c>
      <c r="C1313">
        <v>143</v>
      </c>
    </row>
    <row r="1314" spans="1:3">
      <c r="A1314" t="s">
        <v>1336</v>
      </c>
      <c r="B1314">
        <v>432</v>
      </c>
      <c r="C1314">
        <v>144</v>
      </c>
    </row>
    <row r="1315" spans="1:3">
      <c r="A1315" t="s">
        <v>1337</v>
      </c>
      <c r="B1315">
        <v>432</v>
      </c>
      <c r="C1315">
        <v>144</v>
      </c>
    </row>
    <row r="1316" spans="1:3">
      <c r="A1316" t="s">
        <v>1338</v>
      </c>
      <c r="B1316">
        <v>432</v>
      </c>
      <c r="C1316">
        <v>144</v>
      </c>
    </row>
    <row r="1317" spans="1:3">
      <c r="A1317" t="s">
        <v>1339</v>
      </c>
      <c r="B1317">
        <v>435</v>
      </c>
      <c r="C1317">
        <v>145</v>
      </c>
    </row>
    <row r="1318" spans="1:3">
      <c r="A1318" t="s">
        <v>1340</v>
      </c>
      <c r="B1318">
        <v>441</v>
      </c>
      <c r="C1318">
        <v>147</v>
      </c>
    </row>
    <row r="1319" spans="1:3">
      <c r="A1319" t="s">
        <v>1341</v>
      </c>
      <c r="B1319">
        <v>444</v>
      </c>
      <c r="C1319">
        <v>148</v>
      </c>
    </row>
    <row r="1320" spans="1:3">
      <c r="A1320" t="s">
        <v>1342</v>
      </c>
      <c r="B1320">
        <v>444</v>
      </c>
      <c r="C1320">
        <v>148</v>
      </c>
    </row>
    <row r="1321" spans="1:3">
      <c r="A1321" t="s">
        <v>1343</v>
      </c>
      <c r="B1321">
        <v>447</v>
      </c>
      <c r="C1321">
        <v>149</v>
      </c>
    </row>
    <row r="1322" spans="1:3">
      <c r="A1322" t="s">
        <v>1344</v>
      </c>
      <c r="B1322">
        <v>450</v>
      </c>
      <c r="C1322">
        <v>150</v>
      </c>
    </row>
    <row r="1323" spans="1:3">
      <c r="A1323" t="s">
        <v>1345</v>
      </c>
      <c r="B1323">
        <v>453</v>
      </c>
      <c r="C1323">
        <v>151</v>
      </c>
    </row>
    <row r="1324" spans="1:3">
      <c r="A1324" t="s">
        <v>1346</v>
      </c>
      <c r="B1324">
        <v>462</v>
      </c>
      <c r="C1324">
        <v>154</v>
      </c>
    </row>
    <row r="1325" spans="1:3">
      <c r="A1325" t="s">
        <v>1347</v>
      </c>
      <c r="B1325">
        <v>465</v>
      </c>
      <c r="C1325">
        <v>155</v>
      </c>
    </row>
    <row r="1326" spans="1:3">
      <c r="A1326" t="s">
        <v>1348</v>
      </c>
      <c r="B1326">
        <v>471</v>
      </c>
      <c r="C1326">
        <v>157</v>
      </c>
    </row>
    <row r="1327" spans="1:3">
      <c r="A1327" t="s">
        <v>1349</v>
      </c>
      <c r="B1327">
        <v>471</v>
      </c>
      <c r="C1327">
        <v>157</v>
      </c>
    </row>
    <row r="1328" spans="1:3">
      <c r="A1328" t="s">
        <v>1350</v>
      </c>
      <c r="B1328">
        <v>474</v>
      </c>
      <c r="C1328">
        <v>158</v>
      </c>
    </row>
    <row r="1329" spans="1:3">
      <c r="A1329" t="s">
        <v>1351</v>
      </c>
      <c r="B1329">
        <v>474</v>
      </c>
      <c r="C1329">
        <v>158</v>
      </c>
    </row>
    <row r="1330" spans="1:3">
      <c r="A1330" t="s">
        <v>1352</v>
      </c>
      <c r="B1330">
        <v>474</v>
      </c>
      <c r="C1330">
        <v>158</v>
      </c>
    </row>
    <row r="1331" spans="1:3">
      <c r="A1331" t="s">
        <v>1353</v>
      </c>
      <c r="B1331">
        <v>474</v>
      </c>
      <c r="C1331">
        <v>158</v>
      </c>
    </row>
    <row r="1332" spans="1:3">
      <c r="A1332" t="s">
        <v>1354</v>
      </c>
      <c r="B1332">
        <v>483</v>
      </c>
      <c r="C1332">
        <v>161</v>
      </c>
    </row>
    <row r="1333" spans="1:3">
      <c r="A1333" t="s">
        <v>1355</v>
      </c>
      <c r="B1333">
        <v>495</v>
      </c>
      <c r="C1333">
        <v>165</v>
      </c>
    </row>
    <row r="1334" spans="1:3">
      <c r="A1334" t="s">
        <v>1356</v>
      </c>
      <c r="B1334">
        <v>495</v>
      </c>
      <c r="C1334">
        <v>165</v>
      </c>
    </row>
    <row r="1335" spans="1:3">
      <c r="A1335" t="s">
        <v>1357</v>
      </c>
      <c r="B1335">
        <v>507</v>
      </c>
      <c r="C1335">
        <v>169</v>
      </c>
    </row>
    <row r="1336" spans="1:3">
      <c r="A1336" t="s">
        <v>1358</v>
      </c>
      <c r="B1336">
        <v>507</v>
      </c>
      <c r="C1336">
        <v>169</v>
      </c>
    </row>
    <row r="1337" spans="1:3">
      <c r="A1337" t="s">
        <v>1359</v>
      </c>
      <c r="B1337">
        <v>513</v>
      </c>
      <c r="C1337">
        <v>171</v>
      </c>
    </row>
    <row r="1338" spans="1:3">
      <c r="A1338" t="s">
        <v>1360</v>
      </c>
      <c r="B1338">
        <v>516</v>
      </c>
      <c r="C1338">
        <v>172</v>
      </c>
    </row>
    <row r="1339" spans="1:3">
      <c r="A1339" t="s">
        <v>1361</v>
      </c>
      <c r="B1339">
        <v>516</v>
      </c>
      <c r="C1339">
        <v>172</v>
      </c>
    </row>
    <row r="1340" spans="1:3">
      <c r="A1340" t="s">
        <v>1362</v>
      </c>
      <c r="B1340">
        <v>516</v>
      </c>
      <c r="C1340">
        <v>172</v>
      </c>
    </row>
    <row r="1341" spans="1:3">
      <c r="A1341" t="s">
        <v>1363</v>
      </c>
      <c r="B1341">
        <v>525</v>
      </c>
      <c r="C1341">
        <v>175</v>
      </c>
    </row>
    <row r="1342" spans="1:3">
      <c r="A1342" t="s">
        <v>1364</v>
      </c>
      <c r="B1342">
        <v>528</v>
      </c>
      <c r="C1342">
        <v>176</v>
      </c>
    </row>
    <row r="1343" spans="1:3">
      <c r="A1343" t="s">
        <v>1365</v>
      </c>
      <c r="B1343">
        <v>534</v>
      </c>
      <c r="C1343">
        <v>178</v>
      </c>
    </row>
    <row r="1344" spans="1:3">
      <c r="A1344" t="s">
        <v>1366</v>
      </c>
      <c r="B1344">
        <v>537</v>
      </c>
      <c r="C1344">
        <v>179</v>
      </c>
    </row>
    <row r="1345" spans="1:3">
      <c r="A1345" t="s">
        <v>1367</v>
      </c>
      <c r="B1345">
        <v>546</v>
      </c>
      <c r="C1345">
        <v>182</v>
      </c>
    </row>
    <row r="1346" spans="1:3">
      <c r="A1346" t="s">
        <v>1368</v>
      </c>
      <c r="B1346">
        <v>552</v>
      </c>
      <c r="C1346">
        <v>184</v>
      </c>
    </row>
    <row r="1347" spans="1:3">
      <c r="A1347" t="s">
        <v>1369</v>
      </c>
      <c r="B1347">
        <v>558</v>
      </c>
      <c r="C1347">
        <v>186</v>
      </c>
    </row>
    <row r="1348" spans="1:3">
      <c r="A1348" t="s">
        <v>1370</v>
      </c>
      <c r="B1348">
        <v>561</v>
      </c>
      <c r="C1348">
        <v>187</v>
      </c>
    </row>
    <row r="1349" spans="1:3">
      <c r="A1349" t="s">
        <v>1371</v>
      </c>
      <c r="B1349">
        <v>567</v>
      </c>
      <c r="C1349">
        <v>189</v>
      </c>
    </row>
    <row r="1350" spans="1:3">
      <c r="A1350" t="s">
        <v>1372</v>
      </c>
      <c r="B1350">
        <v>570</v>
      </c>
      <c r="C1350">
        <v>190</v>
      </c>
    </row>
    <row r="1351" spans="1:3">
      <c r="A1351" t="s">
        <v>1373</v>
      </c>
      <c r="B1351">
        <v>570</v>
      </c>
      <c r="C1351">
        <v>190</v>
      </c>
    </row>
    <row r="1352" spans="1:3">
      <c r="A1352" t="s">
        <v>1374</v>
      </c>
      <c r="B1352">
        <v>570</v>
      </c>
      <c r="C1352">
        <v>190</v>
      </c>
    </row>
    <row r="1353" spans="1:3">
      <c r="A1353" t="s">
        <v>1375</v>
      </c>
      <c r="B1353">
        <v>576</v>
      </c>
      <c r="C1353">
        <v>192</v>
      </c>
    </row>
    <row r="1354" spans="1:3">
      <c r="A1354" t="s">
        <v>1376</v>
      </c>
      <c r="B1354">
        <v>579</v>
      </c>
      <c r="C1354">
        <v>193</v>
      </c>
    </row>
    <row r="1355" spans="1:3">
      <c r="A1355" t="s">
        <v>1377</v>
      </c>
      <c r="B1355">
        <v>582</v>
      </c>
      <c r="C1355">
        <v>194</v>
      </c>
    </row>
    <row r="1356" spans="1:3">
      <c r="A1356" t="s">
        <v>1378</v>
      </c>
      <c r="B1356">
        <v>585</v>
      </c>
      <c r="C1356">
        <v>195</v>
      </c>
    </row>
    <row r="1357" spans="1:3">
      <c r="A1357" t="s">
        <v>1379</v>
      </c>
      <c r="B1357">
        <v>585</v>
      </c>
      <c r="C1357">
        <v>195</v>
      </c>
    </row>
    <row r="1358" spans="1:3">
      <c r="A1358" t="s">
        <v>1380</v>
      </c>
      <c r="B1358">
        <v>588</v>
      </c>
      <c r="C1358">
        <v>196</v>
      </c>
    </row>
    <row r="1359" spans="1:3">
      <c r="A1359" t="s">
        <v>1381</v>
      </c>
      <c r="B1359">
        <v>600</v>
      </c>
      <c r="C1359">
        <v>200</v>
      </c>
    </row>
    <row r="1360" spans="1:3">
      <c r="A1360" t="s">
        <v>1382</v>
      </c>
      <c r="B1360">
        <v>603</v>
      </c>
      <c r="C1360">
        <v>201</v>
      </c>
    </row>
    <row r="1361" spans="1:3">
      <c r="A1361" t="s">
        <v>1383</v>
      </c>
      <c r="B1361">
        <v>603</v>
      </c>
      <c r="C1361">
        <v>201</v>
      </c>
    </row>
    <row r="1362" spans="1:3">
      <c r="A1362" t="s">
        <v>1384</v>
      </c>
      <c r="B1362">
        <v>606</v>
      </c>
      <c r="C1362">
        <v>202</v>
      </c>
    </row>
    <row r="1363" spans="1:3">
      <c r="A1363" t="s">
        <v>1385</v>
      </c>
      <c r="B1363">
        <v>621</v>
      </c>
      <c r="C1363">
        <v>207</v>
      </c>
    </row>
    <row r="1364" spans="1:3">
      <c r="A1364" t="s">
        <v>1386</v>
      </c>
      <c r="B1364">
        <v>621</v>
      </c>
      <c r="C1364">
        <v>207</v>
      </c>
    </row>
    <row r="1365" spans="1:3">
      <c r="A1365" t="s">
        <v>1387</v>
      </c>
      <c r="B1365">
        <v>621</v>
      </c>
      <c r="C1365">
        <v>207</v>
      </c>
    </row>
    <row r="1366" spans="1:3">
      <c r="A1366" t="s">
        <v>1388</v>
      </c>
      <c r="B1366">
        <v>624</v>
      </c>
      <c r="C1366">
        <v>208</v>
      </c>
    </row>
    <row r="1367" spans="1:3">
      <c r="A1367" t="s">
        <v>1389</v>
      </c>
      <c r="B1367">
        <v>624</v>
      </c>
      <c r="C1367">
        <v>208</v>
      </c>
    </row>
    <row r="1368" spans="1:3">
      <c r="A1368" t="s">
        <v>1390</v>
      </c>
      <c r="B1368">
        <v>627</v>
      </c>
      <c r="C1368">
        <v>209</v>
      </c>
    </row>
    <row r="1369" spans="1:3">
      <c r="A1369" t="s">
        <v>1391</v>
      </c>
      <c r="B1369">
        <v>627</v>
      </c>
      <c r="C1369">
        <v>209</v>
      </c>
    </row>
    <row r="1370" spans="1:3">
      <c r="A1370" t="s">
        <v>1392</v>
      </c>
      <c r="B1370">
        <v>627</v>
      </c>
      <c r="C1370">
        <v>209</v>
      </c>
    </row>
    <row r="1371" spans="1:3">
      <c r="A1371" t="s">
        <v>1393</v>
      </c>
      <c r="B1371">
        <v>633</v>
      </c>
      <c r="C1371">
        <v>211</v>
      </c>
    </row>
    <row r="1372" spans="1:3">
      <c r="A1372" t="s">
        <v>1394</v>
      </c>
      <c r="B1372">
        <v>633</v>
      </c>
      <c r="C1372">
        <v>211</v>
      </c>
    </row>
    <row r="1373" spans="1:3">
      <c r="A1373" t="s">
        <v>1395</v>
      </c>
      <c r="B1373">
        <v>633</v>
      </c>
      <c r="C1373">
        <v>211</v>
      </c>
    </row>
    <row r="1374" spans="1:3">
      <c r="A1374" t="s">
        <v>1396</v>
      </c>
      <c r="B1374">
        <v>636</v>
      </c>
      <c r="C1374">
        <v>212</v>
      </c>
    </row>
    <row r="1375" spans="1:3">
      <c r="A1375" t="s">
        <v>1397</v>
      </c>
      <c r="B1375">
        <v>639</v>
      </c>
      <c r="C1375">
        <v>213</v>
      </c>
    </row>
    <row r="1376" spans="1:3">
      <c r="A1376" t="s">
        <v>1398</v>
      </c>
      <c r="B1376">
        <v>645</v>
      </c>
      <c r="C1376">
        <v>215</v>
      </c>
    </row>
    <row r="1377" spans="1:3">
      <c r="A1377" t="s">
        <v>1399</v>
      </c>
      <c r="B1377">
        <v>645</v>
      </c>
      <c r="C1377">
        <v>215</v>
      </c>
    </row>
    <row r="1378" spans="1:3">
      <c r="A1378" t="s">
        <v>1400</v>
      </c>
      <c r="B1378">
        <v>651</v>
      </c>
      <c r="C1378">
        <v>217</v>
      </c>
    </row>
    <row r="1379" spans="1:3">
      <c r="A1379" t="s">
        <v>1401</v>
      </c>
      <c r="B1379">
        <v>654</v>
      </c>
      <c r="C1379">
        <v>218</v>
      </c>
    </row>
    <row r="1380" spans="1:3">
      <c r="A1380" t="s">
        <v>1402</v>
      </c>
      <c r="B1380">
        <v>654</v>
      </c>
      <c r="C1380">
        <v>218</v>
      </c>
    </row>
    <row r="1381" spans="1:3">
      <c r="A1381" t="s">
        <v>1403</v>
      </c>
      <c r="B1381">
        <v>654</v>
      </c>
      <c r="C1381">
        <v>218</v>
      </c>
    </row>
    <row r="1382" spans="1:3">
      <c r="A1382" t="s">
        <v>1404</v>
      </c>
      <c r="B1382">
        <v>654</v>
      </c>
      <c r="C1382">
        <v>218</v>
      </c>
    </row>
    <row r="1383" spans="1:3">
      <c r="A1383" t="s">
        <v>1405</v>
      </c>
      <c r="B1383">
        <v>666</v>
      </c>
      <c r="C1383">
        <v>222</v>
      </c>
    </row>
    <row r="1384" spans="1:3">
      <c r="A1384" t="s">
        <v>1406</v>
      </c>
      <c r="B1384">
        <v>675</v>
      </c>
      <c r="C1384">
        <v>225</v>
      </c>
    </row>
    <row r="1385" spans="1:3">
      <c r="A1385" t="s">
        <v>1407</v>
      </c>
      <c r="B1385">
        <v>675</v>
      </c>
      <c r="C1385">
        <v>225</v>
      </c>
    </row>
    <row r="1386" spans="1:3">
      <c r="A1386" t="s">
        <v>1408</v>
      </c>
      <c r="B1386">
        <v>675</v>
      </c>
      <c r="C1386">
        <v>225</v>
      </c>
    </row>
    <row r="1387" spans="1:3">
      <c r="A1387" t="s">
        <v>1409</v>
      </c>
      <c r="B1387">
        <v>681</v>
      </c>
      <c r="C1387">
        <v>227</v>
      </c>
    </row>
    <row r="1388" spans="1:3">
      <c r="A1388" t="s">
        <v>1410</v>
      </c>
      <c r="B1388">
        <v>690</v>
      </c>
      <c r="C1388">
        <v>230</v>
      </c>
    </row>
    <row r="1389" spans="1:3">
      <c r="A1389" t="s">
        <v>1411</v>
      </c>
      <c r="B1389">
        <v>693</v>
      </c>
      <c r="C1389">
        <v>231</v>
      </c>
    </row>
    <row r="1390" spans="1:3">
      <c r="A1390" t="s">
        <v>1412</v>
      </c>
      <c r="B1390">
        <v>693</v>
      </c>
      <c r="C1390">
        <v>231</v>
      </c>
    </row>
    <row r="1391" spans="1:3">
      <c r="A1391" t="s">
        <v>1413</v>
      </c>
      <c r="B1391">
        <v>693</v>
      </c>
      <c r="C1391">
        <v>231</v>
      </c>
    </row>
    <row r="1392" spans="1:3">
      <c r="A1392" t="s">
        <v>1414</v>
      </c>
      <c r="B1392">
        <v>696</v>
      </c>
      <c r="C1392">
        <v>232</v>
      </c>
    </row>
    <row r="1393" spans="1:3">
      <c r="A1393" t="s">
        <v>1415</v>
      </c>
      <c r="B1393">
        <v>696</v>
      </c>
      <c r="C1393">
        <v>232</v>
      </c>
    </row>
    <row r="1394" spans="1:3">
      <c r="A1394" t="s">
        <v>1416</v>
      </c>
      <c r="B1394">
        <v>696</v>
      </c>
      <c r="C1394">
        <v>232</v>
      </c>
    </row>
    <row r="1395" spans="1:3">
      <c r="A1395" t="s">
        <v>1417</v>
      </c>
      <c r="B1395">
        <v>699</v>
      </c>
      <c r="C1395">
        <v>233</v>
      </c>
    </row>
    <row r="1396" spans="1:3">
      <c r="A1396" t="s">
        <v>1418</v>
      </c>
      <c r="B1396">
        <v>705</v>
      </c>
      <c r="C1396">
        <v>235</v>
      </c>
    </row>
    <row r="1397" spans="1:3">
      <c r="A1397" t="s">
        <v>1419</v>
      </c>
      <c r="B1397">
        <v>717</v>
      </c>
      <c r="C1397">
        <v>239</v>
      </c>
    </row>
    <row r="1398" spans="1:3">
      <c r="A1398" t="s">
        <v>1420</v>
      </c>
      <c r="B1398">
        <v>723</v>
      </c>
      <c r="C1398">
        <v>241</v>
      </c>
    </row>
    <row r="1399" spans="1:3">
      <c r="A1399" t="s">
        <v>1421</v>
      </c>
      <c r="B1399">
        <v>726</v>
      </c>
      <c r="C1399">
        <v>242</v>
      </c>
    </row>
    <row r="1400" spans="1:3">
      <c r="A1400" t="s">
        <v>1422</v>
      </c>
      <c r="B1400">
        <v>726</v>
      </c>
      <c r="C1400">
        <v>242</v>
      </c>
    </row>
    <row r="1401" spans="1:3">
      <c r="A1401" t="s">
        <v>1423</v>
      </c>
      <c r="B1401">
        <v>735</v>
      </c>
      <c r="C1401">
        <v>245</v>
      </c>
    </row>
    <row r="1402" spans="1:3">
      <c r="A1402" t="s">
        <v>1424</v>
      </c>
      <c r="B1402">
        <v>738</v>
      </c>
      <c r="C1402">
        <v>246</v>
      </c>
    </row>
    <row r="1403" spans="1:3">
      <c r="A1403" t="s">
        <v>1425</v>
      </c>
      <c r="B1403">
        <v>744</v>
      </c>
      <c r="C1403">
        <v>248</v>
      </c>
    </row>
    <row r="1404" spans="1:3">
      <c r="A1404" t="s">
        <v>1426</v>
      </c>
      <c r="B1404">
        <v>744</v>
      </c>
      <c r="C1404">
        <v>248</v>
      </c>
    </row>
    <row r="1405" spans="1:3">
      <c r="A1405" t="s">
        <v>1427</v>
      </c>
      <c r="B1405">
        <v>756</v>
      </c>
      <c r="C1405">
        <v>252</v>
      </c>
    </row>
    <row r="1406" spans="1:3">
      <c r="A1406" t="s">
        <v>1428</v>
      </c>
      <c r="B1406">
        <v>756</v>
      </c>
      <c r="C1406">
        <v>252</v>
      </c>
    </row>
    <row r="1407" spans="1:3">
      <c r="A1407" t="s">
        <v>1429</v>
      </c>
      <c r="B1407">
        <v>765</v>
      </c>
      <c r="C1407">
        <v>255</v>
      </c>
    </row>
    <row r="1408" spans="1:3">
      <c r="A1408" t="s">
        <v>1430</v>
      </c>
      <c r="B1408">
        <v>768</v>
      </c>
      <c r="C1408">
        <v>256</v>
      </c>
    </row>
    <row r="1409" spans="1:3">
      <c r="A1409" t="s">
        <v>1431</v>
      </c>
      <c r="B1409">
        <v>768</v>
      </c>
      <c r="C1409">
        <v>256</v>
      </c>
    </row>
    <row r="1410" spans="1:3">
      <c r="A1410" t="s">
        <v>1432</v>
      </c>
      <c r="B1410">
        <v>774</v>
      </c>
      <c r="C1410">
        <v>258</v>
      </c>
    </row>
    <row r="1411" spans="1:3">
      <c r="A1411" t="s">
        <v>1433</v>
      </c>
      <c r="B1411">
        <v>777</v>
      </c>
      <c r="C1411">
        <v>259</v>
      </c>
    </row>
    <row r="1412" spans="1:3">
      <c r="A1412" t="s">
        <v>1434</v>
      </c>
      <c r="B1412">
        <v>777</v>
      </c>
      <c r="C1412">
        <v>259</v>
      </c>
    </row>
    <row r="1413" spans="1:3">
      <c r="A1413" t="s">
        <v>1435</v>
      </c>
      <c r="B1413">
        <v>786</v>
      </c>
      <c r="C1413">
        <v>262</v>
      </c>
    </row>
    <row r="1414" spans="1:3">
      <c r="A1414" t="s">
        <v>1436</v>
      </c>
      <c r="B1414">
        <v>786</v>
      </c>
      <c r="C1414">
        <v>262</v>
      </c>
    </row>
    <row r="1415" spans="1:3">
      <c r="A1415" t="s">
        <v>1437</v>
      </c>
      <c r="B1415">
        <v>786</v>
      </c>
      <c r="C1415">
        <v>262</v>
      </c>
    </row>
    <row r="1416" spans="1:3">
      <c r="A1416" t="s">
        <v>1438</v>
      </c>
      <c r="B1416">
        <v>789</v>
      </c>
      <c r="C1416">
        <v>263</v>
      </c>
    </row>
    <row r="1417" spans="1:3">
      <c r="A1417" t="s">
        <v>1439</v>
      </c>
      <c r="B1417">
        <v>792</v>
      </c>
      <c r="C1417">
        <v>264</v>
      </c>
    </row>
    <row r="1418" spans="1:3">
      <c r="A1418" t="s">
        <v>1440</v>
      </c>
      <c r="B1418">
        <v>801</v>
      </c>
      <c r="C1418">
        <v>267</v>
      </c>
    </row>
    <row r="1419" spans="1:3">
      <c r="A1419" t="s">
        <v>1441</v>
      </c>
      <c r="B1419">
        <v>813</v>
      </c>
      <c r="C1419">
        <v>271</v>
      </c>
    </row>
    <row r="1420" spans="1:3">
      <c r="A1420" t="s">
        <v>1442</v>
      </c>
      <c r="B1420">
        <v>813</v>
      </c>
      <c r="C1420">
        <v>271</v>
      </c>
    </row>
    <row r="1421" spans="1:3">
      <c r="A1421" t="s">
        <v>1443</v>
      </c>
      <c r="B1421">
        <v>819</v>
      </c>
      <c r="C1421">
        <v>273</v>
      </c>
    </row>
    <row r="1422" spans="1:3">
      <c r="A1422" t="s">
        <v>1444</v>
      </c>
      <c r="B1422">
        <v>819</v>
      </c>
      <c r="C1422">
        <v>273</v>
      </c>
    </row>
    <row r="1423" spans="1:3">
      <c r="A1423" t="s">
        <v>1445</v>
      </c>
      <c r="B1423">
        <v>819</v>
      </c>
      <c r="C1423">
        <v>273</v>
      </c>
    </row>
    <row r="1424" spans="1:3">
      <c r="A1424" t="s">
        <v>1446</v>
      </c>
      <c r="B1424">
        <v>822</v>
      </c>
      <c r="C1424">
        <v>274</v>
      </c>
    </row>
    <row r="1425" spans="1:3">
      <c r="A1425" t="s">
        <v>1447</v>
      </c>
      <c r="B1425">
        <v>825</v>
      </c>
      <c r="C1425">
        <v>275</v>
      </c>
    </row>
    <row r="1426" spans="1:3">
      <c r="A1426" t="s">
        <v>1448</v>
      </c>
      <c r="B1426">
        <v>825</v>
      </c>
      <c r="C1426">
        <v>275</v>
      </c>
    </row>
    <row r="1427" spans="1:3">
      <c r="A1427" t="s">
        <v>1449</v>
      </c>
      <c r="B1427">
        <v>825</v>
      </c>
      <c r="C1427">
        <v>275</v>
      </c>
    </row>
    <row r="1428" spans="1:3">
      <c r="A1428" t="s">
        <v>1450</v>
      </c>
      <c r="B1428">
        <v>825</v>
      </c>
      <c r="C1428">
        <v>275</v>
      </c>
    </row>
    <row r="1429" spans="1:3">
      <c r="A1429" t="s">
        <v>1451</v>
      </c>
      <c r="B1429">
        <v>831</v>
      </c>
      <c r="C1429">
        <v>277</v>
      </c>
    </row>
    <row r="1430" spans="1:3">
      <c r="A1430" t="s">
        <v>1452</v>
      </c>
      <c r="B1430">
        <v>840</v>
      </c>
      <c r="C1430">
        <v>280</v>
      </c>
    </row>
    <row r="1431" spans="1:3">
      <c r="A1431" t="s">
        <v>1453</v>
      </c>
      <c r="B1431">
        <v>843</v>
      </c>
      <c r="C1431">
        <v>281</v>
      </c>
    </row>
    <row r="1432" spans="1:3">
      <c r="A1432" t="s">
        <v>1454</v>
      </c>
      <c r="B1432">
        <v>846</v>
      </c>
      <c r="C1432">
        <v>282</v>
      </c>
    </row>
    <row r="1433" spans="1:3">
      <c r="A1433" t="s">
        <v>1455</v>
      </c>
      <c r="B1433">
        <v>846</v>
      </c>
      <c r="C1433">
        <v>282</v>
      </c>
    </row>
    <row r="1434" spans="1:3">
      <c r="A1434" t="s">
        <v>1456</v>
      </c>
      <c r="B1434">
        <v>852</v>
      </c>
      <c r="C1434">
        <v>284</v>
      </c>
    </row>
    <row r="1435" spans="1:3">
      <c r="A1435" t="s">
        <v>1457</v>
      </c>
      <c r="B1435">
        <v>855</v>
      </c>
      <c r="C1435">
        <v>285</v>
      </c>
    </row>
    <row r="1436" spans="1:3">
      <c r="A1436" t="s">
        <v>1458</v>
      </c>
      <c r="B1436">
        <v>864</v>
      </c>
      <c r="C1436">
        <v>288</v>
      </c>
    </row>
    <row r="1437" spans="1:3">
      <c r="A1437" t="s">
        <v>1459</v>
      </c>
      <c r="B1437">
        <v>870</v>
      </c>
      <c r="C1437">
        <v>290</v>
      </c>
    </row>
    <row r="1438" spans="1:3">
      <c r="A1438" t="s">
        <v>1460</v>
      </c>
      <c r="B1438">
        <v>873</v>
      </c>
      <c r="C1438">
        <v>291</v>
      </c>
    </row>
    <row r="1439" spans="1:3">
      <c r="A1439" t="s">
        <v>1461</v>
      </c>
      <c r="B1439">
        <v>873</v>
      </c>
      <c r="C1439">
        <v>291</v>
      </c>
    </row>
    <row r="1440" spans="1:3">
      <c r="A1440" t="s">
        <v>1462</v>
      </c>
      <c r="B1440">
        <v>876</v>
      </c>
      <c r="C1440">
        <v>292</v>
      </c>
    </row>
    <row r="1441" spans="1:3">
      <c r="A1441" t="s">
        <v>1463</v>
      </c>
      <c r="B1441">
        <v>879</v>
      </c>
      <c r="C1441">
        <v>293</v>
      </c>
    </row>
    <row r="1442" spans="1:3">
      <c r="A1442" t="s">
        <v>1464</v>
      </c>
      <c r="B1442">
        <v>879</v>
      </c>
      <c r="C1442">
        <v>293</v>
      </c>
    </row>
    <row r="1443" spans="1:3">
      <c r="A1443" t="s">
        <v>1465</v>
      </c>
      <c r="B1443">
        <v>882</v>
      </c>
      <c r="C1443">
        <v>294</v>
      </c>
    </row>
    <row r="1444" spans="1:3">
      <c r="A1444" t="s">
        <v>1466</v>
      </c>
      <c r="B1444">
        <v>885</v>
      </c>
      <c r="C1444">
        <v>295</v>
      </c>
    </row>
    <row r="1445" spans="1:3">
      <c r="A1445" t="s">
        <v>1467</v>
      </c>
      <c r="B1445">
        <v>885</v>
      </c>
      <c r="C1445">
        <v>295</v>
      </c>
    </row>
    <row r="1446" spans="1:3">
      <c r="A1446" t="s">
        <v>1468</v>
      </c>
      <c r="B1446">
        <v>897</v>
      </c>
      <c r="C1446">
        <v>299</v>
      </c>
    </row>
    <row r="1447" spans="1:3">
      <c r="A1447" t="s">
        <v>1469</v>
      </c>
      <c r="B1447">
        <v>897</v>
      </c>
      <c r="C1447">
        <v>299</v>
      </c>
    </row>
    <row r="1448" spans="1:3">
      <c r="A1448" t="s">
        <v>1470</v>
      </c>
      <c r="B1448">
        <v>900</v>
      </c>
      <c r="C1448">
        <v>300</v>
      </c>
    </row>
    <row r="1449" spans="1:3">
      <c r="A1449" t="s">
        <v>1471</v>
      </c>
      <c r="B1449">
        <v>906</v>
      </c>
      <c r="C1449">
        <v>302</v>
      </c>
    </row>
    <row r="1450" spans="1:3">
      <c r="A1450" t="s">
        <v>1472</v>
      </c>
      <c r="B1450">
        <v>906</v>
      </c>
      <c r="C1450">
        <v>302</v>
      </c>
    </row>
    <row r="1451" spans="1:3">
      <c r="A1451" t="s">
        <v>1473</v>
      </c>
      <c r="B1451">
        <v>909</v>
      </c>
      <c r="C1451">
        <v>303</v>
      </c>
    </row>
    <row r="1452" spans="1:3">
      <c r="A1452" t="s">
        <v>1474</v>
      </c>
      <c r="B1452">
        <v>918</v>
      </c>
      <c r="C1452">
        <v>306</v>
      </c>
    </row>
    <row r="1453" spans="1:3">
      <c r="A1453" t="s">
        <v>1475</v>
      </c>
      <c r="B1453">
        <v>918</v>
      </c>
      <c r="C1453">
        <v>306</v>
      </c>
    </row>
    <row r="1454" spans="1:3">
      <c r="A1454" t="s">
        <v>1476</v>
      </c>
      <c r="B1454">
        <v>918</v>
      </c>
      <c r="C1454">
        <v>306</v>
      </c>
    </row>
    <row r="1455" spans="1:3">
      <c r="A1455" t="s">
        <v>1477</v>
      </c>
      <c r="B1455">
        <v>918</v>
      </c>
      <c r="C1455">
        <v>306</v>
      </c>
    </row>
    <row r="1456" spans="1:3">
      <c r="A1456" t="s">
        <v>1478</v>
      </c>
      <c r="B1456">
        <v>921</v>
      </c>
      <c r="C1456">
        <v>307</v>
      </c>
    </row>
    <row r="1457" spans="1:3">
      <c r="A1457" t="s">
        <v>1479</v>
      </c>
      <c r="B1457">
        <v>921</v>
      </c>
      <c r="C1457">
        <v>307</v>
      </c>
    </row>
    <row r="1458" spans="1:3">
      <c r="A1458" t="s">
        <v>1480</v>
      </c>
      <c r="B1458">
        <v>924</v>
      </c>
      <c r="C1458">
        <v>308</v>
      </c>
    </row>
    <row r="1459" spans="1:3">
      <c r="A1459" t="s">
        <v>1481</v>
      </c>
      <c r="B1459">
        <v>924</v>
      </c>
      <c r="C1459">
        <v>308</v>
      </c>
    </row>
    <row r="1460" spans="1:3">
      <c r="A1460" t="s">
        <v>1482</v>
      </c>
      <c r="B1460">
        <v>927</v>
      </c>
      <c r="C1460">
        <v>309</v>
      </c>
    </row>
    <row r="1461" spans="1:3">
      <c r="A1461" t="s">
        <v>1483</v>
      </c>
      <c r="B1461">
        <v>933</v>
      </c>
      <c r="C1461">
        <v>311</v>
      </c>
    </row>
    <row r="1462" spans="1:3">
      <c r="A1462" t="s">
        <v>1484</v>
      </c>
      <c r="B1462">
        <v>936</v>
      </c>
      <c r="C1462">
        <v>312</v>
      </c>
    </row>
    <row r="1463" spans="1:3">
      <c r="A1463" t="s">
        <v>1485</v>
      </c>
      <c r="B1463">
        <v>939</v>
      </c>
      <c r="C1463">
        <v>313</v>
      </c>
    </row>
    <row r="1464" spans="1:3">
      <c r="A1464" t="s">
        <v>1486</v>
      </c>
      <c r="B1464">
        <v>945</v>
      </c>
      <c r="C1464">
        <v>315</v>
      </c>
    </row>
    <row r="1465" spans="1:3">
      <c r="A1465" t="s">
        <v>1487</v>
      </c>
      <c r="B1465">
        <v>954</v>
      </c>
      <c r="C1465">
        <v>318</v>
      </c>
    </row>
    <row r="1466" spans="1:3">
      <c r="A1466" t="s">
        <v>1488</v>
      </c>
      <c r="B1466">
        <v>954</v>
      </c>
      <c r="C1466">
        <v>318</v>
      </c>
    </row>
    <row r="1467" spans="1:3">
      <c r="A1467" t="s">
        <v>1489</v>
      </c>
      <c r="B1467">
        <v>957</v>
      </c>
      <c r="C1467">
        <v>319</v>
      </c>
    </row>
    <row r="1468" spans="1:3">
      <c r="A1468" t="s">
        <v>1490</v>
      </c>
      <c r="B1468">
        <v>960</v>
      </c>
      <c r="C1468">
        <v>320</v>
      </c>
    </row>
    <row r="1469" spans="1:3">
      <c r="A1469" t="s">
        <v>1491</v>
      </c>
      <c r="B1469">
        <v>963</v>
      </c>
      <c r="C1469">
        <v>321</v>
      </c>
    </row>
    <row r="1470" spans="1:3">
      <c r="A1470" t="s">
        <v>1492</v>
      </c>
      <c r="B1470">
        <v>969</v>
      </c>
      <c r="C1470">
        <v>323</v>
      </c>
    </row>
    <row r="1471" spans="1:3">
      <c r="A1471" t="s">
        <v>1493</v>
      </c>
      <c r="B1471">
        <v>972</v>
      </c>
      <c r="C1471">
        <v>324</v>
      </c>
    </row>
    <row r="1472" spans="1:3">
      <c r="A1472" t="s">
        <v>1494</v>
      </c>
      <c r="B1472">
        <v>975</v>
      </c>
      <c r="C1472">
        <v>325</v>
      </c>
    </row>
    <row r="1473" spans="1:3">
      <c r="A1473" t="s">
        <v>1495</v>
      </c>
      <c r="B1473">
        <v>978</v>
      </c>
      <c r="C1473">
        <v>326</v>
      </c>
    </row>
    <row r="1474" spans="1:3">
      <c r="A1474" t="s">
        <v>1496</v>
      </c>
      <c r="B1474">
        <v>978</v>
      </c>
      <c r="C1474">
        <v>326</v>
      </c>
    </row>
    <row r="1475" spans="1:3">
      <c r="A1475" t="s">
        <v>1497</v>
      </c>
      <c r="B1475">
        <v>981</v>
      </c>
      <c r="C1475">
        <v>327</v>
      </c>
    </row>
    <row r="1476" spans="1:3">
      <c r="A1476" t="s">
        <v>1498</v>
      </c>
      <c r="B1476">
        <v>981</v>
      </c>
      <c r="C1476">
        <v>327</v>
      </c>
    </row>
    <row r="1477" spans="1:3">
      <c r="A1477" t="s">
        <v>1499</v>
      </c>
      <c r="B1477">
        <v>984</v>
      </c>
      <c r="C1477">
        <v>328</v>
      </c>
    </row>
    <row r="1478" spans="1:3">
      <c r="A1478" t="s">
        <v>1500</v>
      </c>
      <c r="B1478">
        <v>987</v>
      </c>
      <c r="C1478">
        <v>329</v>
      </c>
    </row>
    <row r="1479" spans="1:3">
      <c r="A1479" t="s">
        <v>1501</v>
      </c>
      <c r="B1479">
        <v>990</v>
      </c>
      <c r="C1479">
        <v>330</v>
      </c>
    </row>
    <row r="1480" spans="1:3">
      <c r="A1480" t="s">
        <v>1502</v>
      </c>
      <c r="B1480">
        <v>993</v>
      </c>
      <c r="C1480">
        <v>331</v>
      </c>
    </row>
    <row r="1481" spans="1:3">
      <c r="A1481" t="s">
        <v>1503</v>
      </c>
      <c r="B1481">
        <v>996</v>
      </c>
      <c r="C1481">
        <v>332</v>
      </c>
    </row>
    <row r="1482" spans="1:3">
      <c r="A1482" t="s">
        <v>1504</v>
      </c>
      <c r="B1482">
        <v>999</v>
      </c>
      <c r="C1482">
        <v>333</v>
      </c>
    </row>
    <row r="1483" spans="1:3">
      <c r="A1483" t="s">
        <v>1505</v>
      </c>
      <c r="B1483">
        <v>999</v>
      </c>
      <c r="C1483">
        <v>333</v>
      </c>
    </row>
    <row r="1484" spans="1:3">
      <c r="A1484" t="s">
        <v>1506</v>
      </c>
      <c r="B1484">
        <v>1002</v>
      </c>
      <c r="C1484">
        <v>334</v>
      </c>
    </row>
    <row r="1485" spans="1:3">
      <c r="A1485" t="s">
        <v>1507</v>
      </c>
      <c r="B1485">
        <v>1002</v>
      </c>
      <c r="C1485">
        <v>334</v>
      </c>
    </row>
    <row r="1486" spans="1:3">
      <c r="A1486" t="s">
        <v>1508</v>
      </c>
      <c r="B1486">
        <v>1005</v>
      </c>
      <c r="C1486">
        <v>335</v>
      </c>
    </row>
    <row r="1487" spans="1:3">
      <c r="A1487" t="s">
        <v>1509</v>
      </c>
      <c r="B1487">
        <v>1005</v>
      </c>
      <c r="C1487">
        <v>335</v>
      </c>
    </row>
    <row r="1488" spans="1:3">
      <c r="A1488" t="s">
        <v>1510</v>
      </c>
      <c r="B1488">
        <v>1011</v>
      </c>
      <c r="C1488">
        <v>337</v>
      </c>
    </row>
    <row r="1489" spans="1:3">
      <c r="A1489" t="s">
        <v>1511</v>
      </c>
      <c r="B1489">
        <v>1020</v>
      </c>
      <c r="C1489">
        <v>340</v>
      </c>
    </row>
    <row r="1490" spans="1:3">
      <c r="A1490" t="s">
        <v>1512</v>
      </c>
      <c r="B1490">
        <v>1020</v>
      </c>
      <c r="C1490">
        <v>340</v>
      </c>
    </row>
    <row r="1491" spans="1:3">
      <c r="A1491" t="s">
        <v>1513</v>
      </c>
      <c r="B1491">
        <v>1023</v>
      </c>
      <c r="C1491">
        <v>341</v>
      </c>
    </row>
    <row r="1492" spans="1:3">
      <c r="A1492" t="s">
        <v>1514</v>
      </c>
      <c r="B1492">
        <v>1026</v>
      </c>
      <c r="C1492">
        <v>342</v>
      </c>
    </row>
    <row r="1493" spans="1:3">
      <c r="A1493" t="s">
        <v>1515</v>
      </c>
      <c r="B1493">
        <v>1029</v>
      </c>
      <c r="C1493">
        <v>343</v>
      </c>
    </row>
    <row r="1494" spans="1:3">
      <c r="A1494" t="s">
        <v>1516</v>
      </c>
      <c r="B1494">
        <v>1029</v>
      </c>
      <c r="C1494">
        <v>343</v>
      </c>
    </row>
    <row r="1495" spans="1:3">
      <c r="A1495" t="s">
        <v>1517</v>
      </c>
      <c r="B1495">
        <v>1032</v>
      </c>
      <c r="C1495">
        <v>344</v>
      </c>
    </row>
    <row r="1496" spans="1:3">
      <c r="A1496" t="s">
        <v>1518</v>
      </c>
      <c r="B1496">
        <v>1044</v>
      </c>
      <c r="C1496">
        <v>348</v>
      </c>
    </row>
    <row r="1497" spans="1:3">
      <c r="A1497" t="s">
        <v>1519</v>
      </c>
      <c r="B1497">
        <v>1047</v>
      </c>
      <c r="C1497">
        <v>349</v>
      </c>
    </row>
    <row r="1498" spans="1:3">
      <c r="A1498" t="s">
        <v>1520</v>
      </c>
      <c r="B1498">
        <v>1047</v>
      </c>
      <c r="C1498">
        <v>349</v>
      </c>
    </row>
    <row r="1499" spans="1:3">
      <c r="A1499" t="s">
        <v>1521</v>
      </c>
      <c r="B1499">
        <v>1050</v>
      </c>
      <c r="C1499">
        <v>350</v>
      </c>
    </row>
    <row r="1500" spans="1:3">
      <c r="A1500" t="s">
        <v>1522</v>
      </c>
      <c r="B1500">
        <v>1053</v>
      </c>
      <c r="C1500">
        <v>351</v>
      </c>
    </row>
    <row r="1501" spans="1:3">
      <c r="A1501" t="s">
        <v>1523</v>
      </c>
      <c r="B1501">
        <v>1056</v>
      </c>
      <c r="C1501">
        <v>352</v>
      </c>
    </row>
    <row r="1502" spans="1:3">
      <c r="A1502" t="s">
        <v>1524</v>
      </c>
      <c r="B1502">
        <v>1059</v>
      </c>
      <c r="C1502">
        <v>353</v>
      </c>
    </row>
    <row r="1503" spans="1:3">
      <c r="A1503" t="s">
        <v>1525</v>
      </c>
      <c r="B1503">
        <v>1059</v>
      </c>
      <c r="C1503">
        <v>353</v>
      </c>
    </row>
    <row r="1504" spans="1:3">
      <c r="A1504" t="s">
        <v>1526</v>
      </c>
      <c r="B1504">
        <v>1062</v>
      </c>
      <c r="C1504">
        <v>354</v>
      </c>
    </row>
    <row r="1505" spans="1:3">
      <c r="A1505" t="s">
        <v>1527</v>
      </c>
      <c r="B1505">
        <v>1068</v>
      </c>
      <c r="C1505">
        <v>356</v>
      </c>
    </row>
    <row r="1506" spans="1:3">
      <c r="A1506" t="s">
        <v>1528</v>
      </c>
      <c r="B1506">
        <v>1071</v>
      </c>
      <c r="C1506">
        <v>357</v>
      </c>
    </row>
    <row r="1507" spans="1:3">
      <c r="A1507" t="s">
        <v>1529</v>
      </c>
      <c r="B1507">
        <v>1077</v>
      </c>
      <c r="C1507">
        <v>359</v>
      </c>
    </row>
    <row r="1508" spans="1:3">
      <c r="A1508" t="s">
        <v>1530</v>
      </c>
      <c r="B1508">
        <v>1080</v>
      </c>
      <c r="C1508">
        <v>360</v>
      </c>
    </row>
    <row r="1509" spans="1:3">
      <c r="A1509" t="s">
        <v>1531</v>
      </c>
      <c r="B1509">
        <v>1080</v>
      </c>
      <c r="C1509">
        <v>360</v>
      </c>
    </row>
    <row r="1510" spans="1:3">
      <c r="A1510" t="s">
        <v>1532</v>
      </c>
      <c r="B1510">
        <v>1083</v>
      </c>
      <c r="C1510">
        <v>361</v>
      </c>
    </row>
    <row r="1511" spans="1:3">
      <c r="A1511" t="s">
        <v>1533</v>
      </c>
      <c r="B1511">
        <v>1083</v>
      </c>
      <c r="C1511">
        <v>361</v>
      </c>
    </row>
    <row r="1512" spans="1:3">
      <c r="A1512" t="s">
        <v>1534</v>
      </c>
      <c r="B1512">
        <v>1089</v>
      </c>
      <c r="C1512">
        <v>363</v>
      </c>
    </row>
    <row r="1513" spans="1:3">
      <c r="A1513" t="s">
        <v>1535</v>
      </c>
      <c r="B1513">
        <v>1092</v>
      </c>
      <c r="C1513">
        <v>364</v>
      </c>
    </row>
    <row r="1514" spans="1:3">
      <c r="A1514" t="s">
        <v>1536</v>
      </c>
      <c r="B1514">
        <v>1101</v>
      </c>
      <c r="C1514">
        <v>367</v>
      </c>
    </row>
    <row r="1515" spans="1:3">
      <c r="A1515" t="s">
        <v>1537</v>
      </c>
      <c r="B1515">
        <v>1104</v>
      </c>
      <c r="C1515">
        <v>368</v>
      </c>
    </row>
    <row r="1516" spans="1:3">
      <c r="A1516" t="s">
        <v>1538</v>
      </c>
      <c r="B1516">
        <v>1113</v>
      </c>
      <c r="C1516">
        <v>371</v>
      </c>
    </row>
    <row r="1517" spans="1:3">
      <c r="A1517" t="s">
        <v>1539</v>
      </c>
      <c r="B1517">
        <v>1119</v>
      </c>
      <c r="C1517">
        <v>373</v>
      </c>
    </row>
    <row r="1518" spans="1:3">
      <c r="A1518" t="s">
        <v>1540</v>
      </c>
      <c r="B1518">
        <v>1131</v>
      </c>
      <c r="C1518">
        <v>377</v>
      </c>
    </row>
    <row r="1519" spans="1:3">
      <c r="A1519" t="s">
        <v>1541</v>
      </c>
      <c r="B1519">
        <v>1131</v>
      </c>
      <c r="C1519">
        <v>377</v>
      </c>
    </row>
    <row r="1520" spans="1:3">
      <c r="A1520" t="s">
        <v>1542</v>
      </c>
      <c r="B1520">
        <v>1131</v>
      </c>
      <c r="C1520">
        <v>377</v>
      </c>
    </row>
    <row r="1521" spans="1:3">
      <c r="A1521" t="s">
        <v>1543</v>
      </c>
      <c r="B1521">
        <v>1131</v>
      </c>
      <c r="C1521">
        <v>377</v>
      </c>
    </row>
    <row r="1522" spans="1:3">
      <c r="A1522" t="s">
        <v>1544</v>
      </c>
      <c r="B1522">
        <v>1131</v>
      </c>
      <c r="C1522">
        <v>377</v>
      </c>
    </row>
    <row r="1523" spans="1:3">
      <c r="A1523" t="s">
        <v>1545</v>
      </c>
      <c r="B1523">
        <v>1134</v>
      </c>
      <c r="C1523">
        <v>378</v>
      </c>
    </row>
    <row r="1524" spans="1:3">
      <c r="A1524" t="s">
        <v>1546</v>
      </c>
      <c r="B1524">
        <v>1137</v>
      </c>
      <c r="C1524">
        <v>379</v>
      </c>
    </row>
    <row r="1525" spans="1:3">
      <c r="A1525" t="s">
        <v>1547</v>
      </c>
      <c r="B1525">
        <v>1137</v>
      </c>
      <c r="C1525">
        <v>379</v>
      </c>
    </row>
    <row r="1526" spans="1:3">
      <c r="A1526" t="s">
        <v>1548</v>
      </c>
      <c r="B1526">
        <v>1143</v>
      </c>
      <c r="C1526">
        <v>381</v>
      </c>
    </row>
    <row r="1527" spans="1:3">
      <c r="A1527" t="s">
        <v>1549</v>
      </c>
      <c r="B1527">
        <v>1152</v>
      </c>
      <c r="C1527">
        <v>384</v>
      </c>
    </row>
    <row r="1528" spans="1:3">
      <c r="A1528" t="s">
        <v>1550</v>
      </c>
      <c r="B1528">
        <v>1155</v>
      </c>
      <c r="C1528">
        <v>385</v>
      </c>
    </row>
    <row r="1529" spans="1:3">
      <c r="A1529" t="s">
        <v>1551</v>
      </c>
      <c r="B1529">
        <v>1158</v>
      </c>
      <c r="C1529">
        <v>386</v>
      </c>
    </row>
    <row r="1530" spans="1:3">
      <c r="A1530" t="s">
        <v>1552</v>
      </c>
      <c r="B1530">
        <v>1161</v>
      </c>
      <c r="C1530">
        <v>387</v>
      </c>
    </row>
    <row r="1531" spans="1:3">
      <c r="A1531" t="s">
        <v>1553</v>
      </c>
      <c r="B1531">
        <v>1164</v>
      </c>
      <c r="C1531">
        <v>388</v>
      </c>
    </row>
    <row r="1532" spans="1:3">
      <c r="A1532" t="s">
        <v>1554</v>
      </c>
      <c r="B1532">
        <v>1164</v>
      </c>
      <c r="C1532">
        <v>388</v>
      </c>
    </row>
    <row r="1533" spans="1:3">
      <c r="A1533" t="s">
        <v>1555</v>
      </c>
      <c r="B1533">
        <v>1167</v>
      </c>
      <c r="C1533">
        <v>389</v>
      </c>
    </row>
    <row r="1534" spans="1:3">
      <c r="A1534" t="s">
        <v>1556</v>
      </c>
      <c r="B1534">
        <v>1170</v>
      </c>
      <c r="C1534">
        <v>390</v>
      </c>
    </row>
    <row r="1535" spans="1:3">
      <c r="A1535" t="s">
        <v>1557</v>
      </c>
      <c r="B1535">
        <v>1170</v>
      </c>
      <c r="C1535">
        <v>390</v>
      </c>
    </row>
    <row r="1536" spans="1:3">
      <c r="A1536" t="s">
        <v>1558</v>
      </c>
      <c r="B1536">
        <v>1173</v>
      </c>
      <c r="C1536">
        <v>391</v>
      </c>
    </row>
    <row r="1537" spans="1:3">
      <c r="A1537" t="s">
        <v>1559</v>
      </c>
      <c r="B1537">
        <v>1176</v>
      </c>
      <c r="C1537">
        <v>392</v>
      </c>
    </row>
    <row r="1538" spans="1:3">
      <c r="A1538" t="s">
        <v>1560</v>
      </c>
      <c r="B1538">
        <v>1179</v>
      </c>
      <c r="C1538">
        <v>393</v>
      </c>
    </row>
    <row r="1539" spans="1:3">
      <c r="A1539" t="s">
        <v>1561</v>
      </c>
      <c r="B1539">
        <v>1182</v>
      </c>
      <c r="C1539">
        <v>394</v>
      </c>
    </row>
    <row r="1540" spans="1:3">
      <c r="A1540" t="s">
        <v>1562</v>
      </c>
      <c r="B1540">
        <v>1182</v>
      </c>
      <c r="C1540">
        <v>394</v>
      </c>
    </row>
    <row r="1541" spans="1:3">
      <c r="A1541" t="s">
        <v>1563</v>
      </c>
      <c r="B1541">
        <v>1182</v>
      </c>
      <c r="C1541">
        <v>394</v>
      </c>
    </row>
    <row r="1542" spans="1:3">
      <c r="A1542" t="s">
        <v>1564</v>
      </c>
      <c r="B1542">
        <v>1182</v>
      </c>
      <c r="C1542">
        <v>394</v>
      </c>
    </row>
    <row r="1543" spans="1:3">
      <c r="A1543" t="s">
        <v>1565</v>
      </c>
      <c r="B1543">
        <v>1188</v>
      </c>
      <c r="C1543">
        <v>396</v>
      </c>
    </row>
    <row r="1544" spans="1:3">
      <c r="A1544" t="s">
        <v>1566</v>
      </c>
      <c r="B1544">
        <v>1194</v>
      </c>
      <c r="C1544">
        <v>398</v>
      </c>
    </row>
    <row r="1545" spans="1:3">
      <c r="A1545" t="s">
        <v>1567</v>
      </c>
      <c r="B1545">
        <v>1200</v>
      </c>
      <c r="C1545">
        <v>400</v>
      </c>
    </row>
    <row r="1546" spans="1:3">
      <c r="A1546" t="s">
        <v>1568</v>
      </c>
      <c r="B1546">
        <v>1209</v>
      </c>
      <c r="C1546">
        <v>403</v>
      </c>
    </row>
    <row r="1547" spans="1:3">
      <c r="A1547" t="s">
        <v>1569</v>
      </c>
      <c r="B1547">
        <v>1212</v>
      </c>
      <c r="C1547">
        <v>404</v>
      </c>
    </row>
    <row r="1548" spans="1:3">
      <c r="A1548" t="s">
        <v>1570</v>
      </c>
      <c r="B1548">
        <v>1215</v>
      </c>
      <c r="C1548">
        <v>405</v>
      </c>
    </row>
    <row r="1549" spans="1:3">
      <c r="A1549" t="s">
        <v>1571</v>
      </c>
      <c r="B1549">
        <v>1227</v>
      </c>
      <c r="C1549">
        <v>409</v>
      </c>
    </row>
    <row r="1550" spans="1:3">
      <c r="A1550" t="s">
        <v>1572</v>
      </c>
      <c r="B1550">
        <v>1230</v>
      </c>
      <c r="C1550">
        <v>410</v>
      </c>
    </row>
    <row r="1551" spans="1:3">
      <c r="A1551" t="s">
        <v>1573</v>
      </c>
      <c r="B1551">
        <v>1230</v>
      </c>
      <c r="C1551">
        <v>410</v>
      </c>
    </row>
    <row r="1552" spans="1:3">
      <c r="A1552" t="s">
        <v>1574</v>
      </c>
      <c r="B1552">
        <v>1233</v>
      </c>
      <c r="C1552">
        <v>411</v>
      </c>
    </row>
    <row r="1553" spans="1:3">
      <c r="A1553" t="s">
        <v>1575</v>
      </c>
      <c r="B1553">
        <v>1239</v>
      </c>
      <c r="C1553">
        <v>413</v>
      </c>
    </row>
    <row r="1554" spans="1:3">
      <c r="A1554" t="s">
        <v>1576</v>
      </c>
      <c r="B1554">
        <v>1239</v>
      </c>
      <c r="C1554">
        <v>413</v>
      </c>
    </row>
    <row r="1555" spans="1:3">
      <c r="A1555" t="s">
        <v>1577</v>
      </c>
      <c r="B1555">
        <v>1242</v>
      </c>
      <c r="C1555">
        <v>414</v>
      </c>
    </row>
    <row r="1556" spans="1:3">
      <c r="A1556" t="s">
        <v>1578</v>
      </c>
      <c r="B1556">
        <v>1257</v>
      </c>
      <c r="C1556">
        <v>419</v>
      </c>
    </row>
    <row r="1557" spans="1:3">
      <c r="A1557" t="s">
        <v>1579</v>
      </c>
      <c r="B1557">
        <v>1260</v>
      </c>
      <c r="C1557">
        <v>420</v>
      </c>
    </row>
    <row r="1558" spans="1:3">
      <c r="A1558" t="s">
        <v>1580</v>
      </c>
      <c r="B1558">
        <v>1266</v>
      </c>
      <c r="C1558">
        <v>422</v>
      </c>
    </row>
    <row r="1559" spans="1:3">
      <c r="A1559" t="s">
        <v>1581</v>
      </c>
      <c r="B1559">
        <v>1275</v>
      </c>
      <c r="C1559">
        <v>425</v>
      </c>
    </row>
    <row r="1560" spans="1:3">
      <c r="A1560" t="s">
        <v>1582</v>
      </c>
      <c r="B1560">
        <v>1281</v>
      </c>
      <c r="C1560">
        <v>427</v>
      </c>
    </row>
    <row r="1561" spans="1:3">
      <c r="A1561" t="s">
        <v>1583</v>
      </c>
      <c r="B1561">
        <v>1281</v>
      </c>
      <c r="C1561">
        <v>427</v>
      </c>
    </row>
    <row r="1562" spans="1:3">
      <c r="A1562" t="s">
        <v>1584</v>
      </c>
      <c r="B1562">
        <v>1284</v>
      </c>
      <c r="C1562">
        <v>428</v>
      </c>
    </row>
    <row r="1563" spans="1:3">
      <c r="A1563" t="s">
        <v>1585</v>
      </c>
      <c r="B1563">
        <v>1284</v>
      </c>
      <c r="C1563">
        <v>428</v>
      </c>
    </row>
    <row r="1564" spans="1:3">
      <c r="A1564" t="s">
        <v>1586</v>
      </c>
      <c r="B1564">
        <v>1287</v>
      </c>
      <c r="C1564">
        <v>429</v>
      </c>
    </row>
    <row r="1565" spans="1:3">
      <c r="A1565" t="s">
        <v>1587</v>
      </c>
      <c r="B1565">
        <v>1293</v>
      </c>
      <c r="C1565">
        <v>431</v>
      </c>
    </row>
    <row r="1566" spans="1:3">
      <c r="A1566" t="s">
        <v>1588</v>
      </c>
      <c r="B1566">
        <v>1299</v>
      </c>
      <c r="C1566">
        <v>433</v>
      </c>
    </row>
    <row r="1567" spans="1:3">
      <c r="A1567" t="s">
        <v>1589</v>
      </c>
      <c r="B1567">
        <v>1299</v>
      </c>
      <c r="C1567">
        <v>433</v>
      </c>
    </row>
    <row r="1568" spans="1:3">
      <c r="A1568" t="s">
        <v>1590</v>
      </c>
      <c r="B1568">
        <v>1302</v>
      </c>
      <c r="C1568">
        <v>434</v>
      </c>
    </row>
    <row r="1569" spans="1:3">
      <c r="A1569" t="s">
        <v>1591</v>
      </c>
      <c r="B1569">
        <v>1308</v>
      </c>
      <c r="C1569">
        <v>436</v>
      </c>
    </row>
    <row r="1570" spans="1:3">
      <c r="A1570" t="s">
        <v>1592</v>
      </c>
      <c r="B1570">
        <v>1311</v>
      </c>
      <c r="C1570">
        <v>437</v>
      </c>
    </row>
    <row r="1571" spans="1:3">
      <c r="A1571" t="s">
        <v>1593</v>
      </c>
      <c r="B1571">
        <v>1311</v>
      </c>
      <c r="C1571">
        <v>437</v>
      </c>
    </row>
    <row r="1572" spans="1:3">
      <c r="A1572" t="s">
        <v>1594</v>
      </c>
      <c r="B1572">
        <v>1314</v>
      </c>
      <c r="C1572">
        <v>438</v>
      </c>
    </row>
    <row r="1573" spans="1:3">
      <c r="A1573" t="s">
        <v>1595</v>
      </c>
      <c r="B1573">
        <v>1314</v>
      </c>
      <c r="C1573">
        <v>438</v>
      </c>
    </row>
    <row r="1574" spans="1:3">
      <c r="A1574" t="s">
        <v>1596</v>
      </c>
      <c r="B1574">
        <v>1317</v>
      </c>
      <c r="C1574">
        <v>439</v>
      </c>
    </row>
    <row r="1575" spans="1:3">
      <c r="A1575" t="s">
        <v>1597</v>
      </c>
      <c r="B1575">
        <v>1332</v>
      </c>
      <c r="C1575">
        <v>444</v>
      </c>
    </row>
    <row r="1576" spans="1:3">
      <c r="A1576" t="s">
        <v>1598</v>
      </c>
      <c r="B1576">
        <v>1335</v>
      </c>
      <c r="C1576">
        <v>445</v>
      </c>
    </row>
    <row r="1577" spans="1:3">
      <c r="A1577" t="s">
        <v>1599</v>
      </c>
      <c r="B1577">
        <v>1335</v>
      </c>
      <c r="C1577">
        <v>445</v>
      </c>
    </row>
    <row r="1578" spans="1:3">
      <c r="A1578" t="s">
        <v>1600</v>
      </c>
      <c r="B1578">
        <v>1338</v>
      </c>
      <c r="C1578">
        <v>446</v>
      </c>
    </row>
    <row r="1579" spans="1:3">
      <c r="A1579" t="s">
        <v>1601</v>
      </c>
      <c r="B1579">
        <v>1341</v>
      </c>
      <c r="C1579">
        <v>447</v>
      </c>
    </row>
    <row r="1580" spans="1:3">
      <c r="A1580" t="s">
        <v>1602</v>
      </c>
      <c r="B1580">
        <v>1341</v>
      </c>
      <c r="C1580">
        <v>447</v>
      </c>
    </row>
    <row r="1581" spans="1:3">
      <c r="A1581" t="s">
        <v>1603</v>
      </c>
      <c r="B1581">
        <v>1344</v>
      </c>
      <c r="C1581">
        <v>448</v>
      </c>
    </row>
    <row r="1582" spans="1:3">
      <c r="A1582" t="s">
        <v>1604</v>
      </c>
      <c r="B1582">
        <v>1350</v>
      </c>
      <c r="C1582">
        <v>450</v>
      </c>
    </row>
    <row r="1583" spans="1:3">
      <c r="A1583" t="s">
        <v>1605</v>
      </c>
      <c r="B1583">
        <v>1359</v>
      </c>
      <c r="C1583">
        <v>453</v>
      </c>
    </row>
    <row r="1584" spans="1:3">
      <c r="A1584" t="s">
        <v>1606</v>
      </c>
      <c r="B1584">
        <v>1362</v>
      </c>
      <c r="C1584">
        <v>454</v>
      </c>
    </row>
    <row r="1585" spans="1:3">
      <c r="A1585" t="s">
        <v>1607</v>
      </c>
      <c r="B1585">
        <v>1365</v>
      </c>
      <c r="C1585">
        <v>455</v>
      </c>
    </row>
    <row r="1586" spans="1:3">
      <c r="A1586" t="s">
        <v>1608</v>
      </c>
      <c r="B1586">
        <v>1368</v>
      </c>
      <c r="C1586">
        <v>456</v>
      </c>
    </row>
    <row r="1587" spans="1:3">
      <c r="A1587" t="s">
        <v>1609</v>
      </c>
      <c r="B1587">
        <v>1371</v>
      </c>
      <c r="C1587">
        <v>457</v>
      </c>
    </row>
    <row r="1588" spans="1:3">
      <c r="A1588" t="s">
        <v>1610</v>
      </c>
      <c r="B1588">
        <v>1377</v>
      </c>
      <c r="C1588">
        <v>459</v>
      </c>
    </row>
    <row r="1589" spans="1:3">
      <c r="A1589" t="s">
        <v>1611</v>
      </c>
      <c r="B1589">
        <v>1377</v>
      </c>
      <c r="C1589">
        <v>459</v>
      </c>
    </row>
    <row r="1590" spans="1:3">
      <c r="A1590" t="s">
        <v>1612</v>
      </c>
      <c r="B1590">
        <v>1383</v>
      </c>
      <c r="C1590">
        <v>461</v>
      </c>
    </row>
    <row r="1591" spans="1:3">
      <c r="A1591" t="s">
        <v>1613</v>
      </c>
      <c r="B1591">
        <v>1398</v>
      </c>
      <c r="C1591">
        <v>466</v>
      </c>
    </row>
    <row r="1592" spans="1:3">
      <c r="A1592" t="s">
        <v>1614</v>
      </c>
      <c r="B1592">
        <v>1401</v>
      </c>
      <c r="C1592">
        <v>467</v>
      </c>
    </row>
    <row r="1593" spans="1:3">
      <c r="A1593" t="s">
        <v>1615</v>
      </c>
      <c r="B1593">
        <v>1425</v>
      </c>
      <c r="C1593">
        <v>475</v>
      </c>
    </row>
    <row r="1594" spans="1:3">
      <c r="A1594" t="s">
        <v>1616</v>
      </c>
      <c r="B1594">
        <v>1425</v>
      </c>
      <c r="C1594">
        <v>475</v>
      </c>
    </row>
    <row r="1595" spans="1:3">
      <c r="A1595" t="s">
        <v>1617</v>
      </c>
      <c r="B1595">
        <v>1431</v>
      </c>
      <c r="C1595">
        <v>477</v>
      </c>
    </row>
    <row r="1596" spans="1:3">
      <c r="A1596" t="s">
        <v>1618</v>
      </c>
      <c r="B1596">
        <v>1440</v>
      </c>
      <c r="C1596">
        <v>480</v>
      </c>
    </row>
    <row r="1597" spans="1:3">
      <c r="A1597" t="s">
        <v>1619</v>
      </c>
      <c r="B1597">
        <v>1446</v>
      </c>
      <c r="C1597">
        <v>482</v>
      </c>
    </row>
    <row r="1598" spans="1:3">
      <c r="A1598" t="s">
        <v>1620</v>
      </c>
      <c r="B1598">
        <v>1446</v>
      </c>
      <c r="C1598">
        <v>482</v>
      </c>
    </row>
    <row r="1599" spans="1:3">
      <c r="A1599" t="s">
        <v>1621</v>
      </c>
      <c r="B1599">
        <v>1449</v>
      </c>
      <c r="C1599">
        <v>483</v>
      </c>
    </row>
    <row r="1600" spans="1:3">
      <c r="A1600" t="s">
        <v>1622</v>
      </c>
      <c r="B1600">
        <v>1452</v>
      </c>
      <c r="C1600">
        <v>484</v>
      </c>
    </row>
    <row r="1601" spans="1:3">
      <c r="A1601" t="s">
        <v>1623</v>
      </c>
      <c r="B1601">
        <v>1461</v>
      </c>
      <c r="C1601">
        <v>487</v>
      </c>
    </row>
    <row r="1602" spans="1:3">
      <c r="A1602" t="s">
        <v>1624</v>
      </c>
      <c r="B1602">
        <v>1461</v>
      </c>
      <c r="C1602">
        <v>487</v>
      </c>
    </row>
    <row r="1603" spans="1:3">
      <c r="A1603" t="s">
        <v>1625</v>
      </c>
      <c r="B1603">
        <v>1464</v>
      </c>
      <c r="C1603">
        <v>488</v>
      </c>
    </row>
    <row r="1604" spans="1:3">
      <c r="A1604" t="s">
        <v>1626</v>
      </c>
      <c r="B1604">
        <v>1470</v>
      </c>
      <c r="C1604">
        <v>490</v>
      </c>
    </row>
    <row r="1605" spans="1:3">
      <c r="A1605" t="s">
        <v>1627</v>
      </c>
      <c r="B1605">
        <v>1476</v>
      </c>
      <c r="C1605">
        <v>492</v>
      </c>
    </row>
    <row r="1606" spans="1:3">
      <c r="A1606" t="s">
        <v>1628</v>
      </c>
      <c r="B1606">
        <v>1488</v>
      </c>
      <c r="C1606">
        <v>496</v>
      </c>
    </row>
    <row r="1607" spans="1:3">
      <c r="A1607" t="s">
        <v>1629</v>
      </c>
      <c r="B1607">
        <v>1488</v>
      </c>
      <c r="C1607">
        <v>496</v>
      </c>
    </row>
    <row r="1608" spans="1:3">
      <c r="A1608" t="s">
        <v>1630</v>
      </c>
      <c r="B1608">
        <v>1491</v>
      </c>
      <c r="C1608">
        <v>497</v>
      </c>
    </row>
    <row r="1609" spans="1:3">
      <c r="A1609" t="s">
        <v>1631</v>
      </c>
      <c r="B1609">
        <v>1503</v>
      </c>
      <c r="C1609">
        <v>501</v>
      </c>
    </row>
    <row r="1610" spans="1:3">
      <c r="A1610" t="s">
        <v>1632</v>
      </c>
      <c r="B1610">
        <v>1506</v>
      </c>
      <c r="C1610">
        <v>502</v>
      </c>
    </row>
    <row r="1611" spans="1:3">
      <c r="A1611" t="s">
        <v>1633</v>
      </c>
      <c r="B1611">
        <v>1506</v>
      </c>
      <c r="C1611">
        <v>502</v>
      </c>
    </row>
    <row r="1612" spans="1:3">
      <c r="A1612" t="s">
        <v>1634</v>
      </c>
      <c r="B1612">
        <v>1506</v>
      </c>
      <c r="C1612">
        <v>502</v>
      </c>
    </row>
    <row r="1613" spans="1:3">
      <c r="A1613" t="s">
        <v>1635</v>
      </c>
      <c r="B1613">
        <v>1515</v>
      </c>
      <c r="C1613">
        <v>505</v>
      </c>
    </row>
    <row r="1614" spans="1:3">
      <c r="A1614" t="s">
        <v>1636</v>
      </c>
      <c r="B1614">
        <v>1515</v>
      </c>
      <c r="C1614">
        <v>505</v>
      </c>
    </row>
    <row r="1615" spans="1:3">
      <c r="A1615" t="s">
        <v>1637</v>
      </c>
      <c r="B1615">
        <v>1518</v>
      </c>
      <c r="C1615">
        <v>506</v>
      </c>
    </row>
    <row r="1616" spans="1:3">
      <c r="A1616" t="s">
        <v>1638</v>
      </c>
      <c r="B1616">
        <v>1521</v>
      </c>
      <c r="C1616">
        <v>507</v>
      </c>
    </row>
    <row r="1617" spans="1:3">
      <c r="A1617" t="s">
        <v>1639</v>
      </c>
      <c r="B1617">
        <v>1524</v>
      </c>
      <c r="C1617">
        <v>508</v>
      </c>
    </row>
    <row r="1618" spans="1:3">
      <c r="A1618" t="s">
        <v>1640</v>
      </c>
      <c r="B1618">
        <v>1527</v>
      </c>
      <c r="C1618">
        <v>509</v>
      </c>
    </row>
    <row r="1619" spans="1:3">
      <c r="A1619" t="s">
        <v>1641</v>
      </c>
      <c r="B1619">
        <v>1527</v>
      </c>
      <c r="C1619">
        <v>509</v>
      </c>
    </row>
    <row r="1620" spans="1:3">
      <c r="A1620" t="s">
        <v>1642</v>
      </c>
      <c r="B1620">
        <v>1527</v>
      </c>
      <c r="C1620">
        <v>509</v>
      </c>
    </row>
    <row r="1621" spans="1:3">
      <c r="A1621" t="s">
        <v>1643</v>
      </c>
      <c r="B1621">
        <v>1530</v>
      </c>
      <c r="C1621">
        <v>510</v>
      </c>
    </row>
    <row r="1622" spans="1:3">
      <c r="A1622" t="s">
        <v>1644</v>
      </c>
      <c r="B1622">
        <v>1533</v>
      </c>
      <c r="C1622">
        <v>511</v>
      </c>
    </row>
    <row r="1623" spans="1:3">
      <c r="A1623" t="s">
        <v>1645</v>
      </c>
      <c r="B1623">
        <v>1533</v>
      </c>
      <c r="C1623">
        <v>511</v>
      </c>
    </row>
    <row r="1624" spans="1:3">
      <c r="A1624" t="s">
        <v>1646</v>
      </c>
      <c r="B1624">
        <v>1539</v>
      </c>
      <c r="C1624">
        <v>513</v>
      </c>
    </row>
    <row r="1625" spans="1:3">
      <c r="A1625" t="s">
        <v>1647</v>
      </c>
      <c r="B1625">
        <v>1542</v>
      </c>
      <c r="C1625">
        <v>514</v>
      </c>
    </row>
    <row r="1626" spans="1:3">
      <c r="A1626" t="s">
        <v>1648</v>
      </c>
      <c r="B1626">
        <v>1545</v>
      </c>
      <c r="C1626">
        <v>515</v>
      </c>
    </row>
    <row r="1627" spans="1:3">
      <c r="A1627" t="s">
        <v>1649</v>
      </c>
      <c r="B1627">
        <v>1554</v>
      </c>
      <c r="C1627">
        <v>518</v>
      </c>
    </row>
    <row r="1628" spans="1:3">
      <c r="A1628" t="s">
        <v>1650</v>
      </c>
      <c r="B1628">
        <v>1563</v>
      </c>
      <c r="C1628">
        <v>521</v>
      </c>
    </row>
    <row r="1629" spans="1:3">
      <c r="A1629" t="s">
        <v>1651</v>
      </c>
      <c r="B1629">
        <v>1563</v>
      </c>
      <c r="C1629">
        <v>521</v>
      </c>
    </row>
    <row r="1630" spans="1:3">
      <c r="A1630" t="s">
        <v>1652</v>
      </c>
      <c r="B1630">
        <v>1569</v>
      </c>
      <c r="C1630">
        <v>523</v>
      </c>
    </row>
    <row r="1631" spans="1:3">
      <c r="A1631" t="s">
        <v>1653</v>
      </c>
      <c r="B1631">
        <v>1572</v>
      </c>
      <c r="C1631">
        <v>524</v>
      </c>
    </row>
    <row r="1632" spans="1:3">
      <c r="A1632" t="s">
        <v>1654</v>
      </c>
      <c r="B1632">
        <v>1596</v>
      </c>
      <c r="C1632">
        <v>532</v>
      </c>
    </row>
    <row r="1633" spans="1:3">
      <c r="A1633" t="s">
        <v>1655</v>
      </c>
      <c r="B1633">
        <v>1599</v>
      </c>
      <c r="C1633">
        <v>533</v>
      </c>
    </row>
    <row r="1634" spans="1:3">
      <c r="A1634" t="s">
        <v>1656</v>
      </c>
      <c r="B1634">
        <v>1611</v>
      </c>
      <c r="C1634">
        <v>537</v>
      </c>
    </row>
    <row r="1635" spans="1:3">
      <c r="A1635" t="s">
        <v>1657</v>
      </c>
      <c r="B1635">
        <v>1614</v>
      </c>
      <c r="C1635">
        <v>538</v>
      </c>
    </row>
    <row r="1636" spans="1:3">
      <c r="A1636" t="s">
        <v>1658</v>
      </c>
      <c r="B1636">
        <v>1629</v>
      </c>
      <c r="C1636">
        <v>543</v>
      </c>
    </row>
    <row r="1637" spans="1:3">
      <c r="A1637" t="s">
        <v>1659</v>
      </c>
      <c r="B1637">
        <v>1629</v>
      </c>
      <c r="C1637">
        <v>543</v>
      </c>
    </row>
    <row r="1638" spans="1:3">
      <c r="A1638" t="s">
        <v>1660</v>
      </c>
      <c r="B1638">
        <v>1635</v>
      </c>
      <c r="C1638">
        <v>545</v>
      </c>
    </row>
    <row r="1639" spans="1:3">
      <c r="A1639" t="s">
        <v>1661</v>
      </c>
      <c r="B1639">
        <v>1635</v>
      </c>
      <c r="C1639">
        <v>545</v>
      </c>
    </row>
    <row r="1640" spans="1:3">
      <c r="A1640" t="s">
        <v>1662</v>
      </c>
      <c r="B1640">
        <v>1650</v>
      </c>
      <c r="C1640">
        <v>550</v>
      </c>
    </row>
    <row r="1641" spans="1:3">
      <c r="A1641" t="s">
        <v>1663</v>
      </c>
      <c r="B1641">
        <v>1650</v>
      </c>
      <c r="C1641">
        <v>550</v>
      </c>
    </row>
    <row r="1642" spans="1:3">
      <c r="A1642" t="s">
        <v>1664</v>
      </c>
      <c r="B1642">
        <v>1656</v>
      </c>
      <c r="C1642">
        <v>552</v>
      </c>
    </row>
    <row r="1643" spans="1:3">
      <c r="A1643" t="s">
        <v>1665</v>
      </c>
      <c r="B1643">
        <v>1659</v>
      </c>
      <c r="C1643">
        <v>553</v>
      </c>
    </row>
    <row r="1644" spans="1:3">
      <c r="A1644" t="s">
        <v>1666</v>
      </c>
      <c r="B1644">
        <v>1665</v>
      </c>
      <c r="C1644">
        <v>555</v>
      </c>
    </row>
    <row r="1645" spans="1:3">
      <c r="A1645" t="s">
        <v>1667</v>
      </c>
      <c r="B1645">
        <v>1665</v>
      </c>
      <c r="C1645">
        <v>555</v>
      </c>
    </row>
    <row r="1646" spans="1:3">
      <c r="A1646" t="s">
        <v>1668</v>
      </c>
      <c r="B1646">
        <v>1677</v>
      </c>
      <c r="C1646">
        <v>559</v>
      </c>
    </row>
    <row r="1647" spans="1:3">
      <c r="A1647" t="s">
        <v>1669</v>
      </c>
      <c r="B1647">
        <v>1680</v>
      </c>
      <c r="C1647">
        <v>560</v>
      </c>
    </row>
    <row r="1648" spans="1:3">
      <c r="A1648" t="s">
        <v>1670</v>
      </c>
      <c r="B1648">
        <v>1683</v>
      </c>
      <c r="C1648">
        <v>561</v>
      </c>
    </row>
    <row r="1649" spans="1:3">
      <c r="A1649" t="s">
        <v>1671</v>
      </c>
      <c r="B1649">
        <v>1683</v>
      </c>
      <c r="C1649">
        <v>561</v>
      </c>
    </row>
    <row r="1650" spans="1:3">
      <c r="A1650" t="s">
        <v>1672</v>
      </c>
      <c r="B1650">
        <v>1686</v>
      </c>
      <c r="C1650">
        <v>562</v>
      </c>
    </row>
    <row r="1651" spans="1:3">
      <c r="A1651" t="s">
        <v>1673</v>
      </c>
      <c r="B1651">
        <v>1686</v>
      </c>
      <c r="C1651">
        <v>562</v>
      </c>
    </row>
    <row r="1652" spans="1:3">
      <c r="A1652" t="s">
        <v>1674</v>
      </c>
      <c r="B1652">
        <v>1692</v>
      </c>
      <c r="C1652">
        <v>564</v>
      </c>
    </row>
    <row r="1653" spans="1:3">
      <c r="A1653" t="s">
        <v>1675</v>
      </c>
      <c r="B1653">
        <v>1692</v>
      </c>
      <c r="C1653">
        <v>564</v>
      </c>
    </row>
    <row r="1654" spans="1:3">
      <c r="A1654" t="s">
        <v>1676</v>
      </c>
      <c r="B1654">
        <v>1698</v>
      </c>
      <c r="C1654">
        <v>566</v>
      </c>
    </row>
    <row r="1655" spans="1:3">
      <c r="A1655" t="s">
        <v>1677</v>
      </c>
      <c r="B1655">
        <v>1704</v>
      </c>
      <c r="C1655">
        <v>568</v>
      </c>
    </row>
    <row r="1656" spans="1:3">
      <c r="A1656" t="s">
        <v>1678</v>
      </c>
      <c r="B1656">
        <v>1725</v>
      </c>
      <c r="C1656">
        <v>575</v>
      </c>
    </row>
    <row r="1657" spans="1:3">
      <c r="A1657" t="s">
        <v>1679</v>
      </c>
      <c r="B1657">
        <v>1725</v>
      </c>
      <c r="C1657">
        <v>575</v>
      </c>
    </row>
    <row r="1658" spans="1:3">
      <c r="A1658" t="s">
        <v>1680</v>
      </c>
      <c r="B1658">
        <v>1728</v>
      </c>
      <c r="C1658">
        <v>576</v>
      </c>
    </row>
    <row r="1659" spans="1:3">
      <c r="A1659" t="s">
        <v>1681</v>
      </c>
      <c r="B1659">
        <v>1728</v>
      </c>
      <c r="C1659">
        <v>576</v>
      </c>
    </row>
    <row r="1660" spans="1:3">
      <c r="A1660" t="s">
        <v>1682</v>
      </c>
      <c r="B1660">
        <v>1740</v>
      </c>
      <c r="C1660">
        <v>580</v>
      </c>
    </row>
    <row r="1661" spans="1:3">
      <c r="A1661" t="s">
        <v>1683</v>
      </c>
      <c r="B1661">
        <v>1761</v>
      </c>
      <c r="C1661">
        <v>587</v>
      </c>
    </row>
    <row r="1662" spans="1:3">
      <c r="A1662" t="s">
        <v>1684</v>
      </c>
      <c r="B1662">
        <v>1767</v>
      </c>
      <c r="C1662">
        <v>589</v>
      </c>
    </row>
    <row r="1663" spans="1:3">
      <c r="A1663" t="s">
        <v>1685</v>
      </c>
      <c r="B1663">
        <v>1782</v>
      </c>
      <c r="C1663">
        <v>594</v>
      </c>
    </row>
    <row r="1664" spans="1:3">
      <c r="A1664" t="s">
        <v>1686</v>
      </c>
      <c r="B1664">
        <v>1785</v>
      </c>
      <c r="C1664">
        <v>595</v>
      </c>
    </row>
    <row r="1665" spans="1:3">
      <c r="A1665" t="s">
        <v>1687</v>
      </c>
      <c r="B1665">
        <v>1788</v>
      </c>
      <c r="C1665">
        <v>596</v>
      </c>
    </row>
    <row r="1666" spans="1:3">
      <c r="A1666" t="s">
        <v>1688</v>
      </c>
      <c r="B1666">
        <v>1791</v>
      </c>
      <c r="C1666">
        <v>597</v>
      </c>
    </row>
    <row r="1667" spans="1:3">
      <c r="A1667" t="s">
        <v>1689</v>
      </c>
      <c r="B1667">
        <v>1797</v>
      </c>
      <c r="C1667">
        <v>599</v>
      </c>
    </row>
    <row r="1668" spans="1:3">
      <c r="A1668" t="s">
        <v>1690</v>
      </c>
      <c r="B1668">
        <v>1803</v>
      </c>
      <c r="C1668">
        <v>601</v>
      </c>
    </row>
    <row r="1669" spans="1:3">
      <c r="A1669" t="s">
        <v>1691</v>
      </c>
      <c r="B1669">
        <v>1812</v>
      </c>
      <c r="C1669">
        <v>604</v>
      </c>
    </row>
    <row r="1670" spans="1:3">
      <c r="A1670" t="s">
        <v>1692</v>
      </c>
      <c r="B1670">
        <v>1818</v>
      </c>
      <c r="C1670">
        <v>606</v>
      </c>
    </row>
    <row r="1671" spans="1:3">
      <c r="A1671" t="s">
        <v>1693</v>
      </c>
      <c r="B1671">
        <v>1821</v>
      </c>
      <c r="C1671">
        <v>607</v>
      </c>
    </row>
    <row r="1672" spans="1:3">
      <c r="A1672" t="s">
        <v>1694</v>
      </c>
      <c r="B1672">
        <v>1824</v>
      </c>
      <c r="C1672">
        <v>608</v>
      </c>
    </row>
    <row r="1673" spans="1:3">
      <c r="A1673" t="s">
        <v>1695</v>
      </c>
      <c r="B1673">
        <v>1827</v>
      </c>
      <c r="C1673">
        <v>609</v>
      </c>
    </row>
    <row r="1674" spans="1:3">
      <c r="A1674" t="s">
        <v>1696</v>
      </c>
      <c r="B1674">
        <v>1830</v>
      </c>
      <c r="C1674">
        <v>610</v>
      </c>
    </row>
    <row r="1675" spans="1:3">
      <c r="A1675" t="s">
        <v>1697</v>
      </c>
      <c r="B1675">
        <v>1830</v>
      </c>
      <c r="C1675">
        <v>610</v>
      </c>
    </row>
    <row r="1676" spans="1:3">
      <c r="A1676" t="s">
        <v>1698</v>
      </c>
      <c r="B1676">
        <v>1833</v>
      </c>
      <c r="C1676">
        <v>611</v>
      </c>
    </row>
    <row r="1677" spans="1:3">
      <c r="A1677" t="s">
        <v>1699</v>
      </c>
      <c r="B1677">
        <v>1833</v>
      </c>
      <c r="C1677">
        <v>611</v>
      </c>
    </row>
    <row r="1678" spans="1:3">
      <c r="A1678" t="s">
        <v>1700</v>
      </c>
      <c r="B1678">
        <v>1839</v>
      </c>
      <c r="C1678">
        <v>613</v>
      </c>
    </row>
    <row r="1679" spans="1:3">
      <c r="A1679" t="s">
        <v>1701</v>
      </c>
      <c r="B1679">
        <v>1842</v>
      </c>
      <c r="C1679">
        <v>614</v>
      </c>
    </row>
    <row r="1680" spans="1:3">
      <c r="A1680" t="s">
        <v>1702</v>
      </c>
      <c r="B1680">
        <v>1845</v>
      </c>
      <c r="C1680">
        <v>615</v>
      </c>
    </row>
    <row r="1681" spans="1:3">
      <c r="A1681" t="s">
        <v>1703</v>
      </c>
      <c r="B1681">
        <v>1845</v>
      </c>
      <c r="C1681">
        <v>615</v>
      </c>
    </row>
    <row r="1682" spans="1:3">
      <c r="A1682" t="s">
        <v>1704</v>
      </c>
      <c r="B1682">
        <v>1848</v>
      </c>
      <c r="C1682">
        <v>616</v>
      </c>
    </row>
    <row r="1683" spans="1:3">
      <c r="A1683" t="s">
        <v>1705</v>
      </c>
      <c r="B1683">
        <v>1866</v>
      </c>
      <c r="C1683">
        <v>622</v>
      </c>
    </row>
    <row r="1684" spans="1:3">
      <c r="A1684" t="s">
        <v>1706</v>
      </c>
      <c r="B1684">
        <v>1869</v>
      </c>
      <c r="C1684">
        <v>623</v>
      </c>
    </row>
    <row r="1685" spans="1:3">
      <c r="A1685" t="s">
        <v>1707</v>
      </c>
      <c r="B1685">
        <v>1878</v>
      </c>
      <c r="C1685">
        <v>626</v>
      </c>
    </row>
    <row r="1686" spans="1:3">
      <c r="A1686" t="s">
        <v>1708</v>
      </c>
      <c r="B1686">
        <v>1890</v>
      </c>
      <c r="C1686">
        <v>630</v>
      </c>
    </row>
    <row r="1687" spans="1:3">
      <c r="A1687" t="s">
        <v>1709</v>
      </c>
      <c r="B1687">
        <v>1893</v>
      </c>
      <c r="C1687">
        <v>631</v>
      </c>
    </row>
    <row r="1688" spans="1:3">
      <c r="A1688" t="s">
        <v>1710</v>
      </c>
      <c r="B1688">
        <v>1899</v>
      </c>
      <c r="C1688">
        <v>633</v>
      </c>
    </row>
    <row r="1689" spans="1:3">
      <c r="A1689" t="s">
        <v>1711</v>
      </c>
      <c r="B1689">
        <v>1905</v>
      </c>
      <c r="C1689">
        <v>635</v>
      </c>
    </row>
    <row r="1690" spans="1:3">
      <c r="A1690" t="s">
        <v>1712</v>
      </c>
      <c r="B1690">
        <v>1908</v>
      </c>
      <c r="C1690">
        <v>636</v>
      </c>
    </row>
    <row r="1691" spans="1:3">
      <c r="A1691" t="s">
        <v>1713</v>
      </c>
      <c r="B1691">
        <v>1911</v>
      </c>
      <c r="C1691">
        <v>637</v>
      </c>
    </row>
    <row r="1692" spans="1:3">
      <c r="A1692" t="s">
        <v>1714</v>
      </c>
      <c r="B1692">
        <v>1923</v>
      </c>
      <c r="C1692">
        <v>641</v>
      </c>
    </row>
    <row r="1693" spans="1:3">
      <c r="A1693" t="s">
        <v>1715</v>
      </c>
      <c r="B1693">
        <v>1923</v>
      </c>
      <c r="C1693">
        <v>641</v>
      </c>
    </row>
    <row r="1694" spans="1:3">
      <c r="A1694" t="s">
        <v>1716</v>
      </c>
      <c r="B1694">
        <v>1923</v>
      </c>
      <c r="C1694">
        <v>641</v>
      </c>
    </row>
    <row r="1695" spans="1:3">
      <c r="A1695" t="s">
        <v>1717</v>
      </c>
      <c r="B1695">
        <v>1926</v>
      </c>
      <c r="C1695">
        <v>642</v>
      </c>
    </row>
    <row r="1696" spans="1:3">
      <c r="A1696" t="s">
        <v>1718</v>
      </c>
      <c r="B1696">
        <v>1926</v>
      </c>
      <c r="C1696">
        <v>642</v>
      </c>
    </row>
    <row r="1697" spans="1:3">
      <c r="A1697" t="s">
        <v>1719</v>
      </c>
      <c r="B1697">
        <v>1926</v>
      </c>
      <c r="C1697">
        <v>642</v>
      </c>
    </row>
    <row r="1698" spans="1:3">
      <c r="A1698" t="s">
        <v>1720</v>
      </c>
      <c r="B1698">
        <v>1941</v>
      </c>
      <c r="C1698">
        <v>647</v>
      </c>
    </row>
    <row r="1699" spans="1:3">
      <c r="A1699" t="s">
        <v>1721</v>
      </c>
      <c r="B1699">
        <v>1953</v>
      </c>
      <c r="C1699">
        <v>651</v>
      </c>
    </row>
    <row r="1700" spans="1:3">
      <c r="A1700" t="s">
        <v>1722</v>
      </c>
      <c r="B1700">
        <v>1953</v>
      </c>
      <c r="C1700">
        <v>651</v>
      </c>
    </row>
    <row r="1701" spans="1:3">
      <c r="A1701" t="s">
        <v>1723</v>
      </c>
      <c r="B1701">
        <v>1977</v>
      </c>
      <c r="C1701">
        <v>659</v>
      </c>
    </row>
    <row r="1702" spans="1:3">
      <c r="A1702" t="s">
        <v>1724</v>
      </c>
      <c r="B1702">
        <v>1983</v>
      </c>
      <c r="C1702">
        <v>661</v>
      </c>
    </row>
    <row r="1703" spans="1:3">
      <c r="A1703" t="s">
        <v>1725</v>
      </c>
      <c r="B1703">
        <v>1989</v>
      </c>
      <c r="C1703">
        <v>663</v>
      </c>
    </row>
    <row r="1704" spans="1:3">
      <c r="A1704" t="s">
        <v>1726</v>
      </c>
      <c r="B1704">
        <v>1989</v>
      </c>
      <c r="C1704">
        <v>663</v>
      </c>
    </row>
    <row r="1705" spans="1:3">
      <c r="A1705" t="s">
        <v>1727</v>
      </c>
      <c r="B1705">
        <v>1992</v>
      </c>
      <c r="C1705">
        <v>664</v>
      </c>
    </row>
    <row r="1706" spans="1:3">
      <c r="A1706" t="s">
        <v>1728</v>
      </c>
      <c r="B1706">
        <v>1992</v>
      </c>
      <c r="C1706">
        <v>664</v>
      </c>
    </row>
    <row r="1707" spans="1:3">
      <c r="A1707" t="s">
        <v>1729</v>
      </c>
      <c r="B1707">
        <v>1995</v>
      </c>
      <c r="C1707">
        <v>665</v>
      </c>
    </row>
    <row r="1708" spans="1:3">
      <c r="A1708" t="s">
        <v>1730</v>
      </c>
      <c r="B1708">
        <v>2007</v>
      </c>
      <c r="C1708">
        <v>669</v>
      </c>
    </row>
    <row r="1709" spans="1:3">
      <c r="A1709" t="s">
        <v>1731</v>
      </c>
      <c r="B1709">
        <v>2007</v>
      </c>
      <c r="C1709">
        <v>669</v>
      </c>
    </row>
    <row r="1710" spans="1:3">
      <c r="A1710" t="s">
        <v>1732</v>
      </c>
      <c r="B1710">
        <v>2010</v>
      </c>
      <c r="C1710">
        <v>670</v>
      </c>
    </row>
    <row r="1711" spans="1:3">
      <c r="A1711" t="s">
        <v>1733</v>
      </c>
      <c r="B1711">
        <v>2013</v>
      </c>
      <c r="C1711">
        <v>671</v>
      </c>
    </row>
    <row r="1712" spans="1:3">
      <c r="A1712" t="s">
        <v>1734</v>
      </c>
      <c r="B1712">
        <v>2013</v>
      </c>
      <c r="C1712">
        <v>671</v>
      </c>
    </row>
    <row r="1713" spans="1:3">
      <c r="A1713" t="s">
        <v>1735</v>
      </c>
      <c r="B1713">
        <v>2016</v>
      </c>
      <c r="C1713">
        <v>672</v>
      </c>
    </row>
    <row r="1714" spans="1:3">
      <c r="A1714" t="s">
        <v>1736</v>
      </c>
      <c r="B1714">
        <v>2022</v>
      </c>
      <c r="C1714">
        <v>674</v>
      </c>
    </row>
    <row r="1715" spans="1:3">
      <c r="A1715" t="s">
        <v>1737</v>
      </c>
      <c r="B1715">
        <v>2025</v>
      </c>
      <c r="C1715">
        <v>675</v>
      </c>
    </row>
    <row r="1716" spans="1:3">
      <c r="A1716" t="s">
        <v>1738</v>
      </c>
      <c r="B1716">
        <v>2043</v>
      </c>
      <c r="C1716">
        <v>681</v>
      </c>
    </row>
    <row r="1717" spans="1:3">
      <c r="A1717" t="s">
        <v>1739</v>
      </c>
      <c r="B1717">
        <v>2052</v>
      </c>
      <c r="C1717">
        <v>684</v>
      </c>
    </row>
    <row r="1718" spans="1:3">
      <c r="A1718" t="s">
        <v>1740</v>
      </c>
      <c r="B1718">
        <v>2052</v>
      </c>
      <c r="C1718">
        <v>684</v>
      </c>
    </row>
    <row r="1719" spans="1:3">
      <c r="A1719" t="s">
        <v>1741</v>
      </c>
      <c r="B1719">
        <v>2067</v>
      </c>
      <c r="C1719">
        <v>689</v>
      </c>
    </row>
    <row r="1720" spans="1:3">
      <c r="A1720" t="s">
        <v>1742</v>
      </c>
      <c r="B1720">
        <v>2067</v>
      </c>
      <c r="C1720">
        <v>689</v>
      </c>
    </row>
    <row r="1721" spans="1:3">
      <c r="A1721" t="s">
        <v>1743</v>
      </c>
      <c r="B1721">
        <v>2082</v>
      </c>
      <c r="C1721">
        <v>694</v>
      </c>
    </row>
    <row r="1722" spans="1:3">
      <c r="A1722" t="s">
        <v>1744</v>
      </c>
      <c r="B1722">
        <v>2085</v>
      </c>
      <c r="C1722">
        <v>695</v>
      </c>
    </row>
    <row r="1723" spans="1:3">
      <c r="A1723" t="s">
        <v>1745</v>
      </c>
      <c r="B1723">
        <v>2097</v>
      </c>
      <c r="C1723">
        <v>699</v>
      </c>
    </row>
    <row r="1724" spans="1:3">
      <c r="A1724" t="s">
        <v>1746</v>
      </c>
      <c r="B1724">
        <v>2100</v>
      </c>
      <c r="C1724">
        <v>700</v>
      </c>
    </row>
    <row r="1725" spans="1:3">
      <c r="A1725" t="s">
        <v>1747</v>
      </c>
      <c r="B1725">
        <v>2121</v>
      </c>
      <c r="C1725">
        <v>707</v>
      </c>
    </row>
    <row r="1726" spans="1:3">
      <c r="A1726" t="s">
        <v>1748</v>
      </c>
      <c r="B1726">
        <v>2127</v>
      </c>
      <c r="C1726">
        <v>709</v>
      </c>
    </row>
    <row r="1727" spans="1:3">
      <c r="A1727" t="s">
        <v>1749</v>
      </c>
      <c r="B1727">
        <v>2133</v>
      </c>
      <c r="C1727">
        <v>711</v>
      </c>
    </row>
    <row r="1728" spans="1:3">
      <c r="A1728" t="s">
        <v>1750</v>
      </c>
      <c r="B1728">
        <v>2136</v>
      </c>
      <c r="C1728">
        <v>712</v>
      </c>
    </row>
    <row r="1729" spans="1:3">
      <c r="A1729" t="s">
        <v>1751</v>
      </c>
      <c r="B1729">
        <v>2178</v>
      </c>
      <c r="C1729">
        <v>726</v>
      </c>
    </row>
    <row r="1730" spans="1:3">
      <c r="A1730" t="s">
        <v>1752</v>
      </c>
      <c r="B1730">
        <v>2181</v>
      </c>
      <c r="C1730">
        <v>727</v>
      </c>
    </row>
    <row r="1731" spans="1:3">
      <c r="A1731" t="s">
        <v>1753</v>
      </c>
      <c r="B1731">
        <v>2187</v>
      </c>
      <c r="C1731">
        <v>729</v>
      </c>
    </row>
    <row r="1732" spans="1:3">
      <c r="A1732" t="s">
        <v>1754</v>
      </c>
      <c r="B1732">
        <v>2220</v>
      </c>
      <c r="C1732">
        <v>740</v>
      </c>
    </row>
    <row r="1733" spans="1:3">
      <c r="A1733" t="s">
        <v>1755</v>
      </c>
      <c r="B1733">
        <v>2223</v>
      </c>
      <c r="C1733">
        <v>741</v>
      </c>
    </row>
    <row r="1734" spans="1:3">
      <c r="A1734" t="s">
        <v>1756</v>
      </c>
      <c r="B1734">
        <v>2229</v>
      </c>
      <c r="C1734">
        <v>743</v>
      </c>
    </row>
    <row r="1735" spans="1:3">
      <c r="A1735" t="s">
        <v>1757</v>
      </c>
      <c r="B1735">
        <v>2241</v>
      </c>
      <c r="C1735">
        <v>747</v>
      </c>
    </row>
    <row r="1736" spans="1:3">
      <c r="A1736" t="s">
        <v>1758</v>
      </c>
      <c r="B1736">
        <v>2244</v>
      </c>
      <c r="C1736">
        <v>748</v>
      </c>
    </row>
    <row r="1737" spans="1:3">
      <c r="A1737" t="s">
        <v>1759</v>
      </c>
      <c r="B1737">
        <v>2247</v>
      </c>
      <c r="C1737">
        <v>749</v>
      </c>
    </row>
    <row r="1738" spans="1:3">
      <c r="A1738" t="s">
        <v>1760</v>
      </c>
      <c r="B1738">
        <v>2271</v>
      </c>
      <c r="C1738">
        <v>757</v>
      </c>
    </row>
    <row r="1739" spans="1:3">
      <c r="A1739" t="s">
        <v>1761</v>
      </c>
      <c r="B1739">
        <v>2283</v>
      </c>
      <c r="C1739">
        <v>761</v>
      </c>
    </row>
    <row r="1740" spans="1:3">
      <c r="A1740" t="s">
        <v>1762</v>
      </c>
      <c r="B1740">
        <v>2298</v>
      </c>
      <c r="C1740">
        <v>766</v>
      </c>
    </row>
    <row r="1741" spans="1:3">
      <c r="A1741" t="s">
        <v>1763</v>
      </c>
      <c r="B1741">
        <v>2298</v>
      </c>
      <c r="C1741">
        <v>766</v>
      </c>
    </row>
    <row r="1742" spans="1:3">
      <c r="A1742" t="s">
        <v>1764</v>
      </c>
      <c r="B1742">
        <v>2307</v>
      </c>
      <c r="C1742">
        <v>769</v>
      </c>
    </row>
    <row r="1743" spans="1:3">
      <c r="A1743" t="s">
        <v>1765</v>
      </c>
      <c r="B1743">
        <v>2310</v>
      </c>
      <c r="C1743">
        <v>770</v>
      </c>
    </row>
    <row r="1744" spans="1:3">
      <c r="A1744" t="s">
        <v>1766</v>
      </c>
      <c r="B1744">
        <v>2322</v>
      </c>
      <c r="C1744">
        <v>774</v>
      </c>
    </row>
    <row r="1745" spans="1:3">
      <c r="A1745" t="s">
        <v>1767</v>
      </c>
      <c r="B1745">
        <v>2325</v>
      </c>
      <c r="C1745">
        <v>775</v>
      </c>
    </row>
    <row r="1746" spans="1:3">
      <c r="A1746" t="s">
        <v>1768</v>
      </c>
      <c r="B1746">
        <v>2325</v>
      </c>
      <c r="C1746">
        <v>775</v>
      </c>
    </row>
    <row r="1747" spans="1:3">
      <c r="A1747" t="s">
        <v>1769</v>
      </c>
      <c r="B1747">
        <v>2364</v>
      </c>
      <c r="C1747">
        <v>788</v>
      </c>
    </row>
    <row r="1748" spans="1:3">
      <c r="A1748" t="s">
        <v>1770</v>
      </c>
      <c r="B1748">
        <v>2370</v>
      </c>
      <c r="C1748">
        <v>790</v>
      </c>
    </row>
    <row r="1749" spans="1:3">
      <c r="A1749" t="s">
        <v>1771</v>
      </c>
      <c r="B1749">
        <v>2391</v>
      </c>
      <c r="C1749">
        <v>797</v>
      </c>
    </row>
    <row r="1750" spans="1:3">
      <c r="A1750" t="s">
        <v>1772</v>
      </c>
      <c r="B1750">
        <v>2400</v>
      </c>
      <c r="C1750">
        <v>800</v>
      </c>
    </row>
    <row r="1751" spans="1:3">
      <c r="A1751" t="s">
        <v>1773</v>
      </c>
      <c r="B1751">
        <v>2415</v>
      </c>
      <c r="C1751">
        <v>805</v>
      </c>
    </row>
    <row r="1752" spans="1:3">
      <c r="A1752" t="s">
        <v>1774</v>
      </c>
      <c r="B1752">
        <v>2421</v>
      </c>
      <c r="C1752">
        <v>807</v>
      </c>
    </row>
    <row r="1753" spans="1:3">
      <c r="A1753" t="s">
        <v>1775</v>
      </c>
      <c r="B1753">
        <v>2439</v>
      </c>
      <c r="C1753">
        <v>813</v>
      </c>
    </row>
    <row r="1754" spans="1:3">
      <c r="A1754" t="s">
        <v>1776</v>
      </c>
      <c r="B1754">
        <v>2439</v>
      </c>
      <c r="C1754">
        <v>813</v>
      </c>
    </row>
    <row r="1755" spans="1:3">
      <c r="A1755" t="s">
        <v>1777</v>
      </c>
      <c r="B1755">
        <v>2445</v>
      </c>
      <c r="C1755">
        <v>815</v>
      </c>
    </row>
    <row r="1756" spans="1:3">
      <c r="A1756" t="s">
        <v>1778</v>
      </c>
      <c r="B1756">
        <v>2457</v>
      </c>
      <c r="C1756">
        <v>819</v>
      </c>
    </row>
    <row r="1757" spans="1:3">
      <c r="A1757" t="s">
        <v>1779</v>
      </c>
      <c r="B1757">
        <v>2460</v>
      </c>
      <c r="C1757">
        <v>820</v>
      </c>
    </row>
    <row r="1758" spans="1:3">
      <c r="A1758" t="s">
        <v>1780</v>
      </c>
      <c r="B1758">
        <v>2460</v>
      </c>
      <c r="C1758">
        <v>820</v>
      </c>
    </row>
    <row r="1759" spans="1:3">
      <c r="A1759" t="s">
        <v>1781</v>
      </c>
      <c r="B1759">
        <v>2478</v>
      </c>
      <c r="C1759">
        <v>826</v>
      </c>
    </row>
    <row r="1760" spans="1:3">
      <c r="A1760" t="s">
        <v>1782</v>
      </c>
      <c r="B1760">
        <v>2520</v>
      </c>
      <c r="C1760">
        <v>840</v>
      </c>
    </row>
    <row r="1761" spans="1:3">
      <c r="A1761" t="s">
        <v>1783</v>
      </c>
      <c r="B1761">
        <v>2532</v>
      </c>
      <c r="C1761">
        <v>844</v>
      </c>
    </row>
    <row r="1762" spans="1:3">
      <c r="A1762" t="s">
        <v>1784</v>
      </c>
      <c r="B1762">
        <v>2544</v>
      </c>
      <c r="C1762">
        <v>848</v>
      </c>
    </row>
    <row r="1763" spans="1:3">
      <c r="A1763" t="s">
        <v>1785</v>
      </c>
      <c r="B1763">
        <v>2571</v>
      </c>
      <c r="C1763">
        <v>857</v>
      </c>
    </row>
    <row r="1764" spans="1:3">
      <c r="A1764" t="s">
        <v>1786</v>
      </c>
      <c r="B1764">
        <v>2613</v>
      </c>
      <c r="C1764">
        <v>871</v>
      </c>
    </row>
    <row r="1765" spans="1:3">
      <c r="A1765" t="s">
        <v>1787</v>
      </c>
      <c r="B1765">
        <v>2616</v>
      </c>
      <c r="C1765">
        <v>872</v>
      </c>
    </row>
    <row r="1766" spans="1:3">
      <c r="A1766" t="s">
        <v>1788</v>
      </c>
      <c r="B1766">
        <v>2622</v>
      </c>
      <c r="C1766">
        <v>874</v>
      </c>
    </row>
    <row r="1767" spans="1:3">
      <c r="A1767" t="s">
        <v>1789</v>
      </c>
      <c r="B1767">
        <v>2685</v>
      </c>
      <c r="C1767">
        <v>895</v>
      </c>
    </row>
    <row r="1768" spans="1:3">
      <c r="A1768" t="s">
        <v>1790</v>
      </c>
      <c r="B1768">
        <v>2703</v>
      </c>
      <c r="C1768">
        <v>901</v>
      </c>
    </row>
    <row r="1769" spans="1:3">
      <c r="A1769" t="s">
        <v>1791</v>
      </c>
      <c r="B1769">
        <v>2721</v>
      </c>
      <c r="C1769">
        <v>907</v>
      </c>
    </row>
    <row r="1770" spans="1:3">
      <c r="A1770" t="s">
        <v>1792</v>
      </c>
      <c r="B1770">
        <v>2757</v>
      </c>
      <c r="C1770">
        <v>919</v>
      </c>
    </row>
    <row r="1771" spans="1:3">
      <c r="A1771" t="s">
        <v>1793</v>
      </c>
      <c r="B1771">
        <v>2781</v>
      </c>
      <c r="C1771">
        <v>927</v>
      </c>
    </row>
    <row r="1772" spans="1:3">
      <c r="A1772" t="s">
        <v>1794</v>
      </c>
      <c r="B1772">
        <v>2781</v>
      </c>
      <c r="C1772">
        <v>927</v>
      </c>
    </row>
    <row r="1773" spans="1:3">
      <c r="A1773" t="s">
        <v>1795</v>
      </c>
      <c r="B1773">
        <v>2826</v>
      </c>
      <c r="C1773">
        <v>942</v>
      </c>
    </row>
    <row r="1774" spans="1:3">
      <c r="A1774" t="s">
        <v>1796</v>
      </c>
      <c r="B1774">
        <v>2835</v>
      </c>
      <c r="C1774">
        <v>945</v>
      </c>
    </row>
    <row r="1775" spans="1:3">
      <c r="A1775" t="s">
        <v>1797</v>
      </c>
      <c r="B1775">
        <v>2838</v>
      </c>
      <c r="C1775">
        <v>946</v>
      </c>
    </row>
    <row r="1776" spans="1:3">
      <c r="A1776" t="s">
        <v>1798</v>
      </c>
      <c r="B1776">
        <v>2898</v>
      </c>
      <c r="C1776">
        <v>966</v>
      </c>
    </row>
    <row r="1777" spans="1:3">
      <c r="A1777" t="s">
        <v>1799</v>
      </c>
      <c r="B1777">
        <v>2937</v>
      </c>
      <c r="C1777">
        <v>979</v>
      </c>
    </row>
    <row r="1778" spans="1:3">
      <c r="A1778" t="s">
        <v>1800</v>
      </c>
      <c r="B1778">
        <v>2967</v>
      </c>
      <c r="C1778">
        <v>989</v>
      </c>
    </row>
    <row r="1779" spans="1:3">
      <c r="A1779" t="s">
        <v>1801</v>
      </c>
      <c r="B1779">
        <v>2970</v>
      </c>
      <c r="C1779">
        <v>990</v>
      </c>
    </row>
    <row r="1780" spans="1:3">
      <c r="A1780" t="s">
        <v>1802</v>
      </c>
      <c r="B1780">
        <v>3015</v>
      </c>
      <c r="C1780">
        <v>1005</v>
      </c>
    </row>
    <row r="1781" spans="1:3">
      <c r="A1781" t="s">
        <v>1803</v>
      </c>
      <c r="B1781">
        <v>3045</v>
      </c>
      <c r="C1781">
        <v>1015</v>
      </c>
    </row>
    <row r="1782" spans="1:3">
      <c r="A1782" t="s">
        <v>1804</v>
      </c>
      <c r="B1782">
        <v>3072</v>
      </c>
      <c r="C1782">
        <v>1024</v>
      </c>
    </row>
    <row r="1783" spans="1:3">
      <c r="A1783" t="s">
        <v>1805</v>
      </c>
      <c r="B1783">
        <v>3084</v>
      </c>
      <c r="C1783">
        <v>1028</v>
      </c>
    </row>
    <row r="1784" spans="1:3">
      <c r="A1784" t="s">
        <v>1806</v>
      </c>
      <c r="B1784">
        <v>3099</v>
      </c>
      <c r="C1784">
        <v>1033</v>
      </c>
    </row>
    <row r="1785" spans="1:3">
      <c r="A1785" t="s">
        <v>1807</v>
      </c>
      <c r="B1785">
        <v>3111</v>
      </c>
      <c r="C1785">
        <v>1037</v>
      </c>
    </row>
    <row r="1786" spans="1:3">
      <c r="A1786" t="s">
        <v>1808</v>
      </c>
      <c r="B1786">
        <v>3126</v>
      </c>
      <c r="C1786">
        <v>1042</v>
      </c>
    </row>
    <row r="1787" spans="1:3">
      <c r="A1787" t="s">
        <v>1809</v>
      </c>
      <c r="B1787">
        <v>3156</v>
      </c>
      <c r="C1787">
        <v>1052</v>
      </c>
    </row>
    <row r="1788" spans="1:3">
      <c r="A1788" t="s">
        <v>1810</v>
      </c>
      <c r="B1788">
        <v>3159</v>
      </c>
      <c r="C1788">
        <v>1053</v>
      </c>
    </row>
    <row r="1789" spans="1:3">
      <c r="A1789" t="s">
        <v>1811</v>
      </c>
      <c r="B1789">
        <v>3234</v>
      </c>
      <c r="C1789">
        <v>1078</v>
      </c>
    </row>
    <row r="1790" spans="1:3">
      <c r="A1790" t="s">
        <v>1812</v>
      </c>
      <c r="B1790">
        <v>3240</v>
      </c>
      <c r="C1790">
        <v>1080</v>
      </c>
    </row>
    <row r="1791" spans="1:3">
      <c r="A1791" t="s">
        <v>1813</v>
      </c>
      <c r="B1791">
        <v>3258</v>
      </c>
      <c r="C1791">
        <v>1086</v>
      </c>
    </row>
    <row r="1792" spans="1:3">
      <c r="A1792" t="s">
        <v>1814</v>
      </c>
      <c r="B1792">
        <v>3273</v>
      </c>
      <c r="C1792">
        <v>1091</v>
      </c>
    </row>
    <row r="1793" spans="1:3">
      <c r="A1793" t="s">
        <v>1815</v>
      </c>
      <c r="B1793">
        <v>3297</v>
      </c>
      <c r="C1793">
        <v>1099</v>
      </c>
    </row>
    <row r="1794" spans="1:3">
      <c r="A1794" t="s">
        <v>1816</v>
      </c>
      <c r="B1794">
        <v>3306</v>
      </c>
      <c r="C1794">
        <v>1102</v>
      </c>
    </row>
    <row r="1795" spans="1:3">
      <c r="A1795" t="s">
        <v>1817</v>
      </c>
      <c r="B1795">
        <v>3324</v>
      </c>
      <c r="C1795">
        <v>1108</v>
      </c>
    </row>
    <row r="1796" spans="1:3">
      <c r="A1796" t="s">
        <v>1818</v>
      </c>
      <c r="B1796">
        <v>3330</v>
      </c>
      <c r="C1796">
        <v>1110</v>
      </c>
    </row>
    <row r="1797" spans="1:3">
      <c r="A1797" t="s">
        <v>1819</v>
      </c>
      <c r="B1797">
        <v>3348</v>
      </c>
      <c r="C1797">
        <v>1116</v>
      </c>
    </row>
    <row r="1798" spans="1:3">
      <c r="A1798" t="s">
        <v>1820</v>
      </c>
      <c r="B1798">
        <v>3435</v>
      </c>
      <c r="C1798">
        <v>1145</v>
      </c>
    </row>
    <row r="1799" spans="1:3">
      <c r="A1799" t="s">
        <v>1821</v>
      </c>
      <c r="B1799">
        <v>3441</v>
      </c>
      <c r="C1799">
        <v>1147</v>
      </c>
    </row>
    <row r="1800" spans="1:3">
      <c r="A1800" t="s">
        <v>1822</v>
      </c>
      <c r="B1800">
        <v>3465</v>
      </c>
      <c r="C1800">
        <v>1155</v>
      </c>
    </row>
    <row r="1801" spans="1:3">
      <c r="A1801" t="s">
        <v>1823</v>
      </c>
      <c r="B1801">
        <v>3522</v>
      </c>
      <c r="C1801">
        <v>1174</v>
      </c>
    </row>
    <row r="1802" spans="1:3">
      <c r="A1802" t="s">
        <v>1824</v>
      </c>
      <c r="B1802">
        <v>3615</v>
      </c>
      <c r="C1802">
        <v>1205</v>
      </c>
    </row>
    <row r="1803" spans="1:3">
      <c r="A1803" t="s">
        <v>1825</v>
      </c>
      <c r="B1803">
        <v>3639</v>
      </c>
      <c r="C1803">
        <v>1213</v>
      </c>
    </row>
    <row r="1804" spans="1:3">
      <c r="A1804" t="s">
        <v>1826</v>
      </c>
      <c r="B1804">
        <v>3702</v>
      </c>
      <c r="C1804">
        <v>1234</v>
      </c>
    </row>
    <row r="1805" spans="1:3">
      <c r="A1805" t="s">
        <v>1827</v>
      </c>
      <c r="B1805">
        <v>3726</v>
      </c>
      <c r="C1805">
        <v>1242</v>
      </c>
    </row>
    <row r="1806" spans="1:3">
      <c r="A1806" t="s">
        <v>1828</v>
      </c>
      <c r="B1806">
        <v>3741</v>
      </c>
      <c r="C1806">
        <v>1247</v>
      </c>
    </row>
    <row r="1807" spans="1:3">
      <c r="A1807" t="s">
        <v>1829</v>
      </c>
      <c r="B1807">
        <v>3825</v>
      </c>
      <c r="C1807">
        <v>1275</v>
      </c>
    </row>
    <row r="1808" spans="1:3">
      <c r="A1808" t="s">
        <v>1830</v>
      </c>
      <c r="B1808">
        <v>3888</v>
      </c>
      <c r="C1808">
        <v>1296</v>
      </c>
    </row>
    <row r="1809" spans="1:3">
      <c r="A1809" t="s">
        <v>1831</v>
      </c>
      <c r="B1809">
        <v>3948</v>
      </c>
      <c r="C1809">
        <v>1316</v>
      </c>
    </row>
    <row r="1810" spans="1:3">
      <c r="A1810" t="s">
        <v>1832</v>
      </c>
      <c r="B1810">
        <v>3957</v>
      </c>
      <c r="C1810">
        <v>1319</v>
      </c>
    </row>
    <row r="1811" spans="1:3">
      <c r="A1811" t="s">
        <v>1833</v>
      </c>
      <c r="B1811">
        <v>3978</v>
      </c>
      <c r="C1811">
        <v>1326</v>
      </c>
    </row>
    <row r="1812" spans="1:3">
      <c r="A1812" t="s">
        <v>1834</v>
      </c>
      <c r="B1812">
        <v>4191</v>
      </c>
      <c r="C1812">
        <v>1397</v>
      </c>
    </row>
    <row r="1813" spans="1:3">
      <c r="A1813" t="s">
        <v>1835</v>
      </c>
      <c r="B1813">
        <v>4203</v>
      </c>
      <c r="C1813">
        <v>1401</v>
      </c>
    </row>
    <row r="1814" spans="1:3">
      <c r="A1814" t="s">
        <v>1836</v>
      </c>
      <c r="B1814">
        <v>4230</v>
      </c>
      <c r="C1814">
        <v>1410</v>
      </c>
    </row>
    <row r="1815" spans="1:3">
      <c r="A1815" t="s">
        <v>1837</v>
      </c>
      <c r="B1815">
        <v>4236</v>
      </c>
      <c r="C1815">
        <v>1412</v>
      </c>
    </row>
    <row r="1816" spans="1:3">
      <c r="A1816" t="s">
        <v>1838</v>
      </c>
      <c r="B1816">
        <v>4425</v>
      </c>
      <c r="C1816">
        <v>1475</v>
      </c>
    </row>
    <row r="1817" spans="1:3">
      <c r="A1817" t="s">
        <v>1839</v>
      </c>
      <c r="B1817">
        <v>4425</v>
      </c>
      <c r="C1817">
        <v>1475</v>
      </c>
    </row>
    <row r="1818" spans="1:3">
      <c r="A1818" t="s">
        <v>1840</v>
      </c>
      <c r="B1818">
        <v>4449</v>
      </c>
      <c r="C1818">
        <v>1483</v>
      </c>
    </row>
    <row r="1819" spans="1:3">
      <c r="A1819" t="s">
        <v>1841</v>
      </c>
      <c r="B1819">
        <v>4479</v>
      </c>
      <c r="C1819">
        <v>1493</v>
      </c>
    </row>
    <row r="1820" spans="1:3">
      <c r="A1820" t="s">
        <v>1842</v>
      </c>
      <c r="B1820">
        <v>4794</v>
      </c>
      <c r="C1820">
        <v>1598</v>
      </c>
    </row>
    <row r="1821" spans="1:3">
      <c r="A1821" t="s">
        <v>1843</v>
      </c>
      <c r="B1821">
        <v>4857</v>
      </c>
      <c r="C1821">
        <v>1619</v>
      </c>
    </row>
    <row r="1822" spans="1:3">
      <c r="A1822" t="s">
        <v>1844</v>
      </c>
      <c r="B1822">
        <v>5112</v>
      </c>
      <c r="C1822">
        <v>1704</v>
      </c>
    </row>
    <row r="1823" spans="1:3">
      <c r="A1823" t="s">
        <v>1845</v>
      </c>
      <c r="B1823">
        <v>6144</v>
      </c>
      <c r="C1823">
        <v>2048</v>
      </c>
    </row>
    <row r="1824" spans="1:3">
      <c r="A1824" t="s">
        <v>1846</v>
      </c>
      <c r="B1824">
        <v>6471</v>
      </c>
      <c r="C1824">
        <v>2157</v>
      </c>
    </row>
    <row r="1825" spans="1:3">
      <c r="A1825" t="s">
        <v>1847</v>
      </c>
      <c r="B1825">
        <v>7383</v>
      </c>
      <c r="C1825">
        <v>2461</v>
      </c>
    </row>
    <row r="1826" spans="1:3">
      <c r="A1826" t="s">
        <v>1848</v>
      </c>
      <c r="B1826">
        <v>105</v>
      </c>
      <c r="C1826">
        <f t="shared" ref="C1826:C1889" si="14">B:B/3</f>
        <v>35</v>
      </c>
    </row>
    <row r="1827" spans="1:3">
      <c r="A1827" t="s">
        <v>1849</v>
      </c>
      <c r="B1827">
        <v>153</v>
      </c>
      <c r="C1827">
        <f t="shared" si="14"/>
        <v>51</v>
      </c>
    </row>
    <row r="1828" spans="1:3">
      <c r="A1828" t="s">
        <v>1850</v>
      </c>
      <c r="B1828">
        <v>153</v>
      </c>
      <c r="C1828">
        <f t="shared" si="14"/>
        <v>51</v>
      </c>
    </row>
    <row r="1829" spans="1:3">
      <c r="A1829" t="s">
        <v>1851</v>
      </c>
      <c r="B1829">
        <v>174</v>
      </c>
      <c r="C1829">
        <f t="shared" si="14"/>
        <v>58</v>
      </c>
    </row>
    <row r="1830" spans="1:3">
      <c r="A1830" t="s">
        <v>1852</v>
      </c>
      <c r="B1830">
        <v>192</v>
      </c>
      <c r="C1830">
        <f t="shared" si="14"/>
        <v>64</v>
      </c>
    </row>
    <row r="1831" spans="1:3">
      <c r="A1831" t="s">
        <v>1853</v>
      </c>
      <c r="B1831">
        <v>213</v>
      </c>
      <c r="C1831">
        <f t="shared" si="14"/>
        <v>71</v>
      </c>
    </row>
    <row r="1832" spans="1:3">
      <c r="A1832" t="s">
        <v>1854</v>
      </c>
      <c r="B1832">
        <v>222</v>
      </c>
      <c r="C1832">
        <f t="shared" si="14"/>
        <v>74</v>
      </c>
    </row>
    <row r="1833" spans="1:3">
      <c r="A1833" t="s">
        <v>1855</v>
      </c>
      <c r="B1833">
        <v>225</v>
      </c>
      <c r="C1833">
        <f t="shared" si="14"/>
        <v>75</v>
      </c>
    </row>
    <row r="1834" spans="1:3">
      <c r="A1834" t="s">
        <v>1856</v>
      </c>
      <c r="B1834">
        <v>231</v>
      </c>
      <c r="C1834">
        <f t="shared" si="14"/>
        <v>77</v>
      </c>
    </row>
    <row r="1835" spans="1:3">
      <c r="A1835" t="s">
        <v>1857</v>
      </c>
      <c r="B1835">
        <v>240</v>
      </c>
      <c r="C1835">
        <f t="shared" si="14"/>
        <v>80</v>
      </c>
    </row>
    <row r="1836" spans="1:3">
      <c r="A1836" t="s">
        <v>1858</v>
      </c>
      <c r="B1836">
        <v>240</v>
      </c>
      <c r="C1836">
        <f t="shared" si="14"/>
        <v>80</v>
      </c>
    </row>
    <row r="1837" spans="1:3">
      <c r="A1837" t="s">
        <v>1859</v>
      </c>
      <c r="B1837">
        <v>249</v>
      </c>
      <c r="C1837">
        <f t="shared" si="14"/>
        <v>83</v>
      </c>
    </row>
    <row r="1838" spans="1:3">
      <c r="A1838" t="s">
        <v>1860</v>
      </c>
      <c r="B1838">
        <v>255</v>
      </c>
      <c r="C1838">
        <f t="shared" si="14"/>
        <v>85</v>
      </c>
    </row>
    <row r="1839" spans="1:3">
      <c r="A1839" t="s">
        <v>1861</v>
      </c>
      <c r="B1839">
        <v>255</v>
      </c>
      <c r="C1839">
        <f t="shared" si="14"/>
        <v>85</v>
      </c>
    </row>
    <row r="1840" spans="1:3">
      <c r="A1840" t="s">
        <v>1862</v>
      </c>
      <c r="B1840">
        <v>258</v>
      </c>
      <c r="C1840">
        <f t="shared" si="14"/>
        <v>86</v>
      </c>
    </row>
    <row r="1841" spans="1:3">
      <c r="A1841" t="s">
        <v>1863</v>
      </c>
      <c r="B1841">
        <v>264</v>
      </c>
      <c r="C1841">
        <f t="shared" si="14"/>
        <v>88</v>
      </c>
    </row>
    <row r="1842" spans="1:3">
      <c r="A1842" t="s">
        <v>1864</v>
      </c>
      <c r="B1842">
        <v>264</v>
      </c>
      <c r="C1842">
        <f t="shared" si="14"/>
        <v>88</v>
      </c>
    </row>
    <row r="1843" spans="1:3">
      <c r="A1843" t="s">
        <v>1865</v>
      </c>
      <c r="B1843">
        <v>273</v>
      </c>
      <c r="C1843">
        <f t="shared" si="14"/>
        <v>91</v>
      </c>
    </row>
    <row r="1844" spans="1:3">
      <c r="A1844" t="s">
        <v>1866</v>
      </c>
      <c r="B1844">
        <v>276</v>
      </c>
      <c r="C1844">
        <f t="shared" si="14"/>
        <v>92</v>
      </c>
    </row>
    <row r="1845" spans="1:3">
      <c r="A1845" t="s">
        <v>1867</v>
      </c>
      <c r="B1845">
        <v>276</v>
      </c>
      <c r="C1845">
        <f t="shared" si="14"/>
        <v>92</v>
      </c>
    </row>
    <row r="1846" spans="1:3">
      <c r="A1846" t="s">
        <v>1868</v>
      </c>
      <c r="B1846">
        <v>282</v>
      </c>
      <c r="C1846">
        <f t="shared" si="14"/>
        <v>94</v>
      </c>
    </row>
    <row r="1847" spans="1:3">
      <c r="A1847" t="s">
        <v>1869</v>
      </c>
      <c r="B1847">
        <v>282</v>
      </c>
      <c r="C1847">
        <f t="shared" si="14"/>
        <v>94</v>
      </c>
    </row>
    <row r="1848" spans="1:3">
      <c r="A1848" t="s">
        <v>1870</v>
      </c>
      <c r="B1848">
        <v>282</v>
      </c>
      <c r="C1848">
        <f t="shared" si="14"/>
        <v>94</v>
      </c>
    </row>
    <row r="1849" spans="1:3">
      <c r="A1849" t="s">
        <v>1871</v>
      </c>
      <c r="B1849">
        <v>297</v>
      </c>
      <c r="C1849">
        <f t="shared" si="14"/>
        <v>99</v>
      </c>
    </row>
    <row r="1850" spans="1:3">
      <c r="A1850" t="s">
        <v>1872</v>
      </c>
      <c r="B1850">
        <v>306</v>
      </c>
      <c r="C1850">
        <f t="shared" si="14"/>
        <v>102</v>
      </c>
    </row>
    <row r="1851" spans="1:3">
      <c r="A1851" t="s">
        <v>1873</v>
      </c>
      <c r="B1851">
        <v>306</v>
      </c>
      <c r="C1851">
        <f t="shared" si="14"/>
        <v>102</v>
      </c>
    </row>
    <row r="1852" spans="1:3">
      <c r="A1852" t="s">
        <v>1874</v>
      </c>
      <c r="B1852">
        <v>309</v>
      </c>
      <c r="C1852">
        <f t="shared" si="14"/>
        <v>103</v>
      </c>
    </row>
    <row r="1853" spans="1:3">
      <c r="A1853" t="s">
        <v>1875</v>
      </c>
      <c r="B1853">
        <v>312</v>
      </c>
      <c r="C1853">
        <f t="shared" si="14"/>
        <v>104</v>
      </c>
    </row>
    <row r="1854" spans="1:3">
      <c r="A1854" t="s">
        <v>1876</v>
      </c>
      <c r="B1854">
        <v>318</v>
      </c>
      <c r="C1854">
        <f t="shared" si="14"/>
        <v>106</v>
      </c>
    </row>
    <row r="1855" spans="1:3">
      <c r="A1855" t="s">
        <v>1877</v>
      </c>
      <c r="B1855">
        <v>318</v>
      </c>
      <c r="C1855">
        <f t="shared" si="14"/>
        <v>106</v>
      </c>
    </row>
    <row r="1856" spans="1:3">
      <c r="A1856" t="s">
        <v>1878</v>
      </c>
      <c r="B1856">
        <v>321</v>
      </c>
      <c r="C1856">
        <f t="shared" si="14"/>
        <v>107</v>
      </c>
    </row>
    <row r="1857" spans="1:3">
      <c r="A1857" t="s">
        <v>1879</v>
      </c>
      <c r="B1857">
        <v>324</v>
      </c>
      <c r="C1857">
        <f t="shared" si="14"/>
        <v>108</v>
      </c>
    </row>
    <row r="1858" spans="1:3">
      <c r="A1858" t="s">
        <v>1880</v>
      </c>
      <c r="B1858">
        <v>327</v>
      </c>
      <c r="C1858">
        <f t="shared" si="14"/>
        <v>109</v>
      </c>
    </row>
    <row r="1859" spans="1:3">
      <c r="A1859" t="s">
        <v>1881</v>
      </c>
      <c r="B1859">
        <v>330</v>
      </c>
      <c r="C1859">
        <f t="shared" si="14"/>
        <v>110</v>
      </c>
    </row>
    <row r="1860" spans="1:3">
      <c r="A1860" t="s">
        <v>1882</v>
      </c>
      <c r="B1860">
        <v>336</v>
      </c>
      <c r="C1860">
        <f t="shared" si="14"/>
        <v>112</v>
      </c>
    </row>
    <row r="1861" spans="1:3">
      <c r="A1861" t="s">
        <v>1883</v>
      </c>
      <c r="B1861">
        <v>336</v>
      </c>
      <c r="C1861">
        <f t="shared" si="14"/>
        <v>112</v>
      </c>
    </row>
    <row r="1862" spans="1:3">
      <c r="A1862" t="s">
        <v>1884</v>
      </c>
      <c r="B1862">
        <v>336</v>
      </c>
      <c r="C1862">
        <f t="shared" si="14"/>
        <v>112</v>
      </c>
    </row>
    <row r="1863" spans="1:3">
      <c r="A1863" t="s">
        <v>1885</v>
      </c>
      <c r="B1863">
        <v>339</v>
      </c>
      <c r="C1863">
        <f t="shared" si="14"/>
        <v>113</v>
      </c>
    </row>
    <row r="1864" spans="1:3">
      <c r="A1864" t="s">
        <v>1886</v>
      </c>
      <c r="B1864">
        <v>342</v>
      </c>
      <c r="C1864">
        <f t="shared" si="14"/>
        <v>114</v>
      </c>
    </row>
    <row r="1865" spans="1:3">
      <c r="A1865" t="s">
        <v>1887</v>
      </c>
      <c r="B1865">
        <v>348</v>
      </c>
      <c r="C1865">
        <f t="shared" si="14"/>
        <v>116</v>
      </c>
    </row>
    <row r="1866" spans="1:3">
      <c r="A1866" t="s">
        <v>1888</v>
      </c>
      <c r="B1866">
        <v>351</v>
      </c>
      <c r="C1866">
        <f t="shared" si="14"/>
        <v>117</v>
      </c>
    </row>
    <row r="1867" spans="1:3">
      <c r="A1867" t="s">
        <v>1889</v>
      </c>
      <c r="B1867">
        <v>351</v>
      </c>
      <c r="C1867">
        <f t="shared" si="14"/>
        <v>117</v>
      </c>
    </row>
    <row r="1868" spans="1:3">
      <c r="A1868" t="s">
        <v>1890</v>
      </c>
      <c r="B1868">
        <v>354</v>
      </c>
      <c r="C1868">
        <f t="shared" si="14"/>
        <v>118</v>
      </c>
    </row>
    <row r="1869" spans="1:3">
      <c r="A1869" t="s">
        <v>1891</v>
      </c>
      <c r="B1869">
        <v>357</v>
      </c>
      <c r="C1869">
        <f t="shared" si="14"/>
        <v>119</v>
      </c>
    </row>
    <row r="1870" spans="1:3">
      <c r="A1870" t="s">
        <v>1892</v>
      </c>
      <c r="B1870">
        <v>363</v>
      </c>
      <c r="C1870">
        <f t="shared" si="14"/>
        <v>121</v>
      </c>
    </row>
    <row r="1871" spans="1:3">
      <c r="A1871" t="s">
        <v>1893</v>
      </c>
      <c r="B1871">
        <v>363</v>
      </c>
      <c r="C1871">
        <f t="shared" si="14"/>
        <v>121</v>
      </c>
    </row>
    <row r="1872" spans="1:3">
      <c r="A1872" t="s">
        <v>1894</v>
      </c>
      <c r="B1872">
        <v>366</v>
      </c>
      <c r="C1872">
        <f t="shared" si="14"/>
        <v>122</v>
      </c>
    </row>
    <row r="1873" spans="1:3">
      <c r="A1873" t="s">
        <v>1895</v>
      </c>
      <c r="B1873">
        <v>372</v>
      </c>
      <c r="C1873">
        <f t="shared" si="14"/>
        <v>124</v>
      </c>
    </row>
    <row r="1874" spans="1:3">
      <c r="A1874" t="s">
        <v>1896</v>
      </c>
      <c r="B1874">
        <v>378</v>
      </c>
      <c r="C1874">
        <f t="shared" si="14"/>
        <v>126</v>
      </c>
    </row>
    <row r="1875" spans="1:3">
      <c r="A1875" t="s">
        <v>1897</v>
      </c>
      <c r="B1875">
        <v>378</v>
      </c>
      <c r="C1875">
        <f t="shared" si="14"/>
        <v>126</v>
      </c>
    </row>
    <row r="1876" spans="1:3">
      <c r="A1876" t="s">
        <v>1898</v>
      </c>
      <c r="B1876">
        <v>378</v>
      </c>
      <c r="C1876">
        <f t="shared" si="14"/>
        <v>126</v>
      </c>
    </row>
    <row r="1877" spans="1:3">
      <c r="A1877" t="s">
        <v>1899</v>
      </c>
      <c r="B1877">
        <v>381</v>
      </c>
      <c r="C1877">
        <f t="shared" si="14"/>
        <v>127</v>
      </c>
    </row>
    <row r="1878" spans="1:3">
      <c r="A1878" t="s">
        <v>1900</v>
      </c>
      <c r="B1878">
        <v>384</v>
      </c>
      <c r="C1878">
        <f t="shared" si="14"/>
        <v>128</v>
      </c>
    </row>
    <row r="1879" spans="1:3">
      <c r="A1879" t="s">
        <v>1901</v>
      </c>
      <c r="B1879">
        <v>384</v>
      </c>
      <c r="C1879">
        <f t="shared" si="14"/>
        <v>128</v>
      </c>
    </row>
    <row r="1880" spans="1:3">
      <c r="A1880" t="s">
        <v>1902</v>
      </c>
      <c r="B1880">
        <v>387</v>
      </c>
      <c r="C1880">
        <f t="shared" si="14"/>
        <v>129</v>
      </c>
    </row>
    <row r="1881" spans="1:3">
      <c r="A1881" t="s">
        <v>1903</v>
      </c>
      <c r="B1881">
        <v>390</v>
      </c>
      <c r="C1881">
        <f t="shared" si="14"/>
        <v>130</v>
      </c>
    </row>
    <row r="1882" spans="1:3">
      <c r="A1882" t="s">
        <v>1904</v>
      </c>
      <c r="B1882">
        <v>396</v>
      </c>
      <c r="C1882">
        <f t="shared" si="14"/>
        <v>132</v>
      </c>
    </row>
    <row r="1883" spans="1:3">
      <c r="A1883" t="s">
        <v>1905</v>
      </c>
      <c r="B1883">
        <v>399</v>
      </c>
      <c r="C1883">
        <f t="shared" si="14"/>
        <v>133</v>
      </c>
    </row>
    <row r="1884" spans="1:3">
      <c r="A1884" t="s">
        <v>1906</v>
      </c>
      <c r="B1884">
        <v>408</v>
      </c>
      <c r="C1884">
        <f t="shared" si="14"/>
        <v>136</v>
      </c>
    </row>
    <row r="1885" spans="1:3">
      <c r="A1885" t="s">
        <v>1907</v>
      </c>
      <c r="B1885">
        <v>411</v>
      </c>
      <c r="C1885">
        <f t="shared" si="14"/>
        <v>137</v>
      </c>
    </row>
    <row r="1886" spans="1:3">
      <c r="A1886" t="s">
        <v>1908</v>
      </c>
      <c r="B1886">
        <v>411</v>
      </c>
      <c r="C1886">
        <f t="shared" si="14"/>
        <v>137</v>
      </c>
    </row>
    <row r="1887" spans="1:3">
      <c r="A1887" t="s">
        <v>1909</v>
      </c>
      <c r="B1887">
        <v>417</v>
      </c>
      <c r="C1887">
        <f t="shared" si="14"/>
        <v>139</v>
      </c>
    </row>
    <row r="1888" spans="1:3">
      <c r="A1888" t="s">
        <v>1910</v>
      </c>
      <c r="B1888">
        <v>423</v>
      </c>
      <c r="C1888">
        <f t="shared" si="14"/>
        <v>141</v>
      </c>
    </row>
    <row r="1889" spans="1:3">
      <c r="A1889" t="s">
        <v>1911</v>
      </c>
      <c r="B1889">
        <v>426</v>
      </c>
      <c r="C1889">
        <f t="shared" si="14"/>
        <v>142</v>
      </c>
    </row>
    <row r="1890" spans="1:3">
      <c r="A1890" t="s">
        <v>1912</v>
      </c>
      <c r="B1890">
        <v>429</v>
      </c>
      <c r="C1890">
        <f t="shared" ref="C1890:C1953" si="15">B:B/3</f>
        <v>143</v>
      </c>
    </row>
    <row r="1891" spans="1:3">
      <c r="A1891" t="s">
        <v>1913</v>
      </c>
      <c r="B1891">
        <v>432</v>
      </c>
      <c r="C1891">
        <f t="shared" si="15"/>
        <v>144</v>
      </c>
    </row>
    <row r="1892" spans="1:3">
      <c r="A1892" t="s">
        <v>1914</v>
      </c>
      <c r="B1892">
        <v>435</v>
      </c>
      <c r="C1892">
        <f t="shared" si="15"/>
        <v>145</v>
      </c>
    </row>
    <row r="1893" spans="1:3">
      <c r="A1893" t="s">
        <v>1915</v>
      </c>
      <c r="B1893">
        <v>438</v>
      </c>
      <c r="C1893">
        <f t="shared" si="15"/>
        <v>146</v>
      </c>
    </row>
    <row r="1894" spans="1:3">
      <c r="A1894" t="s">
        <v>1916</v>
      </c>
      <c r="B1894">
        <v>441</v>
      </c>
      <c r="C1894">
        <f t="shared" si="15"/>
        <v>147</v>
      </c>
    </row>
    <row r="1895" spans="1:3">
      <c r="A1895" t="s">
        <v>1917</v>
      </c>
      <c r="B1895">
        <v>441</v>
      </c>
      <c r="C1895">
        <f t="shared" si="15"/>
        <v>147</v>
      </c>
    </row>
    <row r="1896" spans="1:3">
      <c r="A1896" t="s">
        <v>1918</v>
      </c>
      <c r="B1896">
        <v>444</v>
      </c>
      <c r="C1896">
        <f t="shared" si="15"/>
        <v>148</v>
      </c>
    </row>
    <row r="1897" spans="1:3">
      <c r="A1897" t="s">
        <v>1919</v>
      </c>
      <c r="B1897">
        <v>450</v>
      </c>
      <c r="C1897">
        <f t="shared" si="15"/>
        <v>150</v>
      </c>
    </row>
    <row r="1898" spans="1:3">
      <c r="A1898" t="s">
        <v>1920</v>
      </c>
      <c r="B1898">
        <v>456</v>
      </c>
      <c r="C1898">
        <f t="shared" si="15"/>
        <v>152</v>
      </c>
    </row>
    <row r="1899" spans="1:3">
      <c r="A1899" t="s">
        <v>1921</v>
      </c>
      <c r="B1899">
        <v>459</v>
      </c>
      <c r="C1899">
        <f t="shared" si="15"/>
        <v>153</v>
      </c>
    </row>
    <row r="1900" spans="1:3">
      <c r="A1900" t="s">
        <v>1922</v>
      </c>
      <c r="B1900">
        <v>459</v>
      </c>
      <c r="C1900">
        <f t="shared" si="15"/>
        <v>153</v>
      </c>
    </row>
    <row r="1901" spans="1:3">
      <c r="A1901" t="s">
        <v>1923</v>
      </c>
      <c r="B1901">
        <v>459</v>
      </c>
      <c r="C1901">
        <f t="shared" si="15"/>
        <v>153</v>
      </c>
    </row>
    <row r="1902" spans="1:3">
      <c r="A1902" t="s">
        <v>1924</v>
      </c>
      <c r="B1902">
        <v>462</v>
      </c>
      <c r="C1902">
        <f t="shared" si="15"/>
        <v>154</v>
      </c>
    </row>
    <row r="1903" spans="1:3">
      <c r="A1903" t="s">
        <v>1925</v>
      </c>
      <c r="B1903">
        <v>462</v>
      </c>
      <c r="C1903">
        <f t="shared" si="15"/>
        <v>154</v>
      </c>
    </row>
    <row r="1904" spans="1:3">
      <c r="A1904" t="s">
        <v>1926</v>
      </c>
      <c r="B1904">
        <v>462</v>
      </c>
      <c r="C1904">
        <f t="shared" si="15"/>
        <v>154</v>
      </c>
    </row>
    <row r="1905" spans="1:3">
      <c r="A1905" t="s">
        <v>1927</v>
      </c>
      <c r="B1905">
        <v>468</v>
      </c>
      <c r="C1905">
        <f t="shared" si="15"/>
        <v>156</v>
      </c>
    </row>
    <row r="1906" spans="1:3">
      <c r="A1906" t="s">
        <v>1928</v>
      </c>
      <c r="B1906">
        <v>471</v>
      </c>
      <c r="C1906">
        <f t="shared" si="15"/>
        <v>157</v>
      </c>
    </row>
    <row r="1907" spans="1:3">
      <c r="A1907" t="s">
        <v>1929</v>
      </c>
      <c r="B1907">
        <v>474</v>
      </c>
      <c r="C1907">
        <f t="shared" si="15"/>
        <v>158</v>
      </c>
    </row>
    <row r="1908" spans="1:3">
      <c r="A1908" t="s">
        <v>1930</v>
      </c>
      <c r="B1908">
        <v>477</v>
      </c>
      <c r="C1908">
        <f t="shared" si="15"/>
        <v>159</v>
      </c>
    </row>
    <row r="1909" spans="1:3">
      <c r="A1909" t="s">
        <v>1931</v>
      </c>
      <c r="B1909">
        <v>477</v>
      </c>
      <c r="C1909">
        <f t="shared" si="15"/>
        <v>159</v>
      </c>
    </row>
    <row r="1910" spans="1:3">
      <c r="A1910" t="s">
        <v>1932</v>
      </c>
      <c r="B1910">
        <v>480</v>
      </c>
      <c r="C1910">
        <f t="shared" si="15"/>
        <v>160</v>
      </c>
    </row>
    <row r="1911" spans="1:3">
      <c r="A1911" t="s">
        <v>1933</v>
      </c>
      <c r="B1911">
        <v>480</v>
      </c>
      <c r="C1911">
        <f t="shared" si="15"/>
        <v>160</v>
      </c>
    </row>
    <row r="1912" spans="1:3">
      <c r="A1912" t="s">
        <v>1934</v>
      </c>
      <c r="B1912">
        <v>486</v>
      </c>
      <c r="C1912">
        <f t="shared" si="15"/>
        <v>162</v>
      </c>
    </row>
    <row r="1913" spans="1:3">
      <c r="A1913" t="s">
        <v>1935</v>
      </c>
      <c r="B1913">
        <v>489</v>
      </c>
      <c r="C1913">
        <f t="shared" si="15"/>
        <v>163</v>
      </c>
    </row>
    <row r="1914" spans="1:3">
      <c r="A1914" t="s">
        <v>1936</v>
      </c>
      <c r="B1914">
        <v>489</v>
      </c>
      <c r="C1914">
        <f t="shared" si="15"/>
        <v>163</v>
      </c>
    </row>
    <row r="1915" spans="1:3">
      <c r="A1915" t="s">
        <v>1937</v>
      </c>
      <c r="B1915">
        <v>498</v>
      </c>
      <c r="C1915">
        <f t="shared" si="15"/>
        <v>166</v>
      </c>
    </row>
    <row r="1916" spans="1:3">
      <c r="A1916" t="s">
        <v>1938</v>
      </c>
      <c r="B1916">
        <v>501</v>
      </c>
      <c r="C1916">
        <f t="shared" si="15"/>
        <v>167</v>
      </c>
    </row>
    <row r="1917" spans="1:3">
      <c r="A1917" t="s">
        <v>1939</v>
      </c>
      <c r="B1917">
        <v>504</v>
      </c>
      <c r="C1917">
        <f t="shared" si="15"/>
        <v>168</v>
      </c>
    </row>
    <row r="1918" spans="1:3">
      <c r="A1918" t="s">
        <v>1940</v>
      </c>
      <c r="B1918">
        <v>504</v>
      </c>
      <c r="C1918">
        <f t="shared" si="15"/>
        <v>168</v>
      </c>
    </row>
    <row r="1919" spans="1:3">
      <c r="A1919" t="s">
        <v>1941</v>
      </c>
      <c r="B1919">
        <v>516</v>
      </c>
      <c r="C1919">
        <f t="shared" si="15"/>
        <v>172</v>
      </c>
    </row>
    <row r="1920" spans="1:3">
      <c r="A1920" t="s">
        <v>1942</v>
      </c>
      <c r="B1920">
        <v>519</v>
      </c>
      <c r="C1920">
        <f t="shared" si="15"/>
        <v>173</v>
      </c>
    </row>
    <row r="1921" spans="1:3">
      <c r="A1921" t="s">
        <v>1943</v>
      </c>
      <c r="B1921">
        <v>522</v>
      </c>
      <c r="C1921">
        <f t="shared" si="15"/>
        <v>174</v>
      </c>
    </row>
    <row r="1922" spans="1:3">
      <c r="A1922" t="s">
        <v>1944</v>
      </c>
      <c r="B1922">
        <v>522</v>
      </c>
      <c r="C1922">
        <f t="shared" si="15"/>
        <v>174</v>
      </c>
    </row>
    <row r="1923" spans="1:3">
      <c r="A1923" t="s">
        <v>1945</v>
      </c>
      <c r="B1923">
        <v>525</v>
      </c>
      <c r="C1923">
        <f t="shared" si="15"/>
        <v>175</v>
      </c>
    </row>
    <row r="1924" spans="1:3">
      <c r="A1924" t="s">
        <v>1946</v>
      </c>
      <c r="B1924">
        <v>525</v>
      </c>
      <c r="C1924">
        <f t="shared" si="15"/>
        <v>175</v>
      </c>
    </row>
    <row r="1925" spans="1:3">
      <c r="A1925" t="s">
        <v>1947</v>
      </c>
      <c r="B1925">
        <v>528</v>
      </c>
      <c r="C1925">
        <f t="shared" si="15"/>
        <v>176</v>
      </c>
    </row>
    <row r="1926" spans="1:3">
      <c r="A1926" t="s">
        <v>1948</v>
      </c>
      <c r="B1926">
        <v>531</v>
      </c>
      <c r="C1926">
        <f t="shared" si="15"/>
        <v>177</v>
      </c>
    </row>
    <row r="1927" spans="1:3">
      <c r="A1927" t="s">
        <v>1949</v>
      </c>
      <c r="B1927">
        <v>537</v>
      </c>
      <c r="C1927">
        <f t="shared" si="15"/>
        <v>179</v>
      </c>
    </row>
    <row r="1928" spans="1:3">
      <c r="A1928" t="s">
        <v>1950</v>
      </c>
      <c r="B1928">
        <v>543</v>
      </c>
      <c r="C1928">
        <f t="shared" si="15"/>
        <v>181</v>
      </c>
    </row>
    <row r="1929" spans="1:3">
      <c r="A1929" t="s">
        <v>1951</v>
      </c>
      <c r="B1929">
        <v>543</v>
      </c>
      <c r="C1929">
        <f t="shared" si="15"/>
        <v>181</v>
      </c>
    </row>
    <row r="1930" spans="1:3">
      <c r="A1930" t="s">
        <v>1952</v>
      </c>
      <c r="B1930">
        <v>546</v>
      </c>
      <c r="C1930">
        <f t="shared" si="15"/>
        <v>182</v>
      </c>
    </row>
    <row r="1931" spans="1:3">
      <c r="A1931" t="s">
        <v>1953</v>
      </c>
      <c r="B1931">
        <v>546</v>
      </c>
      <c r="C1931">
        <f t="shared" si="15"/>
        <v>182</v>
      </c>
    </row>
    <row r="1932" spans="1:3">
      <c r="A1932" t="s">
        <v>1954</v>
      </c>
      <c r="B1932">
        <v>546</v>
      </c>
      <c r="C1932">
        <f t="shared" si="15"/>
        <v>182</v>
      </c>
    </row>
    <row r="1933" spans="1:3">
      <c r="A1933" t="s">
        <v>1955</v>
      </c>
      <c r="B1933">
        <v>549</v>
      </c>
      <c r="C1933">
        <f t="shared" si="15"/>
        <v>183</v>
      </c>
    </row>
    <row r="1934" spans="1:3">
      <c r="A1934" t="s">
        <v>1956</v>
      </c>
      <c r="B1934">
        <v>552</v>
      </c>
      <c r="C1934">
        <f t="shared" si="15"/>
        <v>184</v>
      </c>
    </row>
    <row r="1935" spans="1:3">
      <c r="A1935" t="s">
        <v>1957</v>
      </c>
      <c r="B1935">
        <v>552</v>
      </c>
      <c r="C1935">
        <f t="shared" si="15"/>
        <v>184</v>
      </c>
    </row>
    <row r="1936" spans="1:3">
      <c r="A1936" t="s">
        <v>1958</v>
      </c>
      <c r="B1936">
        <v>555</v>
      </c>
      <c r="C1936">
        <f t="shared" si="15"/>
        <v>185</v>
      </c>
    </row>
    <row r="1937" spans="1:3">
      <c r="A1937" t="s">
        <v>1959</v>
      </c>
      <c r="B1937">
        <v>558</v>
      </c>
      <c r="C1937">
        <f t="shared" si="15"/>
        <v>186</v>
      </c>
    </row>
    <row r="1938" spans="1:3">
      <c r="A1938" t="s">
        <v>1960</v>
      </c>
      <c r="B1938">
        <v>564</v>
      </c>
      <c r="C1938">
        <f t="shared" si="15"/>
        <v>188</v>
      </c>
    </row>
    <row r="1939" spans="1:3">
      <c r="A1939" t="s">
        <v>1961</v>
      </c>
      <c r="B1939">
        <v>567</v>
      </c>
      <c r="C1939">
        <f t="shared" si="15"/>
        <v>189</v>
      </c>
    </row>
    <row r="1940" spans="1:3">
      <c r="A1940" t="s">
        <v>1962</v>
      </c>
      <c r="B1940">
        <v>573</v>
      </c>
      <c r="C1940">
        <f t="shared" si="15"/>
        <v>191</v>
      </c>
    </row>
    <row r="1941" spans="1:3">
      <c r="A1941" t="s">
        <v>1963</v>
      </c>
      <c r="B1941">
        <v>576</v>
      </c>
      <c r="C1941">
        <f t="shared" si="15"/>
        <v>192</v>
      </c>
    </row>
    <row r="1942" spans="1:3">
      <c r="A1942" t="s">
        <v>1964</v>
      </c>
      <c r="B1942">
        <v>576</v>
      </c>
      <c r="C1942">
        <f t="shared" si="15"/>
        <v>192</v>
      </c>
    </row>
    <row r="1943" spans="1:3">
      <c r="A1943" t="s">
        <v>1965</v>
      </c>
      <c r="B1943">
        <v>576</v>
      </c>
      <c r="C1943">
        <f t="shared" si="15"/>
        <v>192</v>
      </c>
    </row>
    <row r="1944" spans="1:3">
      <c r="A1944" t="s">
        <v>1966</v>
      </c>
      <c r="B1944">
        <v>576</v>
      </c>
      <c r="C1944">
        <f t="shared" si="15"/>
        <v>192</v>
      </c>
    </row>
    <row r="1945" spans="1:3">
      <c r="A1945" t="s">
        <v>1967</v>
      </c>
      <c r="B1945">
        <v>579</v>
      </c>
      <c r="C1945">
        <f t="shared" si="15"/>
        <v>193</v>
      </c>
    </row>
    <row r="1946" spans="1:3">
      <c r="A1946" t="s">
        <v>1968</v>
      </c>
      <c r="B1946">
        <v>585</v>
      </c>
      <c r="C1946">
        <f t="shared" si="15"/>
        <v>195</v>
      </c>
    </row>
    <row r="1947" spans="1:3">
      <c r="A1947" t="s">
        <v>1969</v>
      </c>
      <c r="B1947">
        <v>585</v>
      </c>
      <c r="C1947">
        <f t="shared" si="15"/>
        <v>195</v>
      </c>
    </row>
    <row r="1948" spans="1:3">
      <c r="A1948" t="s">
        <v>1970</v>
      </c>
      <c r="B1948">
        <v>591</v>
      </c>
      <c r="C1948">
        <f t="shared" si="15"/>
        <v>197</v>
      </c>
    </row>
    <row r="1949" spans="1:3">
      <c r="A1949" t="s">
        <v>1971</v>
      </c>
      <c r="B1949">
        <v>591</v>
      </c>
      <c r="C1949">
        <f t="shared" si="15"/>
        <v>197</v>
      </c>
    </row>
    <row r="1950" spans="1:3">
      <c r="A1950" t="s">
        <v>1972</v>
      </c>
      <c r="B1950">
        <v>591</v>
      </c>
      <c r="C1950">
        <f t="shared" si="15"/>
        <v>197</v>
      </c>
    </row>
    <row r="1951" spans="1:3">
      <c r="A1951" t="s">
        <v>1973</v>
      </c>
      <c r="B1951">
        <v>594</v>
      </c>
      <c r="C1951">
        <f t="shared" si="15"/>
        <v>198</v>
      </c>
    </row>
    <row r="1952" spans="1:3">
      <c r="A1952" t="s">
        <v>1974</v>
      </c>
      <c r="B1952">
        <v>594</v>
      </c>
      <c r="C1952">
        <f t="shared" si="15"/>
        <v>198</v>
      </c>
    </row>
    <row r="1953" spans="1:3">
      <c r="A1953" t="s">
        <v>1975</v>
      </c>
      <c r="B1953">
        <v>603</v>
      </c>
      <c r="C1953">
        <f t="shared" si="15"/>
        <v>201</v>
      </c>
    </row>
    <row r="1954" spans="1:3">
      <c r="A1954" t="s">
        <v>1976</v>
      </c>
      <c r="B1954">
        <v>606</v>
      </c>
      <c r="C1954">
        <f t="shared" ref="C1954:C2017" si="16">B:B/3</f>
        <v>202</v>
      </c>
    </row>
    <row r="1955" spans="1:3">
      <c r="A1955" t="s">
        <v>1977</v>
      </c>
      <c r="B1955">
        <v>606</v>
      </c>
      <c r="C1955">
        <f t="shared" si="16"/>
        <v>202</v>
      </c>
    </row>
    <row r="1956" spans="1:3">
      <c r="A1956" t="s">
        <v>1978</v>
      </c>
      <c r="B1956">
        <v>606</v>
      </c>
      <c r="C1956">
        <f t="shared" si="16"/>
        <v>202</v>
      </c>
    </row>
    <row r="1957" spans="1:3">
      <c r="A1957" t="s">
        <v>1979</v>
      </c>
      <c r="B1957">
        <v>609</v>
      </c>
      <c r="C1957">
        <f t="shared" si="16"/>
        <v>203</v>
      </c>
    </row>
    <row r="1958" spans="1:3">
      <c r="A1958" t="s">
        <v>1980</v>
      </c>
      <c r="B1958">
        <v>609</v>
      </c>
      <c r="C1958">
        <f t="shared" si="16"/>
        <v>203</v>
      </c>
    </row>
    <row r="1959" spans="1:3">
      <c r="A1959" t="s">
        <v>1981</v>
      </c>
      <c r="B1959">
        <v>609</v>
      </c>
      <c r="C1959">
        <f t="shared" si="16"/>
        <v>203</v>
      </c>
    </row>
    <row r="1960" spans="1:3">
      <c r="A1960" t="s">
        <v>1982</v>
      </c>
      <c r="B1960">
        <v>612</v>
      </c>
      <c r="C1960">
        <f t="shared" si="16"/>
        <v>204</v>
      </c>
    </row>
    <row r="1961" spans="1:3">
      <c r="A1961" t="s">
        <v>1983</v>
      </c>
      <c r="B1961">
        <v>612</v>
      </c>
      <c r="C1961">
        <f t="shared" si="16"/>
        <v>204</v>
      </c>
    </row>
    <row r="1962" spans="1:3">
      <c r="A1962" t="s">
        <v>1984</v>
      </c>
      <c r="B1962">
        <v>615</v>
      </c>
      <c r="C1962">
        <f t="shared" si="16"/>
        <v>205</v>
      </c>
    </row>
    <row r="1963" spans="1:3">
      <c r="A1963" t="s">
        <v>1985</v>
      </c>
      <c r="B1963">
        <v>624</v>
      </c>
      <c r="C1963">
        <f t="shared" si="16"/>
        <v>208</v>
      </c>
    </row>
    <row r="1964" spans="1:3">
      <c r="A1964" t="s">
        <v>1986</v>
      </c>
      <c r="B1964">
        <v>627</v>
      </c>
      <c r="C1964">
        <f t="shared" si="16"/>
        <v>209</v>
      </c>
    </row>
    <row r="1965" spans="1:3">
      <c r="A1965" t="s">
        <v>1987</v>
      </c>
      <c r="B1965">
        <v>627</v>
      </c>
      <c r="C1965">
        <f t="shared" si="16"/>
        <v>209</v>
      </c>
    </row>
    <row r="1966" spans="1:3">
      <c r="A1966" t="s">
        <v>1988</v>
      </c>
      <c r="B1966">
        <v>630</v>
      </c>
      <c r="C1966">
        <f t="shared" si="16"/>
        <v>210</v>
      </c>
    </row>
    <row r="1967" spans="1:3">
      <c r="A1967" t="s">
        <v>1989</v>
      </c>
      <c r="B1967">
        <v>630</v>
      </c>
      <c r="C1967">
        <f t="shared" si="16"/>
        <v>210</v>
      </c>
    </row>
    <row r="1968" spans="1:3">
      <c r="A1968" t="s">
        <v>1990</v>
      </c>
      <c r="B1968">
        <v>636</v>
      </c>
      <c r="C1968">
        <f t="shared" si="16"/>
        <v>212</v>
      </c>
    </row>
    <row r="1969" spans="1:3">
      <c r="A1969" t="s">
        <v>1991</v>
      </c>
      <c r="B1969">
        <v>636</v>
      </c>
      <c r="C1969">
        <f t="shared" si="16"/>
        <v>212</v>
      </c>
    </row>
    <row r="1970" spans="1:3">
      <c r="A1970" t="s">
        <v>1992</v>
      </c>
      <c r="B1970">
        <v>639</v>
      </c>
      <c r="C1970">
        <f t="shared" si="16"/>
        <v>213</v>
      </c>
    </row>
    <row r="1971" spans="1:3">
      <c r="A1971" t="s">
        <v>1993</v>
      </c>
      <c r="B1971">
        <v>642</v>
      </c>
      <c r="C1971">
        <f t="shared" si="16"/>
        <v>214</v>
      </c>
    </row>
    <row r="1972" spans="1:3">
      <c r="A1972" t="s">
        <v>1994</v>
      </c>
      <c r="B1972">
        <v>648</v>
      </c>
      <c r="C1972">
        <f t="shared" si="16"/>
        <v>216</v>
      </c>
    </row>
    <row r="1973" spans="1:3">
      <c r="A1973" t="s">
        <v>1995</v>
      </c>
      <c r="B1973">
        <v>660</v>
      </c>
      <c r="C1973">
        <f t="shared" si="16"/>
        <v>220</v>
      </c>
    </row>
    <row r="1974" spans="1:3">
      <c r="A1974" t="s">
        <v>1996</v>
      </c>
      <c r="B1974">
        <v>666</v>
      </c>
      <c r="C1974">
        <f t="shared" si="16"/>
        <v>222</v>
      </c>
    </row>
    <row r="1975" spans="1:3">
      <c r="A1975" t="s">
        <v>1997</v>
      </c>
      <c r="B1975">
        <v>669</v>
      </c>
      <c r="C1975">
        <f t="shared" si="16"/>
        <v>223</v>
      </c>
    </row>
    <row r="1976" spans="1:3">
      <c r="A1976" t="s">
        <v>1998</v>
      </c>
      <c r="B1976">
        <v>669</v>
      </c>
      <c r="C1976">
        <f t="shared" si="16"/>
        <v>223</v>
      </c>
    </row>
    <row r="1977" spans="1:3">
      <c r="A1977" t="s">
        <v>1999</v>
      </c>
      <c r="B1977">
        <v>672</v>
      </c>
      <c r="C1977">
        <f t="shared" si="16"/>
        <v>224</v>
      </c>
    </row>
    <row r="1978" spans="1:3">
      <c r="A1978" t="s">
        <v>2000</v>
      </c>
      <c r="B1978">
        <v>675</v>
      </c>
      <c r="C1978">
        <f t="shared" si="16"/>
        <v>225</v>
      </c>
    </row>
    <row r="1979" spans="1:3">
      <c r="A1979" t="s">
        <v>2001</v>
      </c>
      <c r="B1979">
        <v>675</v>
      </c>
      <c r="C1979">
        <f t="shared" si="16"/>
        <v>225</v>
      </c>
    </row>
    <row r="1980" spans="1:3">
      <c r="A1980" t="s">
        <v>2002</v>
      </c>
      <c r="B1980">
        <v>681</v>
      </c>
      <c r="C1980">
        <f t="shared" si="16"/>
        <v>227</v>
      </c>
    </row>
    <row r="1981" spans="1:3">
      <c r="A1981" t="s">
        <v>2003</v>
      </c>
      <c r="B1981">
        <v>687</v>
      </c>
      <c r="C1981">
        <f t="shared" si="16"/>
        <v>229</v>
      </c>
    </row>
    <row r="1982" spans="1:3">
      <c r="A1982" t="s">
        <v>2004</v>
      </c>
      <c r="B1982">
        <v>690</v>
      </c>
      <c r="C1982">
        <f t="shared" si="16"/>
        <v>230</v>
      </c>
    </row>
    <row r="1983" spans="1:3">
      <c r="A1983" t="s">
        <v>2005</v>
      </c>
      <c r="B1983">
        <v>693</v>
      </c>
      <c r="C1983">
        <f t="shared" si="16"/>
        <v>231</v>
      </c>
    </row>
    <row r="1984" spans="1:3">
      <c r="A1984" t="s">
        <v>2006</v>
      </c>
      <c r="B1984">
        <v>696</v>
      </c>
      <c r="C1984">
        <f t="shared" si="16"/>
        <v>232</v>
      </c>
    </row>
    <row r="1985" spans="1:3">
      <c r="A1985" t="s">
        <v>2007</v>
      </c>
      <c r="B1985">
        <v>702</v>
      </c>
      <c r="C1985">
        <f t="shared" si="16"/>
        <v>234</v>
      </c>
    </row>
    <row r="1986" spans="1:3">
      <c r="A1986" t="s">
        <v>2008</v>
      </c>
      <c r="B1986">
        <v>702</v>
      </c>
      <c r="C1986">
        <f t="shared" si="16"/>
        <v>234</v>
      </c>
    </row>
    <row r="1987" spans="1:3">
      <c r="A1987" t="s">
        <v>2009</v>
      </c>
      <c r="B1987">
        <v>702</v>
      </c>
      <c r="C1987">
        <f t="shared" si="16"/>
        <v>234</v>
      </c>
    </row>
    <row r="1988" spans="1:3">
      <c r="A1988" t="s">
        <v>2010</v>
      </c>
      <c r="B1988">
        <v>705</v>
      </c>
      <c r="C1988">
        <f t="shared" si="16"/>
        <v>235</v>
      </c>
    </row>
    <row r="1989" spans="1:3">
      <c r="A1989" t="s">
        <v>2011</v>
      </c>
      <c r="B1989">
        <v>705</v>
      </c>
      <c r="C1989">
        <f t="shared" si="16"/>
        <v>235</v>
      </c>
    </row>
    <row r="1990" spans="1:3">
      <c r="A1990" t="s">
        <v>2012</v>
      </c>
      <c r="B1990">
        <v>705</v>
      </c>
      <c r="C1990">
        <f t="shared" si="16"/>
        <v>235</v>
      </c>
    </row>
    <row r="1991" spans="1:3">
      <c r="A1991" t="s">
        <v>2013</v>
      </c>
      <c r="B1991">
        <v>708</v>
      </c>
      <c r="C1991">
        <f t="shared" si="16"/>
        <v>236</v>
      </c>
    </row>
    <row r="1992" spans="1:3">
      <c r="A1992" t="s">
        <v>2014</v>
      </c>
      <c r="B1992">
        <v>708</v>
      </c>
      <c r="C1992">
        <f t="shared" si="16"/>
        <v>236</v>
      </c>
    </row>
    <row r="1993" spans="1:3">
      <c r="A1993" t="s">
        <v>2015</v>
      </c>
      <c r="B1993">
        <v>708</v>
      </c>
      <c r="C1993">
        <f t="shared" si="16"/>
        <v>236</v>
      </c>
    </row>
    <row r="1994" spans="1:3">
      <c r="A1994" t="s">
        <v>2016</v>
      </c>
      <c r="B1994">
        <v>711</v>
      </c>
      <c r="C1994">
        <f t="shared" si="16"/>
        <v>237</v>
      </c>
    </row>
    <row r="1995" spans="1:3">
      <c r="A1995" t="s">
        <v>2017</v>
      </c>
      <c r="B1995">
        <v>717</v>
      </c>
      <c r="C1995">
        <f t="shared" si="16"/>
        <v>239</v>
      </c>
    </row>
    <row r="1996" spans="1:3">
      <c r="A1996" t="s">
        <v>2018</v>
      </c>
      <c r="B1996">
        <v>726</v>
      </c>
      <c r="C1996">
        <f t="shared" si="16"/>
        <v>242</v>
      </c>
    </row>
    <row r="1997" spans="1:3">
      <c r="A1997" t="s">
        <v>2019</v>
      </c>
      <c r="B1997">
        <v>729</v>
      </c>
      <c r="C1997">
        <f t="shared" si="16"/>
        <v>243</v>
      </c>
    </row>
    <row r="1998" spans="1:3">
      <c r="A1998" t="s">
        <v>2020</v>
      </c>
      <c r="B1998">
        <v>729</v>
      </c>
      <c r="C1998">
        <f t="shared" si="16"/>
        <v>243</v>
      </c>
    </row>
    <row r="1999" spans="1:3">
      <c r="A1999" t="s">
        <v>2021</v>
      </c>
      <c r="B1999">
        <v>729</v>
      </c>
      <c r="C1999">
        <f t="shared" si="16"/>
        <v>243</v>
      </c>
    </row>
    <row r="2000" spans="1:3">
      <c r="A2000" t="s">
        <v>2022</v>
      </c>
      <c r="B2000">
        <v>729</v>
      </c>
      <c r="C2000">
        <f t="shared" si="16"/>
        <v>243</v>
      </c>
    </row>
    <row r="2001" spans="1:3">
      <c r="A2001" t="s">
        <v>2023</v>
      </c>
      <c r="B2001">
        <v>732</v>
      </c>
      <c r="C2001">
        <f t="shared" si="16"/>
        <v>244</v>
      </c>
    </row>
    <row r="2002" spans="1:3">
      <c r="A2002" t="s">
        <v>2024</v>
      </c>
      <c r="B2002">
        <v>735</v>
      </c>
      <c r="C2002">
        <f t="shared" si="16"/>
        <v>245</v>
      </c>
    </row>
    <row r="2003" spans="1:3">
      <c r="A2003" t="s">
        <v>2025</v>
      </c>
      <c r="B2003">
        <v>738</v>
      </c>
      <c r="C2003">
        <f t="shared" si="16"/>
        <v>246</v>
      </c>
    </row>
    <row r="2004" spans="1:3">
      <c r="A2004" t="s">
        <v>2026</v>
      </c>
      <c r="B2004">
        <v>741</v>
      </c>
      <c r="C2004">
        <f t="shared" si="16"/>
        <v>247</v>
      </c>
    </row>
    <row r="2005" spans="1:3">
      <c r="A2005" t="s">
        <v>2027</v>
      </c>
      <c r="B2005">
        <v>741</v>
      </c>
      <c r="C2005">
        <f t="shared" si="16"/>
        <v>247</v>
      </c>
    </row>
    <row r="2006" spans="1:3">
      <c r="A2006" t="s">
        <v>2028</v>
      </c>
      <c r="B2006">
        <v>747</v>
      </c>
      <c r="C2006">
        <f t="shared" si="16"/>
        <v>249</v>
      </c>
    </row>
    <row r="2007" spans="1:3">
      <c r="A2007" t="s">
        <v>2029</v>
      </c>
      <c r="B2007">
        <v>750</v>
      </c>
      <c r="C2007">
        <f t="shared" si="16"/>
        <v>250</v>
      </c>
    </row>
    <row r="2008" spans="1:3">
      <c r="A2008" t="s">
        <v>2030</v>
      </c>
      <c r="B2008">
        <v>750</v>
      </c>
      <c r="C2008">
        <f t="shared" si="16"/>
        <v>250</v>
      </c>
    </row>
    <row r="2009" spans="1:3">
      <c r="A2009" t="s">
        <v>2031</v>
      </c>
      <c r="B2009">
        <v>753</v>
      </c>
      <c r="C2009">
        <f t="shared" si="16"/>
        <v>251</v>
      </c>
    </row>
    <row r="2010" spans="1:3">
      <c r="A2010" t="s">
        <v>2032</v>
      </c>
      <c r="B2010">
        <v>753</v>
      </c>
      <c r="C2010">
        <f t="shared" si="16"/>
        <v>251</v>
      </c>
    </row>
    <row r="2011" spans="1:3">
      <c r="A2011" t="s">
        <v>2033</v>
      </c>
      <c r="B2011">
        <v>756</v>
      </c>
      <c r="C2011">
        <f t="shared" si="16"/>
        <v>252</v>
      </c>
    </row>
    <row r="2012" spans="1:3">
      <c r="A2012" t="s">
        <v>2034</v>
      </c>
      <c r="B2012">
        <v>759</v>
      </c>
      <c r="C2012">
        <f t="shared" si="16"/>
        <v>253</v>
      </c>
    </row>
    <row r="2013" spans="1:3">
      <c r="A2013" t="s">
        <v>2035</v>
      </c>
      <c r="B2013">
        <v>762</v>
      </c>
      <c r="C2013">
        <f t="shared" si="16"/>
        <v>254</v>
      </c>
    </row>
    <row r="2014" spans="1:3">
      <c r="A2014" t="s">
        <v>2036</v>
      </c>
      <c r="B2014">
        <v>762</v>
      </c>
      <c r="C2014">
        <f t="shared" si="16"/>
        <v>254</v>
      </c>
    </row>
    <row r="2015" spans="1:3">
      <c r="A2015" t="s">
        <v>2037</v>
      </c>
      <c r="B2015">
        <v>762</v>
      </c>
      <c r="C2015">
        <f t="shared" si="16"/>
        <v>254</v>
      </c>
    </row>
    <row r="2016" spans="1:3">
      <c r="A2016" t="s">
        <v>2038</v>
      </c>
      <c r="B2016">
        <v>765</v>
      </c>
      <c r="C2016">
        <f t="shared" si="16"/>
        <v>255</v>
      </c>
    </row>
    <row r="2017" spans="1:3">
      <c r="A2017" t="s">
        <v>2039</v>
      </c>
      <c r="B2017">
        <v>765</v>
      </c>
      <c r="C2017">
        <f t="shared" si="16"/>
        <v>255</v>
      </c>
    </row>
    <row r="2018" spans="1:3">
      <c r="A2018" t="s">
        <v>2040</v>
      </c>
      <c r="B2018">
        <v>768</v>
      </c>
      <c r="C2018">
        <f t="shared" ref="C2018:C2081" si="17">B:B/3</f>
        <v>256</v>
      </c>
    </row>
    <row r="2019" spans="1:3">
      <c r="A2019" t="s">
        <v>2041</v>
      </c>
      <c r="B2019">
        <v>777</v>
      </c>
      <c r="C2019">
        <f t="shared" si="17"/>
        <v>259</v>
      </c>
    </row>
    <row r="2020" spans="1:3">
      <c r="A2020" t="s">
        <v>2042</v>
      </c>
      <c r="B2020">
        <v>777</v>
      </c>
      <c r="C2020">
        <f t="shared" si="17"/>
        <v>259</v>
      </c>
    </row>
    <row r="2021" spans="1:3">
      <c r="A2021" t="s">
        <v>2043</v>
      </c>
      <c r="B2021">
        <v>786</v>
      </c>
      <c r="C2021">
        <f t="shared" si="17"/>
        <v>262</v>
      </c>
    </row>
    <row r="2022" spans="1:3">
      <c r="A2022" t="s">
        <v>2044</v>
      </c>
      <c r="B2022">
        <v>786</v>
      </c>
      <c r="C2022">
        <f t="shared" si="17"/>
        <v>262</v>
      </c>
    </row>
    <row r="2023" spans="1:3">
      <c r="A2023" t="s">
        <v>2045</v>
      </c>
      <c r="B2023">
        <v>786</v>
      </c>
      <c r="C2023">
        <f t="shared" si="17"/>
        <v>262</v>
      </c>
    </row>
    <row r="2024" spans="1:3">
      <c r="A2024" t="s">
        <v>2046</v>
      </c>
      <c r="B2024">
        <v>789</v>
      </c>
      <c r="C2024">
        <f t="shared" si="17"/>
        <v>263</v>
      </c>
    </row>
    <row r="2025" spans="1:3">
      <c r="A2025" t="s">
        <v>2047</v>
      </c>
      <c r="B2025">
        <v>789</v>
      </c>
      <c r="C2025">
        <f t="shared" si="17"/>
        <v>263</v>
      </c>
    </row>
    <row r="2026" spans="1:3">
      <c r="A2026" t="s">
        <v>2048</v>
      </c>
      <c r="B2026">
        <v>792</v>
      </c>
      <c r="C2026">
        <f t="shared" si="17"/>
        <v>264</v>
      </c>
    </row>
    <row r="2027" spans="1:3">
      <c r="A2027" t="s">
        <v>2049</v>
      </c>
      <c r="B2027">
        <v>792</v>
      </c>
      <c r="C2027">
        <f t="shared" si="17"/>
        <v>264</v>
      </c>
    </row>
    <row r="2028" spans="1:3">
      <c r="A2028" t="s">
        <v>2050</v>
      </c>
      <c r="B2028">
        <v>798</v>
      </c>
      <c r="C2028">
        <f t="shared" si="17"/>
        <v>266</v>
      </c>
    </row>
    <row r="2029" spans="1:3">
      <c r="A2029" t="s">
        <v>2051</v>
      </c>
      <c r="B2029">
        <v>798</v>
      </c>
      <c r="C2029">
        <f t="shared" si="17"/>
        <v>266</v>
      </c>
    </row>
    <row r="2030" spans="1:3">
      <c r="A2030" t="s">
        <v>2052</v>
      </c>
      <c r="B2030">
        <v>801</v>
      </c>
      <c r="C2030">
        <f t="shared" si="17"/>
        <v>267</v>
      </c>
    </row>
    <row r="2031" spans="1:3">
      <c r="A2031" t="s">
        <v>2053</v>
      </c>
      <c r="B2031">
        <v>801</v>
      </c>
      <c r="C2031">
        <f t="shared" si="17"/>
        <v>267</v>
      </c>
    </row>
    <row r="2032" spans="1:3">
      <c r="A2032" t="s">
        <v>2054</v>
      </c>
      <c r="B2032">
        <v>804</v>
      </c>
      <c r="C2032">
        <f t="shared" si="17"/>
        <v>268</v>
      </c>
    </row>
    <row r="2033" spans="1:3">
      <c r="A2033" t="s">
        <v>2055</v>
      </c>
      <c r="B2033">
        <v>810</v>
      </c>
      <c r="C2033">
        <f t="shared" si="17"/>
        <v>270</v>
      </c>
    </row>
    <row r="2034" spans="1:3">
      <c r="A2034" t="s">
        <v>2056</v>
      </c>
      <c r="B2034">
        <v>810</v>
      </c>
      <c r="C2034">
        <f t="shared" si="17"/>
        <v>270</v>
      </c>
    </row>
    <row r="2035" spans="1:3">
      <c r="A2035" t="s">
        <v>2057</v>
      </c>
      <c r="B2035">
        <v>813</v>
      </c>
      <c r="C2035">
        <f t="shared" si="17"/>
        <v>271</v>
      </c>
    </row>
    <row r="2036" spans="1:3">
      <c r="A2036" t="s">
        <v>2058</v>
      </c>
      <c r="B2036">
        <v>813</v>
      </c>
      <c r="C2036">
        <f t="shared" si="17"/>
        <v>271</v>
      </c>
    </row>
    <row r="2037" spans="1:3">
      <c r="A2037" t="s">
        <v>2059</v>
      </c>
      <c r="B2037">
        <v>816</v>
      </c>
      <c r="C2037">
        <f t="shared" si="17"/>
        <v>272</v>
      </c>
    </row>
    <row r="2038" spans="1:3">
      <c r="A2038" t="s">
        <v>2060</v>
      </c>
      <c r="B2038">
        <v>816</v>
      </c>
      <c r="C2038">
        <f t="shared" si="17"/>
        <v>272</v>
      </c>
    </row>
    <row r="2039" spans="1:3">
      <c r="A2039" t="s">
        <v>2061</v>
      </c>
      <c r="B2039">
        <v>828</v>
      </c>
      <c r="C2039">
        <f t="shared" si="17"/>
        <v>276</v>
      </c>
    </row>
    <row r="2040" spans="1:3">
      <c r="A2040" t="s">
        <v>2062</v>
      </c>
      <c r="B2040">
        <v>834</v>
      </c>
      <c r="C2040">
        <f t="shared" si="17"/>
        <v>278</v>
      </c>
    </row>
    <row r="2041" spans="1:3">
      <c r="A2041" t="s">
        <v>2063</v>
      </c>
      <c r="B2041">
        <v>834</v>
      </c>
      <c r="C2041">
        <f t="shared" si="17"/>
        <v>278</v>
      </c>
    </row>
    <row r="2042" spans="1:3">
      <c r="A2042" t="s">
        <v>2064</v>
      </c>
      <c r="B2042">
        <v>840</v>
      </c>
      <c r="C2042">
        <f t="shared" si="17"/>
        <v>280</v>
      </c>
    </row>
    <row r="2043" spans="1:3">
      <c r="A2043" t="s">
        <v>2065</v>
      </c>
      <c r="B2043">
        <v>840</v>
      </c>
      <c r="C2043">
        <f t="shared" si="17"/>
        <v>280</v>
      </c>
    </row>
    <row r="2044" spans="1:3">
      <c r="A2044" t="s">
        <v>2066</v>
      </c>
      <c r="B2044">
        <v>843</v>
      </c>
      <c r="C2044">
        <f t="shared" si="17"/>
        <v>281</v>
      </c>
    </row>
    <row r="2045" spans="1:3">
      <c r="A2045" t="s">
        <v>2067</v>
      </c>
      <c r="B2045">
        <v>849</v>
      </c>
      <c r="C2045">
        <f t="shared" si="17"/>
        <v>283</v>
      </c>
    </row>
    <row r="2046" spans="1:3">
      <c r="A2046" t="s">
        <v>2068</v>
      </c>
      <c r="B2046">
        <v>849</v>
      </c>
      <c r="C2046">
        <f t="shared" si="17"/>
        <v>283</v>
      </c>
    </row>
    <row r="2047" spans="1:3">
      <c r="A2047" t="s">
        <v>2069</v>
      </c>
      <c r="B2047">
        <v>849</v>
      </c>
      <c r="C2047">
        <f t="shared" si="17"/>
        <v>283</v>
      </c>
    </row>
    <row r="2048" spans="1:3">
      <c r="A2048" t="s">
        <v>2070</v>
      </c>
      <c r="B2048">
        <v>852</v>
      </c>
      <c r="C2048">
        <f t="shared" si="17"/>
        <v>284</v>
      </c>
    </row>
    <row r="2049" spans="1:3">
      <c r="A2049" t="s">
        <v>2071</v>
      </c>
      <c r="B2049">
        <v>852</v>
      </c>
      <c r="C2049">
        <f t="shared" si="17"/>
        <v>284</v>
      </c>
    </row>
    <row r="2050" spans="1:3">
      <c r="A2050" t="s">
        <v>2072</v>
      </c>
      <c r="B2050">
        <v>855</v>
      </c>
      <c r="C2050">
        <f t="shared" si="17"/>
        <v>285</v>
      </c>
    </row>
    <row r="2051" spans="1:3">
      <c r="A2051" t="s">
        <v>2073</v>
      </c>
      <c r="B2051">
        <v>861</v>
      </c>
      <c r="C2051">
        <f t="shared" si="17"/>
        <v>287</v>
      </c>
    </row>
    <row r="2052" spans="1:3">
      <c r="A2052" t="s">
        <v>2074</v>
      </c>
      <c r="B2052">
        <v>864</v>
      </c>
      <c r="C2052">
        <f t="shared" si="17"/>
        <v>288</v>
      </c>
    </row>
    <row r="2053" spans="1:3">
      <c r="A2053" t="s">
        <v>2075</v>
      </c>
      <c r="B2053">
        <v>867</v>
      </c>
      <c r="C2053">
        <f t="shared" si="17"/>
        <v>289</v>
      </c>
    </row>
    <row r="2054" spans="1:3">
      <c r="A2054" t="s">
        <v>2076</v>
      </c>
      <c r="B2054">
        <v>867</v>
      </c>
      <c r="C2054">
        <f t="shared" si="17"/>
        <v>289</v>
      </c>
    </row>
    <row r="2055" spans="1:3">
      <c r="A2055" t="s">
        <v>2077</v>
      </c>
      <c r="B2055">
        <v>870</v>
      </c>
      <c r="C2055">
        <f t="shared" si="17"/>
        <v>290</v>
      </c>
    </row>
    <row r="2056" spans="1:3">
      <c r="A2056" t="s">
        <v>2078</v>
      </c>
      <c r="B2056">
        <v>873</v>
      </c>
      <c r="C2056">
        <f t="shared" si="17"/>
        <v>291</v>
      </c>
    </row>
    <row r="2057" spans="1:3">
      <c r="A2057" t="s">
        <v>2079</v>
      </c>
      <c r="B2057">
        <v>873</v>
      </c>
      <c r="C2057">
        <f t="shared" si="17"/>
        <v>291</v>
      </c>
    </row>
    <row r="2058" spans="1:3">
      <c r="A2058" t="s">
        <v>2080</v>
      </c>
      <c r="B2058">
        <v>876</v>
      </c>
      <c r="C2058">
        <f t="shared" si="17"/>
        <v>292</v>
      </c>
    </row>
    <row r="2059" spans="1:3">
      <c r="A2059" t="s">
        <v>2081</v>
      </c>
      <c r="B2059">
        <v>885</v>
      </c>
      <c r="C2059">
        <f t="shared" si="17"/>
        <v>295</v>
      </c>
    </row>
    <row r="2060" spans="1:3">
      <c r="A2060" t="s">
        <v>2082</v>
      </c>
      <c r="B2060">
        <v>885</v>
      </c>
      <c r="C2060">
        <f t="shared" si="17"/>
        <v>295</v>
      </c>
    </row>
    <row r="2061" spans="1:3">
      <c r="A2061" t="s">
        <v>2083</v>
      </c>
      <c r="B2061">
        <v>888</v>
      </c>
      <c r="C2061">
        <f t="shared" si="17"/>
        <v>296</v>
      </c>
    </row>
    <row r="2062" spans="1:3">
      <c r="A2062" t="s">
        <v>2084</v>
      </c>
      <c r="B2062">
        <v>891</v>
      </c>
      <c r="C2062">
        <f t="shared" si="17"/>
        <v>297</v>
      </c>
    </row>
    <row r="2063" spans="1:3">
      <c r="A2063" t="s">
        <v>2085</v>
      </c>
      <c r="B2063">
        <v>894</v>
      </c>
      <c r="C2063">
        <f t="shared" si="17"/>
        <v>298</v>
      </c>
    </row>
    <row r="2064" spans="1:3">
      <c r="A2064" t="s">
        <v>2086</v>
      </c>
      <c r="B2064">
        <v>894</v>
      </c>
      <c r="C2064">
        <f t="shared" si="17"/>
        <v>298</v>
      </c>
    </row>
    <row r="2065" spans="1:3">
      <c r="A2065" t="s">
        <v>2087</v>
      </c>
      <c r="B2065">
        <v>894</v>
      </c>
      <c r="C2065">
        <f t="shared" si="17"/>
        <v>298</v>
      </c>
    </row>
    <row r="2066" spans="1:3">
      <c r="A2066" t="s">
        <v>2088</v>
      </c>
      <c r="B2066">
        <v>897</v>
      </c>
      <c r="C2066">
        <f t="shared" si="17"/>
        <v>299</v>
      </c>
    </row>
    <row r="2067" spans="1:3">
      <c r="A2067" t="s">
        <v>2089</v>
      </c>
      <c r="B2067">
        <v>900</v>
      </c>
      <c r="C2067">
        <f t="shared" si="17"/>
        <v>300</v>
      </c>
    </row>
    <row r="2068" spans="1:3">
      <c r="A2068" t="s">
        <v>2090</v>
      </c>
      <c r="B2068">
        <v>903</v>
      </c>
      <c r="C2068">
        <f t="shared" si="17"/>
        <v>301</v>
      </c>
    </row>
    <row r="2069" spans="1:3">
      <c r="A2069" t="s">
        <v>2091</v>
      </c>
      <c r="B2069">
        <v>906</v>
      </c>
      <c r="C2069">
        <f t="shared" si="17"/>
        <v>302</v>
      </c>
    </row>
    <row r="2070" spans="1:3">
      <c r="A2070" t="s">
        <v>2092</v>
      </c>
      <c r="B2070">
        <v>906</v>
      </c>
      <c r="C2070">
        <f t="shared" si="17"/>
        <v>302</v>
      </c>
    </row>
    <row r="2071" spans="1:3">
      <c r="A2071" t="s">
        <v>2093</v>
      </c>
      <c r="B2071">
        <v>906</v>
      </c>
      <c r="C2071">
        <f t="shared" si="17"/>
        <v>302</v>
      </c>
    </row>
    <row r="2072" spans="1:3">
      <c r="A2072" t="s">
        <v>2094</v>
      </c>
      <c r="B2072">
        <v>909</v>
      </c>
      <c r="C2072">
        <f t="shared" si="17"/>
        <v>303</v>
      </c>
    </row>
    <row r="2073" spans="1:3">
      <c r="A2073" t="s">
        <v>2095</v>
      </c>
      <c r="B2073">
        <v>909</v>
      </c>
      <c r="C2073">
        <f t="shared" si="17"/>
        <v>303</v>
      </c>
    </row>
    <row r="2074" spans="1:3">
      <c r="A2074" t="s">
        <v>2096</v>
      </c>
      <c r="B2074">
        <v>918</v>
      </c>
      <c r="C2074">
        <f t="shared" si="17"/>
        <v>306</v>
      </c>
    </row>
    <row r="2075" spans="1:3">
      <c r="A2075" t="s">
        <v>2097</v>
      </c>
      <c r="B2075">
        <v>924</v>
      </c>
      <c r="C2075">
        <f t="shared" si="17"/>
        <v>308</v>
      </c>
    </row>
    <row r="2076" spans="1:3">
      <c r="A2076" t="s">
        <v>2098</v>
      </c>
      <c r="B2076">
        <v>924</v>
      </c>
      <c r="C2076">
        <f t="shared" si="17"/>
        <v>308</v>
      </c>
    </row>
    <row r="2077" spans="1:3">
      <c r="A2077" t="s">
        <v>2099</v>
      </c>
      <c r="B2077">
        <v>927</v>
      </c>
      <c r="C2077">
        <f t="shared" si="17"/>
        <v>309</v>
      </c>
    </row>
    <row r="2078" spans="1:3">
      <c r="A2078" t="s">
        <v>2100</v>
      </c>
      <c r="B2078">
        <v>927</v>
      </c>
      <c r="C2078">
        <f t="shared" si="17"/>
        <v>309</v>
      </c>
    </row>
    <row r="2079" spans="1:3">
      <c r="A2079" t="s">
        <v>2101</v>
      </c>
      <c r="B2079">
        <v>930</v>
      </c>
      <c r="C2079">
        <f t="shared" si="17"/>
        <v>310</v>
      </c>
    </row>
    <row r="2080" spans="1:3">
      <c r="A2080" t="s">
        <v>2102</v>
      </c>
      <c r="B2080">
        <v>930</v>
      </c>
      <c r="C2080">
        <f t="shared" si="17"/>
        <v>310</v>
      </c>
    </row>
    <row r="2081" spans="1:3">
      <c r="A2081" t="s">
        <v>2103</v>
      </c>
      <c r="B2081">
        <v>933</v>
      </c>
      <c r="C2081">
        <f t="shared" si="17"/>
        <v>311</v>
      </c>
    </row>
    <row r="2082" spans="1:3">
      <c r="A2082" t="s">
        <v>2104</v>
      </c>
      <c r="B2082">
        <v>936</v>
      </c>
      <c r="C2082">
        <f t="shared" ref="C2082:C2145" si="18">B:B/3</f>
        <v>312</v>
      </c>
    </row>
    <row r="2083" spans="1:3">
      <c r="A2083" t="s">
        <v>2105</v>
      </c>
      <c r="B2083">
        <v>936</v>
      </c>
      <c r="C2083">
        <f t="shared" si="18"/>
        <v>312</v>
      </c>
    </row>
    <row r="2084" spans="1:3">
      <c r="A2084" t="s">
        <v>2106</v>
      </c>
      <c r="B2084">
        <v>936</v>
      </c>
      <c r="C2084">
        <f t="shared" si="18"/>
        <v>312</v>
      </c>
    </row>
    <row r="2085" spans="1:3">
      <c r="A2085" t="s">
        <v>2107</v>
      </c>
      <c r="B2085">
        <v>939</v>
      </c>
      <c r="C2085">
        <f t="shared" si="18"/>
        <v>313</v>
      </c>
    </row>
    <row r="2086" spans="1:3">
      <c r="A2086" t="s">
        <v>2108</v>
      </c>
      <c r="B2086">
        <v>939</v>
      </c>
      <c r="C2086">
        <f t="shared" si="18"/>
        <v>313</v>
      </c>
    </row>
    <row r="2087" spans="1:3">
      <c r="A2087" t="s">
        <v>2109</v>
      </c>
      <c r="B2087">
        <v>942</v>
      </c>
      <c r="C2087">
        <f t="shared" si="18"/>
        <v>314</v>
      </c>
    </row>
    <row r="2088" spans="1:3">
      <c r="A2088" t="s">
        <v>2110</v>
      </c>
      <c r="B2088">
        <v>945</v>
      </c>
      <c r="C2088">
        <f t="shared" si="18"/>
        <v>315</v>
      </c>
    </row>
    <row r="2089" spans="1:3">
      <c r="A2089" t="s">
        <v>2111</v>
      </c>
      <c r="B2089">
        <v>954</v>
      </c>
      <c r="C2089">
        <f t="shared" si="18"/>
        <v>318</v>
      </c>
    </row>
    <row r="2090" spans="1:3">
      <c r="A2090" t="s">
        <v>2112</v>
      </c>
      <c r="B2090">
        <v>957</v>
      </c>
      <c r="C2090">
        <f t="shared" si="18"/>
        <v>319</v>
      </c>
    </row>
    <row r="2091" spans="1:3">
      <c r="A2091" t="s">
        <v>2113</v>
      </c>
      <c r="B2091">
        <v>960</v>
      </c>
      <c r="C2091">
        <f t="shared" si="18"/>
        <v>320</v>
      </c>
    </row>
    <row r="2092" spans="1:3">
      <c r="A2092" t="s">
        <v>2114</v>
      </c>
      <c r="B2092">
        <v>960</v>
      </c>
      <c r="C2092">
        <f t="shared" si="18"/>
        <v>320</v>
      </c>
    </row>
    <row r="2093" spans="1:3">
      <c r="A2093" t="s">
        <v>2115</v>
      </c>
      <c r="B2093">
        <v>960</v>
      </c>
      <c r="C2093">
        <f t="shared" si="18"/>
        <v>320</v>
      </c>
    </row>
    <row r="2094" spans="1:3">
      <c r="A2094" t="s">
        <v>2116</v>
      </c>
      <c r="B2094">
        <v>960</v>
      </c>
      <c r="C2094">
        <f t="shared" si="18"/>
        <v>320</v>
      </c>
    </row>
    <row r="2095" spans="1:3">
      <c r="A2095" t="s">
        <v>2117</v>
      </c>
      <c r="B2095">
        <v>969</v>
      </c>
      <c r="C2095">
        <f t="shared" si="18"/>
        <v>323</v>
      </c>
    </row>
    <row r="2096" spans="1:3">
      <c r="A2096" t="s">
        <v>2118</v>
      </c>
      <c r="B2096">
        <v>969</v>
      </c>
      <c r="C2096">
        <f t="shared" si="18"/>
        <v>323</v>
      </c>
    </row>
    <row r="2097" spans="1:3">
      <c r="A2097" t="s">
        <v>2119</v>
      </c>
      <c r="B2097">
        <v>969</v>
      </c>
      <c r="C2097">
        <f t="shared" si="18"/>
        <v>323</v>
      </c>
    </row>
    <row r="2098" spans="1:3">
      <c r="A2098" t="s">
        <v>2120</v>
      </c>
      <c r="B2098">
        <v>972</v>
      </c>
      <c r="C2098">
        <f t="shared" si="18"/>
        <v>324</v>
      </c>
    </row>
    <row r="2099" spans="1:3">
      <c r="A2099" t="s">
        <v>2121</v>
      </c>
      <c r="B2099">
        <v>972</v>
      </c>
      <c r="C2099">
        <f t="shared" si="18"/>
        <v>324</v>
      </c>
    </row>
    <row r="2100" spans="1:3">
      <c r="A2100" t="s">
        <v>2122</v>
      </c>
      <c r="B2100">
        <v>972</v>
      </c>
      <c r="C2100">
        <f t="shared" si="18"/>
        <v>324</v>
      </c>
    </row>
    <row r="2101" spans="1:3">
      <c r="A2101" t="s">
        <v>2123</v>
      </c>
      <c r="B2101">
        <v>975</v>
      </c>
      <c r="C2101">
        <f t="shared" si="18"/>
        <v>325</v>
      </c>
    </row>
    <row r="2102" spans="1:3">
      <c r="A2102" t="s">
        <v>2124</v>
      </c>
      <c r="B2102">
        <v>981</v>
      </c>
      <c r="C2102">
        <f t="shared" si="18"/>
        <v>327</v>
      </c>
    </row>
    <row r="2103" spans="1:3">
      <c r="A2103" t="s">
        <v>2125</v>
      </c>
      <c r="B2103">
        <v>981</v>
      </c>
      <c r="C2103">
        <f t="shared" si="18"/>
        <v>327</v>
      </c>
    </row>
    <row r="2104" spans="1:3">
      <c r="A2104" t="s">
        <v>2126</v>
      </c>
      <c r="B2104">
        <v>981</v>
      </c>
      <c r="C2104">
        <f t="shared" si="18"/>
        <v>327</v>
      </c>
    </row>
    <row r="2105" spans="1:3">
      <c r="A2105" t="s">
        <v>2127</v>
      </c>
      <c r="B2105">
        <v>984</v>
      </c>
      <c r="C2105">
        <f t="shared" si="18"/>
        <v>328</v>
      </c>
    </row>
    <row r="2106" spans="1:3">
      <c r="A2106" t="s">
        <v>2128</v>
      </c>
      <c r="B2106">
        <v>990</v>
      </c>
      <c r="C2106">
        <f t="shared" si="18"/>
        <v>330</v>
      </c>
    </row>
    <row r="2107" spans="1:3">
      <c r="A2107" t="s">
        <v>2129</v>
      </c>
      <c r="B2107">
        <v>990</v>
      </c>
      <c r="C2107">
        <f t="shared" si="18"/>
        <v>330</v>
      </c>
    </row>
    <row r="2108" spans="1:3">
      <c r="A2108" t="s">
        <v>2130</v>
      </c>
      <c r="B2108">
        <v>990</v>
      </c>
      <c r="C2108">
        <f t="shared" si="18"/>
        <v>330</v>
      </c>
    </row>
    <row r="2109" spans="1:3">
      <c r="A2109" t="s">
        <v>2131</v>
      </c>
      <c r="B2109">
        <v>990</v>
      </c>
      <c r="C2109">
        <f t="shared" si="18"/>
        <v>330</v>
      </c>
    </row>
    <row r="2110" spans="1:3">
      <c r="A2110" t="s">
        <v>2132</v>
      </c>
      <c r="B2110">
        <v>993</v>
      </c>
      <c r="C2110">
        <f t="shared" si="18"/>
        <v>331</v>
      </c>
    </row>
    <row r="2111" spans="1:3">
      <c r="A2111" t="s">
        <v>2133</v>
      </c>
      <c r="B2111">
        <v>993</v>
      </c>
      <c r="C2111">
        <f t="shared" si="18"/>
        <v>331</v>
      </c>
    </row>
    <row r="2112" spans="1:3">
      <c r="A2112" t="s">
        <v>2134</v>
      </c>
      <c r="B2112">
        <v>993</v>
      </c>
      <c r="C2112">
        <f t="shared" si="18"/>
        <v>331</v>
      </c>
    </row>
    <row r="2113" spans="1:3">
      <c r="A2113" t="s">
        <v>2135</v>
      </c>
      <c r="B2113">
        <v>996</v>
      </c>
      <c r="C2113">
        <f t="shared" si="18"/>
        <v>332</v>
      </c>
    </row>
    <row r="2114" spans="1:3">
      <c r="A2114" t="s">
        <v>2136</v>
      </c>
      <c r="B2114">
        <v>1002</v>
      </c>
      <c r="C2114">
        <f t="shared" si="18"/>
        <v>334</v>
      </c>
    </row>
    <row r="2115" spans="1:3">
      <c r="A2115" t="s">
        <v>2137</v>
      </c>
      <c r="B2115">
        <v>1002</v>
      </c>
      <c r="C2115">
        <f t="shared" si="18"/>
        <v>334</v>
      </c>
    </row>
    <row r="2116" spans="1:3">
      <c r="A2116" t="s">
        <v>2138</v>
      </c>
      <c r="B2116">
        <v>1002</v>
      </c>
      <c r="C2116">
        <f t="shared" si="18"/>
        <v>334</v>
      </c>
    </row>
    <row r="2117" spans="1:3">
      <c r="A2117" t="s">
        <v>2139</v>
      </c>
      <c r="B2117">
        <v>1002</v>
      </c>
      <c r="C2117">
        <f t="shared" si="18"/>
        <v>334</v>
      </c>
    </row>
    <row r="2118" spans="1:3">
      <c r="A2118" t="s">
        <v>2140</v>
      </c>
      <c r="B2118">
        <v>1005</v>
      </c>
      <c r="C2118">
        <f t="shared" si="18"/>
        <v>335</v>
      </c>
    </row>
    <row r="2119" spans="1:3">
      <c r="A2119" t="s">
        <v>2141</v>
      </c>
      <c r="B2119">
        <v>1005</v>
      </c>
      <c r="C2119">
        <f t="shared" si="18"/>
        <v>335</v>
      </c>
    </row>
    <row r="2120" spans="1:3">
      <c r="A2120" t="s">
        <v>2142</v>
      </c>
      <c r="B2120">
        <v>1011</v>
      </c>
      <c r="C2120">
        <f t="shared" si="18"/>
        <v>337</v>
      </c>
    </row>
    <row r="2121" spans="1:3">
      <c r="A2121" t="s">
        <v>2143</v>
      </c>
      <c r="B2121">
        <v>1011</v>
      </c>
      <c r="C2121">
        <f t="shared" si="18"/>
        <v>337</v>
      </c>
    </row>
    <row r="2122" spans="1:3">
      <c r="A2122" t="s">
        <v>2144</v>
      </c>
      <c r="B2122">
        <v>1014</v>
      </c>
      <c r="C2122">
        <f t="shared" si="18"/>
        <v>338</v>
      </c>
    </row>
    <row r="2123" spans="1:3">
      <c r="A2123" t="s">
        <v>2145</v>
      </c>
      <c r="B2123">
        <v>1014</v>
      </c>
      <c r="C2123">
        <f t="shared" si="18"/>
        <v>338</v>
      </c>
    </row>
    <row r="2124" spans="1:3">
      <c r="A2124" t="s">
        <v>2146</v>
      </c>
      <c r="B2124">
        <v>1014</v>
      </c>
      <c r="C2124">
        <f t="shared" si="18"/>
        <v>338</v>
      </c>
    </row>
    <row r="2125" spans="1:3">
      <c r="A2125" t="s">
        <v>2147</v>
      </c>
      <c r="B2125">
        <v>1020</v>
      </c>
      <c r="C2125">
        <f t="shared" si="18"/>
        <v>340</v>
      </c>
    </row>
    <row r="2126" spans="1:3">
      <c r="A2126" t="s">
        <v>2148</v>
      </c>
      <c r="B2126">
        <v>1020</v>
      </c>
      <c r="C2126">
        <f t="shared" si="18"/>
        <v>340</v>
      </c>
    </row>
    <row r="2127" spans="1:3">
      <c r="A2127" t="s">
        <v>2149</v>
      </c>
      <c r="B2127">
        <v>1023</v>
      </c>
      <c r="C2127">
        <f t="shared" si="18"/>
        <v>341</v>
      </c>
    </row>
    <row r="2128" spans="1:3">
      <c r="A2128" t="s">
        <v>2150</v>
      </c>
      <c r="B2128">
        <v>1023</v>
      </c>
      <c r="C2128">
        <f t="shared" si="18"/>
        <v>341</v>
      </c>
    </row>
    <row r="2129" spans="1:3">
      <c r="A2129" t="s">
        <v>2151</v>
      </c>
      <c r="B2129">
        <v>1023</v>
      </c>
      <c r="C2129">
        <f t="shared" si="18"/>
        <v>341</v>
      </c>
    </row>
    <row r="2130" spans="1:3">
      <c r="A2130" t="s">
        <v>2152</v>
      </c>
      <c r="B2130">
        <v>1023</v>
      </c>
      <c r="C2130">
        <f t="shared" si="18"/>
        <v>341</v>
      </c>
    </row>
    <row r="2131" spans="1:3">
      <c r="A2131" t="s">
        <v>2153</v>
      </c>
      <c r="B2131">
        <v>1032</v>
      </c>
      <c r="C2131">
        <f t="shared" si="18"/>
        <v>344</v>
      </c>
    </row>
    <row r="2132" spans="1:3">
      <c r="A2132" t="s">
        <v>2154</v>
      </c>
      <c r="B2132">
        <v>1035</v>
      </c>
      <c r="C2132">
        <f t="shared" si="18"/>
        <v>345</v>
      </c>
    </row>
    <row r="2133" spans="1:3">
      <c r="A2133" t="s">
        <v>2155</v>
      </c>
      <c r="B2133">
        <v>1041</v>
      </c>
      <c r="C2133">
        <f t="shared" si="18"/>
        <v>347</v>
      </c>
    </row>
    <row r="2134" spans="1:3">
      <c r="A2134" t="s">
        <v>2156</v>
      </c>
      <c r="B2134">
        <v>1062</v>
      </c>
      <c r="C2134">
        <f t="shared" si="18"/>
        <v>354</v>
      </c>
    </row>
    <row r="2135" spans="1:3">
      <c r="A2135" t="s">
        <v>2157</v>
      </c>
      <c r="B2135">
        <v>1065</v>
      </c>
      <c r="C2135">
        <f t="shared" si="18"/>
        <v>355</v>
      </c>
    </row>
    <row r="2136" spans="1:3">
      <c r="A2136" t="s">
        <v>2158</v>
      </c>
      <c r="B2136">
        <v>1068</v>
      </c>
      <c r="C2136">
        <f t="shared" si="18"/>
        <v>356</v>
      </c>
    </row>
    <row r="2137" spans="1:3">
      <c r="A2137" t="s">
        <v>2159</v>
      </c>
      <c r="B2137">
        <v>1074</v>
      </c>
      <c r="C2137">
        <f t="shared" si="18"/>
        <v>358</v>
      </c>
    </row>
    <row r="2138" spans="1:3">
      <c r="A2138" t="s">
        <v>2160</v>
      </c>
      <c r="B2138">
        <v>1080</v>
      </c>
      <c r="C2138">
        <f t="shared" si="18"/>
        <v>360</v>
      </c>
    </row>
    <row r="2139" spans="1:3">
      <c r="A2139" t="s">
        <v>2161</v>
      </c>
      <c r="B2139">
        <v>1089</v>
      </c>
      <c r="C2139">
        <f t="shared" si="18"/>
        <v>363</v>
      </c>
    </row>
    <row r="2140" spans="1:3">
      <c r="A2140" t="s">
        <v>2162</v>
      </c>
      <c r="B2140">
        <v>1092</v>
      </c>
      <c r="C2140">
        <f t="shared" si="18"/>
        <v>364</v>
      </c>
    </row>
    <row r="2141" spans="1:3">
      <c r="A2141" t="s">
        <v>2163</v>
      </c>
      <c r="B2141">
        <v>1095</v>
      </c>
      <c r="C2141">
        <f t="shared" si="18"/>
        <v>365</v>
      </c>
    </row>
    <row r="2142" spans="1:3">
      <c r="A2142" t="s">
        <v>2164</v>
      </c>
      <c r="B2142">
        <v>1095</v>
      </c>
      <c r="C2142">
        <f t="shared" si="18"/>
        <v>365</v>
      </c>
    </row>
    <row r="2143" spans="1:3">
      <c r="A2143" t="s">
        <v>2165</v>
      </c>
      <c r="B2143">
        <v>1098</v>
      </c>
      <c r="C2143">
        <f t="shared" si="18"/>
        <v>366</v>
      </c>
    </row>
    <row r="2144" spans="1:3">
      <c r="A2144" t="s">
        <v>2166</v>
      </c>
      <c r="B2144">
        <v>1098</v>
      </c>
      <c r="C2144">
        <f t="shared" si="18"/>
        <v>366</v>
      </c>
    </row>
    <row r="2145" spans="1:3">
      <c r="A2145" t="s">
        <v>2167</v>
      </c>
      <c r="B2145">
        <v>1101</v>
      </c>
      <c r="C2145">
        <f t="shared" si="18"/>
        <v>367</v>
      </c>
    </row>
    <row r="2146" spans="1:3">
      <c r="A2146" t="s">
        <v>2168</v>
      </c>
      <c r="B2146">
        <v>1104</v>
      </c>
      <c r="C2146">
        <f t="shared" ref="C2146:C2209" si="19">B:B/3</f>
        <v>368</v>
      </c>
    </row>
    <row r="2147" spans="1:3">
      <c r="A2147" t="s">
        <v>2169</v>
      </c>
      <c r="B2147">
        <v>1104</v>
      </c>
      <c r="C2147">
        <f t="shared" si="19"/>
        <v>368</v>
      </c>
    </row>
    <row r="2148" spans="1:3">
      <c r="A2148" t="s">
        <v>2170</v>
      </c>
      <c r="B2148">
        <v>1107</v>
      </c>
      <c r="C2148">
        <f t="shared" si="19"/>
        <v>369</v>
      </c>
    </row>
    <row r="2149" spans="1:3">
      <c r="A2149" t="s">
        <v>2171</v>
      </c>
      <c r="B2149">
        <v>1107</v>
      </c>
      <c r="C2149">
        <f t="shared" si="19"/>
        <v>369</v>
      </c>
    </row>
    <row r="2150" spans="1:3">
      <c r="A2150" t="s">
        <v>2172</v>
      </c>
      <c r="B2150">
        <v>1107</v>
      </c>
      <c r="C2150">
        <f t="shared" si="19"/>
        <v>369</v>
      </c>
    </row>
    <row r="2151" spans="1:3">
      <c r="A2151" t="s">
        <v>2173</v>
      </c>
      <c r="B2151">
        <v>1110</v>
      </c>
      <c r="C2151">
        <f t="shared" si="19"/>
        <v>370</v>
      </c>
    </row>
    <row r="2152" spans="1:3">
      <c r="A2152" t="s">
        <v>2174</v>
      </c>
      <c r="B2152">
        <v>1110</v>
      </c>
      <c r="C2152">
        <f t="shared" si="19"/>
        <v>370</v>
      </c>
    </row>
    <row r="2153" spans="1:3">
      <c r="A2153" t="s">
        <v>2175</v>
      </c>
      <c r="B2153">
        <v>1116</v>
      </c>
      <c r="C2153">
        <f t="shared" si="19"/>
        <v>372</v>
      </c>
    </row>
    <row r="2154" spans="1:3">
      <c r="A2154" t="s">
        <v>2176</v>
      </c>
      <c r="B2154">
        <v>1119</v>
      </c>
      <c r="C2154">
        <f t="shared" si="19"/>
        <v>373</v>
      </c>
    </row>
    <row r="2155" spans="1:3">
      <c r="A2155" t="s">
        <v>2177</v>
      </c>
      <c r="B2155">
        <v>1119</v>
      </c>
      <c r="C2155">
        <f t="shared" si="19"/>
        <v>373</v>
      </c>
    </row>
    <row r="2156" spans="1:3">
      <c r="A2156" t="s">
        <v>2178</v>
      </c>
      <c r="B2156">
        <v>1122</v>
      </c>
      <c r="C2156">
        <f t="shared" si="19"/>
        <v>374</v>
      </c>
    </row>
    <row r="2157" spans="1:3">
      <c r="A2157" t="s">
        <v>2179</v>
      </c>
      <c r="B2157">
        <v>1125</v>
      </c>
      <c r="C2157">
        <f t="shared" si="19"/>
        <v>375</v>
      </c>
    </row>
    <row r="2158" spans="1:3">
      <c r="A2158" t="s">
        <v>2180</v>
      </c>
      <c r="B2158">
        <v>1128</v>
      </c>
      <c r="C2158">
        <f t="shared" si="19"/>
        <v>376</v>
      </c>
    </row>
    <row r="2159" spans="1:3">
      <c r="A2159" t="s">
        <v>2181</v>
      </c>
      <c r="B2159">
        <v>1128</v>
      </c>
      <c r="C2159">
        <f t="shared" si="19"/>
        <v>376</v>
      </c>
    </row>
    <row r="2160" spans="1:3">
      <c r="A2160" t="s">
        <v>2182</v>
      </c>
      <c r="B2160">
        <v>1146</v>
      </c>
      <c r="C2160">
        <f t="shared" si="19"/>
        <v>382</v>
      </c>
    </row>
    <row r="2161" spans="1:3">
      <c r="A2161" t="s">
        <v>2183</v>
      </c>
      <c r="B2161">
        <v>1146</v>
      </c>
      <c r="C2161">
        <f t="shared" si="19"/>
        <v>382</v>
      </c>
    </row>
    <row r="2162" spans="1:3">
      <c r="A2162" t="s">
        <v>2184</v>
      </c>
      <c r="B2162">
        <v>1146</v>
      </c>
      <c r="C2162">
        <f t="shared" si="19"/>
        <v>382</v>
      </c>
    </row>
    <row r="2163" spans="1:3">
      <c r="A2163" t="s">
        <v>2185</v>
      </c>
      <c r="B2163">
        <v>1146</v>
      </c>
      <c r="C2163">
        <f t="shared" si="19"/>
        <v>382</v>
      </c>
    </row>
    <row r="2164" spans="1:3">
      <c r="A2164" t="s">
        <v>2186</v>
      </c>
      <c r="B2164">
        <v>1149</v>
      </c>
      <c r="C2164">
        <f t="shared" si="19"/>
        <v>383</v>
      </c>
    </row>
    <row r="2165" spans="1:3">
      <c r="A2165" t="s">
        <v>2187</v>
      </c>
      <c r="B2165">
        <v>1149</v>
      </c>
      <c r="C2165">
        <f t="shared" si="19"/>
        <v>383</v>
      </c>
    </row>
    <row r="2166" spans="1:3">
      <c r="A2166" t="s">
        <v>2188</v>
      </c>
      <c r="B2166">
        <v>1149</v>
      </c>
      <c r="C2166">
        <f t="shared" si="19"/>
        <v>383</v>
      </c>
    </row>
    <row r="2167" spans="1:3">
      <c r="A2167" t="s">
        <v>2189</v>
      </c>
      <c r="B2167">
        <v>1152</v>
      </c>
      <c r="C2167">
        <f t="shared" si="19"/>
        <v>384</v>
      </c>
    </row>
    <row r="2168" spans="1:3">
      <c r="A2168" t="s">
        <v>2190</v>
      </c>
      <c r="B2168">
        <v>1155</v>
      </c>
      <c r="C2168">
        <f t="shared" si="19"/>
        <v>385</v>
      </c>
    </row>
    <row r="2169" spans="1:3">
      <c r="A2169" t="s">
        <v>2191</v>
      </c>
      <c r="B2169">
        <v>1158</v>
      </c>
      <c r="C2169">
        <f t="shared" si="19"/>
        <v>386</v>
      </c>
    </row>
    <row r="2170" spans="1:3">
      <c r="A2170" t="s">
        <v>2192</v>
      </c>
      <c r="B2170">
        <v>1158</v>
      </c>
      <c r="C2170">
        <f t="shared" si="19"/>
        <v>386</v>
      </c>
    </row>
    <row r="2171" spans="1:3">
      <c r="A2171" t="s">
        <v>2193</v>
      </c>
      <c r="B2171">
        <v>1164</v>
      </c>
      <c r="C2171">
        <f t="shared" si="19"/>
        <v>388</v>
      </c>
    </row>
    <row r="2172" spans="1:3">
      <c r="A2172" t="s">
        <v>2194</v>
      </c>
      <c r="B2172">
        <v>1167</v>
      </c>
      <c r="C2172">
        <f t="shared" si="19"/>
        <v>389</v>
      </c>
    </row>
    <row r="2173" spans="1:3">
      <c r="A2173" t="s">
        <v>2195</v>
      </c>
      <c r="B2173">
        <v>1167</v>
      </c>
      <c r="C2173">
        <f t="shared" si="19"/>
        <v>389</v>
      </c>
    </row>
    <row r="2174" spans="1:3">
      <c r="A2174" t="s">
        <v>2196</v>
      </c>
      <c r="B2174">
        <v>1176</v>
      </c>
      <c r="C2174">
        <f t="shared" si="19"/>
        <v>392</v>
      </c>
    </row>
    <row r="2175" spans="1:3">
      <c r="A2175" t="s">
        <v>2197</v>
      </c>
      <c r="B2175">
        <v>1179</v>
      </c>
      <c r="C2175">
        <f t="shared" si="19"/>
        <v>393</v>
      </c>
    </row>
    <row r="2176" spans="1:3">
      <c r="A2176" t="s">
        <v>2198</v>
      </c>
      <c r="B2176">
        <v>1182</v>
      </c>
      <c r="C2176">
        <f t="shared" si="19"/>
        <v>394</v>
      </c>
    </row>
    <row r="2177" spans="1:3">
      <c r="A2177" t="s">
        <v>2199</v>
      </c>
      <c r="B2177">
        <v>1185</v>
      </c>
      <c r="C2177">
        <f t="shared" si="19"/>
        <v>395</v>
      </c>
    </row>
    <row r="2178" spans="1:3">
      <c r="A2178" t="s">
        <v>2200</v>
      </c>
      <c r="B2178">
        <v>1185</v>
      </c>
      <c r="C2178">
        <f t="shared" si="19"/>
        <v>395</v>
      </c>
    </row>
    <row r="2179" spans="1:3">
      <c r="A2179" t="s">
        <v>2201</v>
      </c>
      <c r="B2179">
        <v>1185</v>
      </c>
      <c r="C2179">
        <f t="shared" si="19"/>
        <v>395</v>
      </c>
    </row>
    <row r="2180" spans="1:3">
      <c r="A2180" t="s">
        <v>2202</v>
      </c>
      <c r="B2180">
        <v>1188</v>
      </c>
      <c r="C2180">
        <f t="shared" si="19"/>
        <v>396</v>
      </c>
    </row>
    <row r="2181" spans="1:3">
      <c r="A2181" t="s">
        <v>2203</v>
      </c>
      <c r="B2181">
        <v>1188</v>
      </c>
      <c r="C2181">
        <f t="shared" si="19"/>
        <v>396</v>
      </c>
    </row>
    <row r="2182" spans="1:3">
      <c r="A2182" t="s">
        <v>2204</v>
      </c>
      <c r="B2182">
        <v>1191</v>
      </c>
      <c r="C2182">
        <f t="shared" si="19"/>
        <v>397</v>
      </c>
    </row>
    <row r="2183" spans="1:3">
      <c r="A2183" t="s">
        <v>2205</v>
      </c>
      <c r="B2183">
        <v>1191</v>
      </c>
      <c r="C2183">
        <f t="shared" si="19"/>
        <v>397</v>
      </c>
    </row>
    <row r="2184" spans="1:3">
      <c r="A2184" t="s">
        <v>2206</v>
      </c>
      <c r="B2184">
        <v>1197</v>
      </c>
      <c r="C2184">
        <f t="shared" si="19"/>
        <v>399</v>
      </c>
    </row>
    <row r="2185" spans="1:3">
      <c r="A2185" t="s">
        <v>2207</v>
      </c>
      <c r="B2185">
        <v>1200</v>
      </c>
      <c r="C2185">
        <f t="shared" si="19"/>
        <v>400</v>
      </c>
    </row>
    <row r="2186" spans="1:3">
      <c r="A2186" t="s">
        <v>2208</v>
      </c>
      <c r="B2186">
        <v>1206</v>
      </c>
      <c r="C2186">
        <f t="shared" si="19"/>
        <v>402</v>
      </c>
    </row>
    <row r="2187" spans="1:3">
      <c r="A2187" t="s">
        <v>2209</v>
      </c>
      <c r="B2187">
        <v>1209</v>
      </c>
      <c r="C2187">
        <f t="shared" si="19"/>
        <v>403</v>
      </c>
    </row>
    <row r="2188" spans="1:3">
      <c r="A2188" t="s">
        <v>2210</v>
      </c>
      <c r="B2188">
        <v>1212</v>
      </c>
      <c r="C2188">
        <f t="shared" si="19"/>
        <v>404</v>
      </c>
    </row>
    <row r="2189" spans="1:3">
      <c r="A2189" t="s">
        <v>2211</v>
      </c>
      <c r="B2189">
        <v>1215</v>
      </c>
      <c r="C2189">
        <f t="shared" si="19"/>
        <v>405</v>
      </c>
    </row>
    <row r="2190" spans="1:3">
      <c r="A2190" t="s">
        <v>2212</v>
      </c>
      <c r="B2190">
        <v>1215</v>
      </c>
      <c r="C2190">
        <f t="shared" si="19"/>
        <v>405</v>
      </c>
    </row>
    <row r="2191" spans="1:3">
      <c r="A2191" t="s">
        <v>2213</v>
      </c>
      <c r="B2191">
        <v>1218</v>
      </c>
      <c r="C2191">
        <f t="shared" si="19"/>
        <v>406</v>
      </c>
    </row>
    <row r="2192" spans="1:3">
      <c r="A2192" t="s">
        <v>2214</v>
      </c>
      <c r="B2192">
        <v>1221</v>
      </c>
      <c r="C2192">
        <f t="shared" si="19"/>
        <v>407</v>
      </c>
    </row>
    <row r="2193" spans="1:3">
      <c r="A2193" t="s">
        <v>2215</v>
      </c>
      <c r="B2193">
        <v>1227</v>
      </c>
      <c r="C2193">
        <f t="shared" si="19"/>
        <v>409</v>
      </c>
    </row>
    <row r="2194" spans="1:3">
      <c r="A2194" t="s">
        <v>2216</v>
      </c>
      <c r="B2194">
        <v>1236</v>
      </c>
      <c r="C2194">
        <f t="shared" si="19"/>
        <v>412</v>
      </c>
    </row>
    <row r="2195" spans="1:3">
      <c r="A2195" t="s">
        <v>2217</v>
      </c>
      <c r="B2195">
        <v>1236</v>
      </c>
      <c r="C2195">
        <f t="shared" si="19"/>
        <v>412</v>
      </c>
    </row>
    <row r="2196" spans="1:3">
      <c r="A2196" t="s">
        <v>2218</v>
      </c>
      <c r="B2196">
        <v>1239</v>
      </c>
      <c r="C2196">
        <f t="shared" si="19"/>
        <v>413</v>
      </c>
    </row>
    <row r="2197" spans="1:3">
      <c r="A2197" t="s">
        <v>2219</v>
      </c>
      <c r="B2197">
        <v>1245</v>
      </c>
      <c r="C2197">
        <f t="shared" si="19"/>
        <v>415</v>
      </c>
    </row>
    <row r="2198" spans="1:3">
      <c r="A2198" t="s">
        <v>2220</v>
      </c>
      <c r="B2198">
        <v>1251</v>
      </c>
      <c r="C2198">
        <f t="shared" si="19"/>
        <v>417</v>
      </c>
    </row>
    <row r="2199" spans="1:3">
      <c r="A2199" t="s">
        <v>2221</v>
      </c>
      <c r="B2199">
        <v>1254</v>
      </c>
      <c r="C2199">
        <f t="shared" si="19"/>
        <v>418</v>
      </c>
    </row>
    <row r="2200" spans="1:3">
      <c r="A2200" t="s">
        <v>2222</v>
      </c>
      <c r="B2200">
        <v>1257</v>
      </c>
      <c r="C2200">
        <f t="shared" si="19"/>
        <v>419</v>
      </c>
    </row>
    <row r="2201" spans="1:3">
      <c r="A2201" t="s">
        <v>2223</v>
      </c>
      <c r="B2201">
        <v>1257</v>
      </c>
      <c r="C2201">
        <f t="shared" si="19"/>
        <v>419</v>
      </c>
    </row>
    <row r="2202" spans="1:3">
      <c r="A2202" t="s">
        <v>2224</v>
      </c>
      <c r="B2202">
        <v>1257</v>
      </c>
      <c r="C2202">
        <f t="shared" si="19"/>
        <v>419</v>
      </c>
    </row>
    <row r="2203" spans="1:3">
      <c r="A2203" t="s">
        <v>2225</v>
      </c>
      <c r="B2203">
        <v>1266</v>
      </c>
      <c r="C2203">
        <f t="shared" si="19"/>
        <v>422</v>
      </c>
    </row>
    <row r="2204" spans="1:3">
      <c r="A2204" t="s">
        <v>2226</v>
      </c>
      <c r="B2204">
        <v>1269</v>
      </c>
      <c r="C2204">
        <f t="shared" si="19"/>
        <v>423</v>
      </c>
    </row>
    <row r="2205" spans="1:3">
      <c r="A2205" t="s">
        <v>2227</v>
      </c>
      <c r="B2205">
        <v>1269</v>
      </c>
      <c r="C2205">
        <f t="shared" si="19"/>
        <v>423</v>
      </c>
    </row>
    <row r="2206" spans="1:3">
      <c r="A2206" t="s">
        <v>2228</v>
      </c>
      <c r="B2206">
        <v>1278</v>
      </c>
      <c r="C2206">
        <f t="shared" si="19"/>
        <v>426</v>
      </c>
    </row>
    <row r="2207" spans="1:3">
      <c r="A2207" t="s">
        <v>2229</v>
      </c>
      <c r="B2207">
        <v>1281</v>
      </c>
      <c r="C2207">
        <f t="shared" si="19"/>
        <v>427</v>
      </c>
    </row>
    <row r="2208" spans="1:3">
      <c r="A2208" t="s">
        <v>2230</v>
      </c>
      <c r="B2208">
        <v>1281</v>
      </c>
      <c r="C2208">
        <f t="shared" si="19"/>
        <v>427</v>
      </c>
    </row>
    <row r="2209" spans="1:3">
      <c r="A2209" t="s">
        <v>2231</v>
      </c>
      <c r="B2209">
        <v>1284</v>
      </c>
      <c r="C2209">
        <f t="shared" si="19"/>
        <v>428</v>
      </c>
    </row>
    <row r="2210" spans="1:3">
      <c r="A2210" t="s">
        <v>2232</v>
      </c>
      <c r="B2210">
        <v>1287</v>
      </c>
      <c r="C2210">
        <f t="shared" ref="C2210:C2273" si="20">B:B/3</f>
        <v>429</v>
      </c>
    </row>
    <row r="2211" spans="1:3">
      <c r="A2211" t="s">
        <v>2233</v>
      </c>
      <c r="B2211">
        <v>1290</v>
      </c>
      <c r="C2211">
        <f t="shared" si="20"/>
        <v>430</v>
      </c>
    </row>
    <row r="2212" spans="1:3">
      <c r="A2212" t="s">
        <v>2234</v>
      </c>
      <c r="B2212">
        <v>1290</v>
      </c>
      <c r="C2212">
        <f t="shared" si="20"/>
        <v>430</v>
      </c>
    </row>
    <row r="2213" spans="1:3">
      <c r="A2213" t="s">
        <v>2235</v>
      </c>
      <c r="B2213">
        <v>1290</v>
      </c>
      <c r="C2213">
        <f t="shared" si="20"/>
        <v>430</v>
      </c>
    </row>
    <row r="2214" spans="1:3">
      <c r="A2214" t="s">
        <v>2236</v>
      </c>
      <c r="B2214">
        <v>1293</v>
      </c>
      <c r="C2214">
        <f t="shared" si="20"/>
        <v>431</v>
      </c>
    </row>
    <row r="2215" spans="1:3">
      <c r="A2215" t="s">
        <v>2237</v>
      </c>
      <c r="B2215">
        <v>1296</v>
      </c>
      <c r="C2215">
        <f t="shared" si="20"/>
        <v>432</v>
      </c>
    </row>
    <row r="2216" spans="1:3">
      <c r="A2216" t="s">
        <v>2238</v>
      </c>
      <c r="B2216">
        <v>1299</v>
      </c>
      <c r="C2216">
        <f t="shared" si="20"/>
        <v>433</v>
      </c>
    </row>
    <row r="2217" spans="1:3">
      <c r="A2217" t="s">
        <v>2239</v>
      </c>
      <c r="B2217">
        <v>1299</v>
      </c>
      <c r="C2217">
        <f t="shared" si="20"/>
        <v>433</v>
      </c>
    </row>
    <row r="2218" spans="1:3">
      <c r="A2218" t="s">
        <v>2240</v>
      </c>
      <c r="B2218">
        <v>1302</v>
      </c>
      <c r="C2218">
        <f t="shared" si="20"/>
        <v>434</v>
      </c>
    </row>
    <row r="2219" spans="1:3">
      <c r="A2219" t="s">
        <v>2241</v>
      </c>
      <c r="B2219">
        <v>1302</v>
      </c>
      <c r="C2219">
        <f t="shared" si="20"/>
        <v>434</v>
      </c>
    </row>
    <row r="2220" spans="1:3">
      <c r="A2220" t="s">
        <v>2242</v>
      </c>
      <c r="B2220">
        <v>1305</v>
      </c>
      <c r="C2220">
        <f t="shared" si="20"/>
        <v>435</v>
      </c>
    </row>
    <row r="2221" spans="1:3">
      <c r="A2221" t="s">
        <v>2243</v>
      </c>
      <c r="B2221">
        <v>1305</v>
      </c>
      <c r="C2221">
        <f t="shared" si="20"/>
        <v>435</v>
      </c>
    </row>
    <row r="2222" spans="1:3">
      <c r="A2222" t="s">
        <v>2244</v>
      </c>
      <c r="B2222">
        <v>1311</v>
      </c>
      <c r="C2222">
        <f t="shared" si="20"/>
        <v>437</v>
      </c>
    </row>
    <row r="2223" spans="1:3">
      <c r="A2223" t="s">
        <v>2245</v>
      </c>
      <c r="B2223">
        <v>1326</v>
      </c>
      <c r="C2223">
        <f t="shared" si="20"/>
        <v>442</v>
      </c>
    </row>
    <row r="2224" spans="1:3">
      <c r="A2224" t="s">
        <v>2246</v>
      </c>
      <c r="B2224">
        <v>1332</v>
      </c>
      <c r="C2224">
        <f t="shared" si="20"/>
        <v>444</v>
      </c>
    </row>
    <row r="2225" spans="1:3">
      <c r="A2225" t="s">
        <v>2247</v>
      </c>
      <c r="B2225">
        <v>1332</v>
      </c>
      <c r="C2225">
        <f t="shared" si="20"/>
        <v>444</v>
      </c>
    </row>
    <row r="2226" spans="1:3">
      <c r="A2226" t="s">
        <v>2248</v>
      </c>
      <c r="B2226">
        <v>1350</v>
      </c>
      <c r="C2226">
        <f t="shared" si="20"/>
        <v>450</v>
      </c>
    </row>
    <row r="2227" spans="1:3">
      <c r="A2227" t="s">
        <v>2249</v>
      </c>
      <c r="B2227">
        <v>1350</v>
      </c>
      <c r="C2227">
        <f t="shared" si="20"/>
        <v>450</v>
      </c>
    </row>
    <row r="2228" spans="1:3">
      <c r="A2228" t="s">
        <v>2250</v>
      </c>
      <c r="B2228">
        <v>1353</v>
      </c>
      <c r="C2228">
        <f t="shared" si="20"/>
        <v>451</v>
      </c>
    </row>
    <row r="2229" spans="1:3">
      <c r="A2229" t="s">
        <v>2251</v>
      </c>
      <c r="B2229">
        <v>1356</v>
      </c>
      <c r="C2229">
        <f t="shared" si="20"/>
        <v>452</v>
      </c>
    </row>
    <row r="2230" spans="1:3">
      <c r="A2230" t="s">
        <v>2252</v>
      </c>
      <c r="B2230">
        <v>1359</v>
      </c>
      <c r="C2230">
        <f t="shared" si="20"/>
        <v>453</v>
      </c>
    </row>
    <row r="2231" spans="1:3">
      <c r="A2231" t="s">
        <v>2253</v>
      </c>
      <c r="B2231">
        <v>1359</v>
      </c>
      <c r="C2231">
        <f t="shared" si="20"/>
        <v>453</v>
      </c>
    </row>
    <row r="2232" spans="1:3">
      <c r="A2232" t="s">
        <v>2254</v>
      </c>
      <c r="B2232">
        <v>1359</v>
      </c>
      <c r="C2232">
        <f t="shared" si="20"/>
        <v>453</v>
      </c>
    </row>
    <row r="2233" spans="1:3">
      <c r="A2233" t="s">
        <v>2255</v>
      </c>
      <c r="B2233">
        <v>1365</v>
      </c>
      <c r="C2233">
        <f t="shared" si="20"/>
        <v>455</v>
      </c>
    </row>
    <row r="2234" spans="1:3">
      <c r="A2234" t="s">
        <v>2256</v>
      </c>
      <c r="B2234">
        <v>1368</v>
      </c>
      <c r="C2234">
        <f t="shared" si="20"/>
        <v>456</v>
      </c>
    </row>
    <row r="2235" spans="1:3">
      <c r="A2235" t="s">
        <v>2257</v>
      </c>
      <c r="B2235">
        <v>1368</v>
      </c>
      <c r="C2235">
        <f t="shared" si="20"/>
        <v>456</v>
      </c>
    </row>
    <row r="2236" spans="1:3">
      <c r="A2236" t="s">
        <v>2258</v>
      </c>
      <c r="B2236">
        <v>1380</v>
      </c>
      <c r="C2236">
        <f t="shared" si="20"/>
        <v>460</v>
      </c>
    </row>
    <row r="2237" spans="1:3">
      <c r="A2237" t="s">
        <v>2259</v>
      </c>
      <c r="B2237">
        <v>1386</v>
      </c>
      <c r="C2237">
        <f t="shared" si="20"/>
        <v>462</v>
      </c>
    </row>
    <row r="2238" spans="1:3">
      <c r="A2238" t="s">
        <v>2260</v>
      </c>
      <c r="B2238">
        <v>1386</v>
      </c>
      <c r="C2238">
        <f t="shared" si="20"/>
        <v>462</v>
      </c>
    </row>
    <row r="2239" spans="1:3">
      <c r="A2239" t="s">
        <v>2261</v>
      </c>
      <c r="B2239">
        <v>1386</v>
      </c>
      <c r="C2239">
        <f t="shared" si="20"/>
        <v>462</v>
      </c>
    </row>
    <row r="2240" spans="1:3">
      <c r="A2240" t="s">
        <v>2262</v>
      </c>
      <c r="B2240">
        <v>1389</v>
      </c>
      <c r="C2240">
        <f t="shared" si="20"/>
        <v>463</v>
      </c>
    </row>
    <row r="2241" spans="1:3">
      <c r="A2241" t="s">
        <v>2263</v>
      </c>
      <c r="B2241">
        <v>1389</v>
      </c>
      <c r="C2241">
        <f t="shared" si="20"/>
        <v>463</v>
      </c>
    </row>
    <row r="2242" spans="1:3">
      <c r="A2242" t="s">
        <v>2264</v>
      </c>
      <c r="B2242">
        <v>1389</v>
      </c>
      <c r="C2242">
        <f t="shared" si="20"/>
        <v>463</v>
      </c>
    </row>
    <row r="2243" spans="1:3">
      <c r="A2243" t="s">
        <v>2265</v>
      </c>
      <c r="B2243">
        <v>1389</v>
      </c>
      <c r="C2243">
        <f t="shared" si="20"/>
        <v>463</v>
      </c>
    </row>
    <row r="2244" spans="1:3">
      <c r="A2244" t="s">
        <v>2266</v>
      </c>
      <c r="B2244">
        <v>1392</v>
      </c>
      <c r="C2244">
        <f t="shared" si="20"/>
        <v>464</v>
      </c>
    </row>
    <row r="2245" spans="1:3">
      <c r="A2245" t="s">
        <v>2267</v>
      </c>
      <c r="B2245">
        <v>1395</v>
      </c>
      <c r="C2245">
        <f t="shared" si="20"/>
        <v>465</v>
      </c>
    </row>
    <row r="2246" spans="1:3">
      <c r="A2246" t="s">
        <v>2268</v>
      </c>
      <c r="B2246">
        <v>1395</v>
      </c>
      <c r="C2246">
        <f t="shared" si="20"/>
        <v>465</v>
      </c>
    </row>
    <row r="2247" spans="1:3">
      <c r="A2247" t="s">
        <v>2269</v>
      </c>
      <c r="B2247">
        <v>1401</v>
      </c>
      <c r="C2247">
        <f t="shared" si="20"/>
        <v>467</v>
      </c>
    </row>
    <row r="2248" spans="1:3">
      <c r="A2248" t="s">
        <v>2270</v>
      </c>
      <c r="B2248">
        <v>1401</v>
      </c>
      <c r="C2248">
        <f t="shared" si="20"/>
        <v>467</v>
      </c>
    </row>
    <row r="2249" spans="1:3">
      <c r="A2249" t="s">
        <v>2271</v>
      </c>
      <c r="B2249">
        <v>1401</v>
      </c>
      <c r="C2249">
        <f t="shared" si="20"/>
        <v>467</v>
      </c>
    </row>
    <row r="2250" spans="1:3">
      <c r="A2250" t="s">
        <v>2272</v>
      </c>
      <c r="B2250">
        <v>1404</v>
      </c>
      <c r="C2250">
        <f t="shared" si="20"/>
        <v>468</v>
      </c>
    </row>
    <row r="2251" spans="1:3">
      <c r="A2251" t="s">
        <v>2273</v>
      </c>
      <c r="B2251">
        <v>1416</v>
      </c>
      <c r="C2251">
        <f t="shared" si="20"/>
        <v>472</v>
      </c>
    </row>
    <row r="2252" spans="1:3">
      <c r="A2252" t="s">
        <v>2274</v>
      </c>
      <c r="B2252">
        <v>1422</v>
      </c>
      <c r="C2252">
        <f t="shared" si="20"/>
        <v>474</v>
      </c>
    </row>
    <row r="2253" spans="1:3">
      <c r="A2253" t="s">
        <v>2275</v>
      </c>
      <c r="B2253">
        <v>1422</v>
      </c>
      <c r="C2253">
        <f t="shared" si="20"/>
        <v>474</v>
      </c>
    </row>
    <row r="2254" spans="1:3">
      <c r="A2254" t="s">
        <v>2276</v>
      </c>
      <c r="B2254">
        <v>1422</v>
      </c>
      <c r="C2254">
        <f t="shared" si="20"/>
        <v>474</v>
      </c>
    </row>
    <row r="2255" spans="1:3">
      <c r="A2255" t="s">
        <v>2277</v>
      </c>
      <c r="B2255">
        <v>1422</v>
      </c>
      <c r="C2255">
        <f t="shared" si="20"/>
        <v>474</v>
      </c>
    </row>
    <row r="2256" spans="1:3">
      <c r="A2256" t="s">
        <v>2278</v>
      </c>
      <c r="B2256">
        <v>1425</v>
      </c>
      <c r="C2256">
        <f t="shared" si="20"/>
        <v>475</v>
      </c>
    </row>
    <row r="2257" spans="1:3">
      <c r="A2257" t="s">
        <v>2279</v>
      </c>
      <c r="B2257">
        <v>1428</v>
      </c>
      <c r="C2257">
        <f t="shared" si="20"/>
        <v>476</v>
      </c>
    </row>
    <row r="2258" spans="1:3">
      <c r="A2258" t="s">
        <v>2280</v>
      </c>
      <c r="B2258">
        <v>1434</v>
      </c>
      <c r="C2258">
        <f t="shared" si="20"/>
        <v>478</v>
      </c>
    </row>
    <row r="2259" spans="1:3">
      <c r="A2259" t="s">
        <v>2281</v>
      </c>
      <c r="B2259">
        <v>1437</v>
      </c>
      <c r="C2259">
        <f t="shared" si="20"/>
        <v>479</v>
      </c>
    </row>
    <row r="2260" spans="1:3">
      <c r="A2260" t="s">
        <v>2282</v>
      </c>
      <c r="B2260">
        <v>1437</v>
      </c>
      <c r="C2260">
        <f t="shared" si="20"/>
        <v>479</v>
      </c>
    </row>
    <row r="2261" spans="1:3">
      <c r="A2261" t="s">
        <v>2283</v>
      </c>
      <c r="B2261">
        <v>1437</v>
      </c>
      <c r="C2261">
        <f t="shared" si="20"/>
        <v>479</v>
      </c>
    </row>
    <row r="2262" spans="1:3">
      <c r="A2262" t="s">
        <v>2284</v>
      </c>
      <c r="B2262">
        <v>1437</v>
      </c>
      <c r="C2262">
        <f t="shared" si="20"/>
        <v>479</v>
      </c>
    </row>
    <row r="2263" spans="1:3">
      <c r="A2263" t="s">
        <v>2285</v>
      </c>
      <c r="B2263">
        <v>1440</v>
      </c>
      <c r="C2263">
        <f t="shared" si="20"/>
        <v>480</v>
      </c>
    </row>
    <row r="2264" spans="1:3">
      <c r="A2264" t="s">
        <v>2286</v>
      </c>
      <c r="B2264">
        <v>1443</v>
      </c>
      <c r="C2264">
        <f t="shared" si="20"/>
        <v>481</v>
      </c>
    </row>
    <row r="2265" spans="1:3">
      <c r="A2265" t="s">
        <v>2287</v>
      </c>
      <c r="B2265">
        <v>1446</v>
      </c>
      <c r="C2265">
        <f t="shared" si="20"/>
        <v>482</v>
      </c>
    </row>
    <row r="2266" spans="1:3">
      <c r="A2266" t="s">
        <v>2288</v>
      </c>
      <c r="B2266">
        <v>1455</v>
      </c>
      <c r="C2266">
        <f t="shared" si="20"/>
        <v>485</v>
      </c>
    </row>
    <row r="2267" spans="1:3">
      <c r="A2267" t="s">
        <v>2289</v>
      </c>
      <c r="B2267">
        <v>1464</v>
      </c>
      <c r="C2267">
        <f t="shared" si="20"/>
        <v>488</v>
      </c>
    </row>
    <row r="2268" spans="1:3">
      <c r="A2268" t="s">
        <v>2290</v>
      </c>
      <c r="B2268">
        <v>1470</v>
      </c>
      <c r="C2268">
        <f t="shared" si="20"/>
        <v>490</v>
      </c>
    </row>
    <row r="2269" spans="1:3">
      <c r="A2269" t="s">
        <v>2291</v>
      </c>
      <c r="B2269">
        <v>1470</v>
      </c>
      <c r="C2269">
        <f t="shared" si="20"/>
        <v>490</v>
      </c>
    </row>
    <row r="2270" spans="1:3">
      <c r="A2270" t="s">
        <v>2292</v>
      </c>
      <c r="B2270">
        <v>1473</v>
      </c>
      <c r="C2270">
        <f t="shared" si="20"/>
        <v>491</v>
      </c>
    </row>
    <row r="2271" spans="1:3">
      <c r="A2271" t="s">
        <v>2293</v>
      </c>
      <c r="B2271">
        <v>1473</v>
      </c>
      <c r="C2271">
        <f t="shared" si="20"/>
        <v>491</v>
      </c>
    </row>
    <row r="2272" spans="1:3">
      <c r="A2272" t="s">
        <v>2294</v>
      </c>
      <c r="B2272">
        <v>1476</v>
      </c>
      <c r="C2272">
        <f t="shared" si="20"/>
        <v>492</v>
      </c>
    </row>
    <row r="2273" spans="1:3">
      <c r="A2273" t="s">
        <v>2295</v>
      </c>
      <c r="B2273">
        <v>1482</v>
      </c>
      <c r="C2273">
        <f t="shared" si="20"/>
        <v>494</v>
      </c>
    </row>
    <row r="2274" spans="1:3">
      <c r="A2274" t="s">
        <v>2296</v>
      </c>
      <c r="B2274">
        <v>1485</v>
      </c>
      <c r="C2274">
        <f t="shared" ref="C2274:C2337" si="21">B:B/3</f>
        <v>495</v>
      </c>
    </row>
    <row r="2275" spans="1:3">
      <c r="A2275" t="s">
        <v>2297</v>
      </c>
      <c r="B2275">
        <v>1488</v>
      </c>
      <c r="C2275">
        <f t="shared" si="21"/>
        <v>496</v>
      </c>
    </row>
    <row r="2276" spans="1:3">
      <c r="A2276" t="s">
        <v>2298</v>
      </c>
      <c r="B2276">
        <v>1494</v>
      </c>
      <c r="C2276">
        <f t="shared" si="21"/>
        <v>498</v>
      </c>
    </row>
    <row r="2277" spans="1:3">
      <c r="A2277" t="s">
        <v>2299</v>
      </c>
      <c r="B2277">
        <v>1497</v>
      </c>
      <c r="C2277">
        <f t="shared" si="21"/>
        <v>499</v>
      </c>
    </row>
    <row r="2278" spans="1:3">
      <c r="A2278" t="s">
        <v>2300</v>
      </c>
      <c r="B2278">
        <v>1497</v>
      </c>
      <c r="C2278">
        <f t="shared" si="21"/>
        <v>499</v>
      </c>
    </row>
    <row r="2279" spans="1:3">
      <c r="A2279" t="s">
        <v>2301</v>
      </c>
      <c r="B2279">
        <v>1503</v>
      </c>
      <c r="C2279">
        <f t="shared" si="21"/>
        <v>501</v>
      </c>
    </row>
    <row r="2280" spans="1:3">
      <c r="A2280" t="s">
        <v>2302</v>
      </c>
      <c r="B2280">
        <v>1506</v>
      </c>
      <c r="C2280">
        <f t="shared" si="21"/>
        <v>502</v>
      </c>
    </row>
    <row r="2281" spans="1:3">
      <c r="A2281" t="s">
        <v>2303</v>
      </c>
      <c r="B2281">
        <v>1506</v>
      </c>
      <c r="C2281">
        <f t="shared" si="21"/>
        <v>502</v>
      </c>
    </row>
    <row r="2282" spans="1:3">
      <c r="A2282" t="s">
        <v>2304</v>
      </c>
      <c r="B2282">
        <v>1509</v>
      </c>
      <c r="C2282">
        <f t="shared" si="21"/>
        <v>503</v>
      </c>
    </row>
    <row r="2283" spans="1:3">
      <c r="A2283" t="s">
        <v>2305</v>
      </c>
      <c r="B2283">
        <v>1512</v>
      </c>
      <c r="C2283">
        <f t="shared" si="21"/>
        <v>504</v>
      </c>
    </row>
    <row r="2284" spans="1:3">
      <c r="A2284" t="s">
        <v>2306</v>
      </c>
      <c r="B2284">
        <v>1515</v>
      </c>
      <c r="C2284">
        <f t="shared" si="21"/>
        <v>505</v>
      </c>
    </row>
    <row r="2285" spans="1:3">
      <c r="A2285" t="s">
        <v>2307</v>
      </c>
      <c r="B2285">
        <v>1515</v>
      </c>
      <c r="C2285">
        <f t="shared" si="21"/>
        <v>505</v>
      </c>
    </row>
    <row r="2286" spans="1:3">
      <c r="A2286" t="s">
        <v>2308</v>
      </c>
      <c r="B2286">
        <v>1518</v>
      </c>
      <c r="C2286">
        <f t="shared" si="21"/>
        <v>506</v>
      </c>
    </row>
    <row r="2287" spans="1:3">
      <c r="A2287" t="s">
        <v>2309</v>
      </c>
      <c r="B2287">
        <v>1527</v>
      </c>
      <c r="C2287">
        <f t="shared" si="21"/>
        <v>509</v>
      </c>
    </row>
    <row r="2288" spans="1:3">
      <c r="A2288" t="s">
        <v>2310</v>
      </c>
      <c r="B2288">
        <v>1530</v>
      </c>
      <c r="C2288">
        <f t="shared" si="21"/>
        <v>510</v>
      </c>
    </row>
    <row r="2289" spans="1:3">
      <c r="A2289" t="s">
        <v>2311</v>
      </c>
      <c r="B2289">
        <v>1530</v>
      </c>
      <c r="C2289">
        <f t="shared" si="21"/>
        <v>510</v>
      </c>
    </row>
    <row r="2290" spans="1:3">
      <c r="A2290" t="s">
        <v>2312</v>
      </c>
      <c r="B2290">
        <v>1533</v>
      </c>
      <c r="C2290">
        <f t="shared" si="21"/>
        <v>511</v>
      </c>
    </row>
    <row r="2291" spans="1:3">
      <c r="A2291" t="s">
        <v>2313</v>
      </c>
      <c r="B2291">
        <v>1536</v>
      </c>
      <c r="C2291">
        <f t="shared" si="21"/>
        <v>512</v>
      </c>
    </row>
    <row r="2292" spans="1:3">
      <c r="A2292" t="s">
        <v>2314</v>
      </c>
      <c r="B2292">
        <v>1542</v>
      </c>
      <c r="C2292">
        <f t="shared" si="21"/>
        <v>514</v>
      </c>
    </row>
    <row r="2293" spans="1:3">
      <c r="A2293" t="s">
        <v>2315</v>
      </c>
      <c r="B2293">
        <v>1545</v>
      </c>
      <c r="C2293">
        <f t="shared" si="21"/>
        <v>515</v>
      </c>
    </row>
    <row r="2294" spans="1:3">
      <c r="A2294" t="s">
        <v>2316</v>
      </c>
      <c r="B2294">
        <v>1545</v>
      </c>
      <c r="C2294">
        <f t="shared" si="21"/>
        <v>515</v>
      </c>
    </row>
    <row r="2295" spans="1:3">
      <c r="A2295" t="s">
        <v>2317</v>
      </c>
      <c r="B2295">
        <v>1545</v>
      </c>
      <c r="C2295">
        <f t="shared" si="21"/>
        <v>515</v>
      </c>
    </row>
    <row r="2296" spans="1:3">
      <c r="A2296" t="s">
        <v>2318</v>
      </c>
      <c r="B2296">
        <v>1557</v>
      </c>
      <c r="C2296">
        <f t="shared" si="21"/>
        <v>519</v>
      </c>
    </row>
    <row r="2297" spans="1:3">
      <c r="A2297" t="s">
        <v>2319</v>
      </c>
      <c r="B2297">
        <v>1563</v>
      </c>
      <c r="C2297">
        <f t="shared" si="21"/>
        <v>521</v>
      </c>
    </row>
    <row r="2298" spans="1:3">
      <c r="A2298" t="s">
        <v>2320</v>
      </c>
      <c r="B2298">
        <v>1566</v>
      </c>
      <c r="C2298">
        <f t="shared" si="21"/>
        <v>522</v>
      </c>
    </row>
    <row r="2299" spans="1:3">
      <c r="A2299" t="s">
        <v>2321</v>
      </c>
      <c r="B2299">
        <v>1566</v>
      </c>
      <c r="C2299">
        <f t="shared" si="21"/>
        <v>522</v>
      </c>
    </row>
    <row r="2300" spans="1:3">
      <c r="A2300" t="s">
        <v>2322</v>
      </c>
      <c r="B2300">
        <v>1569</v>
      </c>
      <c r="C2300">
        <f t="shared" si="21"/>
        <v>523</v>
      </c>
    </row>
    <row r="2301" spans="1:3">
      <c r="A2301" t="s">
        <v>2323</v>
      </c>
      <c r="B2301">
        <v>1569</v>
      </c>
      <c r="C2301">
        <f t="shared" si="21"/>
        <v>523</v>
      </c>
    </row>
    <row r="2302" spans="1:3">
      <c r="A2302" t="s">
        <v>2324</v>
      </c>
      <c r="B2302">
        <v>1575</v>
      </c>
      <c r="C2302">
        <f t="shared" si="21"/>
        <v>525</v>
      </c>
    </row>
    <row r="2303" spans="1:3">
      <c r="A2303" t="s">
        <v>2325</v>
      </c>
      <c r="B2303">
        <v>1578</v>
      </c>
      <c r="C2303">
        <f t="shared" si="21"/>
        <v>526</v>
      </c>
    </row>
    <row r="2304" spans="1:3">
      <c r="A2304" t="s">
        <v>2326</v>
      </c>
      <c r="B2304">
        <v>1581</v>
      </c>
      <c r="C2304">
        <f t="shared" si="21"/>
        <v>527</v>
      </c>
    </row>
    <row r="2305" spans="1:3">
      <c r="A2305" t="s">
        <v>2327</v>
      </c>
      <c r="B2305">
        <v>1584</v>
      </c>
      <c r="C2305">
        <f t="shared" si="21"/>
        <v>528</v>
      </c>
    </row>
    <row r="2306" spans="1:3">
      <c r="A2306" t="s">
        <v>2328</v>
      </c>
      <c r="B2306">
        <v>1584</v>
      </c>
      <c r="C2306">
        <f t="shared" si="21"/>
        <v>528</v>
      </c>
    </row>
    <row r="2307" spans="1:3">
      <c r="A2307" t="s">
        <v>2329</v>
      </c>
      <c r="B2307">
        <v>1584</v>
      </c>
      <c r="C2307">
        <f t="shared" si="21"/>
        <v>528</v>
      </c>
    </row>
    <row r="2308" spans="1:3">
      <c r="A2308" t="s">
        <v>2330</v>
      </c>
      <c r="B2308">
        <v>1590</v>
      </c>
      <c r="C2308">
        <f t="shared" si="21"/>
        <v>530</v>
      </c>
    </row>
    <row r="2309" spans="1:3">
      <c r="A2309" t="s">
        <v>2331</v>
      </c>
      <c r="B2309">
        <v>1590</v>
      </c>
      <c r="C2309">
        <f t="shared" si="21"/>
        <v>530</v>
      </c>
    </row>
    <row r="2310" spans="1:3">
      <c r="A2310" t="s">
        <v>2332</v>
      </c>
      <c r="B2310">
        <v>1593</v>
      </c>
      <c r="C2310">
        <f t="shared" si="21"/>
        <v>531</v>
      </c>
    </row>
    <row r="2311" spans="1:3">
      <c r="A2311" t="s">
        <v>2333</v>
      </c>
      <c r="B2311">
        <v>1593</v>
      </c>
      <c r="C2311">
        <f t="shared" si="21"/>
        <v>531</v>
      </c>
    </row>
    <row r="2312" spans="1:3">
      <c r="A2312" t="s">
        <v>2334</v>
      </c>
      <c r="B2312">
        <v>1596</v>
      </c>
      <c r="C2312">
        <f t="shared" si="21"/>
        <v>532</v>
      </c>
    </row>
    <row r="2313" spans="1:3">
      <c r="A2313" t="s">
        <v>2335</v>
      </c>
      <c r="B2313">
        <v>1599</v>
      </c>
      <c r="C2313">
        <f t="shared" si="21"/>
        <v>533</v>
      </c>
    </row>
    <row r="2314" spans="1:3">
      <c r="A2314" t="s">
        <v>2336</v>
      </c>
      <c r="B2314">
        <v>1605</v>
      </c>
      <c r="C2314">
        <f t="shared" si="21"/>
        <v>535</v>
      </c>
    </row>
    <row r="2315" spans="1:3">
      <c r="A2315" t="s">
        <v>2337</v>
      </c>
      <c r="B2315">
        <v>1605</v>
      </c>
      <c r="C2315">
        <f t="shared" si="21"/>
        <v>535</v>
      </c>
    </row>
    <row r="2316" spans="1:3">
      <c r="A2316" t="s">
        <v>2338</v>
      </c>
      <c r="B2316">
        <v>1608</v>
      </c>
      <c r="C2316">
        <f t="shared" si="21"/>
        <v>536</v>
      </c>
    </row>
    <row r="2317" spans="1:3">
      <c r="A2317" t="s">
        <v>2339</v>
      </c>
      <c r="B2317">
        <v>1608</v>
      </c>
      <c r="C2317">
        <f t="shared" si="21"/>
        <v>536</v>
      </c>
    </row>
    <row r="2318" spans="1:3">
      <c r="A2318" t="s">
        <v>2340</v>
      </c>
      <c r="B2318">
        <v>1617</v>
      </c>
      <c r="C2318">
        <f t="shared" si="21"/>
        <v>539</v>
      </c>
    </row>
    <row r="2319" spans="1:3">
      <c r="A2319" t="s">
        <v>2341</v>
      </c>
      <c r="B2319">
        <v>1629</v>
      </c>
      <c r="C2319">
        <f t="shared" si="21"/>
        <v>543</v>
      </c>
    </row>
    <row r="2320" spans="1:3">
      <c r="A2320" t="s">
        <v>2342</v>
      </c>
      <c r="B2320">
        <v>1629</v>
      </c>
      <c r="C2320">
        <f t="shared" si="21"/>
        <v>543</v>
      </c>
    </row>
    <row r="2321" spans="1:3">
      <c r="A2321" t="s">
        <v>2343</v>
      </c>
      <c r="B2321">
        <v>1632</v>
      </c>
      <c r="C2321">
        <f t="shared" si="21"/>
        <v>544</v>
      </c>
    </row>
    <row r="2322" spans="1:3">
      <c r="A2322" t="s">
        <v>2344</v>
      </c>
      <c r="B2322">
        <v>1635</v>
      </c>
      <c r="C2322">
        <f t="shared" si="21"/>
        <v>545</v>
      </c>
    </row>
    <row r="2323" spans="1:3">
      <c r="A2323" t="s">
        <v>2345</v>
      </c>
      <c r="B2323">
        <v>1641</v>
      </c>
      <c r="C2323">
        <f t="shared" si="21"/>
        <v>547</v>
      </c>
    </row>
    <row r="2324" spans="1:3">
      <c r="A2324" t="s">
        <v>2346</v>
      </c>
      <c r="B2324">
        <v>1653</v>
      </c>
      <c r="C2324">
        <f t="shared" si="21"/>
        <v>551</v>
      </c>
    </row>
    <row r="2325" spans="1:3">
      <c r="A2325" t="s">
        <v>2347</v>
      </c>
      <c r="B2325">
        <v>1653</v>
      </c>
      <c r="C2325">
        <f t="shared" si="21"/>
        <v>551</v>
      </c>
    </row>
    <row r="2326" spans="1:3">
      <c r="A2326" t="s">
        <v>2348</v>
      </c>
      <c r="B2326">
        <v>1656</v>
      </c>
      <c r="C2326">
        <f t="shared" si="21"/>
        <v>552</v>
      </c>
    </row>
    <row r="2327" spans="1:3">
      <c r="A2327" t="s">
        <v>2349</v>
      </c>
      <c r="B2327">
        <v>1662</v>
      </c>
      <c r="C2327">
        <f t="shared" si="21"/>
        <v>554</v>
      </c>
    </row>
    <row r="2328" spans="1:3">
      <c r="A2328" t="s">
        <v>2350</v>
      </c>
      <c r="B2328">
        <v>1674</v>
      </c>
      <c r="C2328">
        <f t="shared" si="21"/>
        <v>558</v>
      </c>
    </row>
    <row r="2329" spans="1:3">
      <c r="A2329" t="s">
        <v>2351</v>
      </c>
      <c r="B2329">
        <v>1674</v>
      </c>
      <c r="C2329">
        <f t="shared" si="21"/>
        <v>558</v>
      </c>
    </row>
    <row r="2330" spans="1:3">
      <c r="A2330" t="s">
        <v>2352</v>
      </c>
      <c r="B2330">
        <v>1677</v>
      </c>
      <c r="C2330">
        <f t="shared" si="21"/>
        <v>559</v>
      </c>
    </row>
    <row r="2331" spans="1:3">
      <c r="A2331" t="s">
        <v>2353</v>
      </c>
      <c r="B2331">
        <v>1680</v>
      </c>
      <c r="C2331">
        <f t="shared" si="21"/>
        <v>560</v>
      </c>
    </row>
    <row r="2332" spans="1:3">
      <c r="A2332" t="s">
        <v>2354</v>
      </c>
      <c r="B2332">
        <v>1680</v>
      </c>
      <c r="C2332">
        <f t="shared" si="21"/>
        <v>560</v>
      </c>
    </row>
    <row r="2333" spans="1:3">
      <c r="A2333" t="s">
        <v>2355</v>
      </c>
      <c r="B2333">
        <v>1683</v>
      </c>
      <c r="C2333">
        <f t="shared" si="21"/>
        <v>561</v>
      </c>
    </row>
    <row r="2334" spans="1:3">
      <c r="A2334" t="s">
        <v>2356</v>
      </c>
      <c r="B2334">
        <v>1686</v>
      </c>
      <c r="C2334">
        <f t="shared" si="21"/>
        <v>562</v>
      </c>
    </row>
    <row r="2335" spans="1:3">
      <c r="A2335" t="s">
        <v>2357</v>
      </c>
      <c r="B2335">
        <v>1686</v>
      </c>
      <c r="C2335">
        <f t="shared" si="21"/>
        <v>562</v>
      </c>
    </row>
    <row r="2336" spans="1:3">
      <c r="A2336" t="s">
        <v>2358</v>
      </c>
      <c r="B2336">
        <v>1695</v>
      </c>
      <c r="C2336">
        <f t="shared" si="21"/>
        <v>565</v>
      </c>
    </row>
    <row r="2337" spans="1:3">
      <c r="A2337" t="s">
        <v>2359</v>
      </c>
      <c r="B2337">
        <v>1698</v>
      </c>
      <c r="C2337">
        <f t="shared" si="21"/>
        <v>566</v>
      </c>
    </row>
    <row r="2338" spans="1:3">
      <c r="A2338" t="s">
        <v>2360</v>
      </c>
      <c r="B2338">
        <v>1701</v>
      </c>
      <c r="C2338">
        <f t="shared" ref="C2338:C2401" si="22">B:B/3</f>
        <v>567</v>
      </c>
    </row>
    <row r="2339" spans="1:3">
      <c r="A2339" t="s">
        <v>2361</v>
      </c>
      <c r="B2339">
        <v>1701</v>
      </c>
      <c r="C2339">
        <f t="shared" si="22"/>
        <v>567</v>
      </c>
    </row>
    <row r="2340" spans="1:3">
      <c r="A2340" t="s">
        <v>2362</v>
      </c>
      <c r="B2340">
        <v>1704</v>
      </c>
      <c r="C2340">
        <f t="shared" si="22"/>
        <v>568</v>
      </c>
    </row>
    <row r="2341" spans="1:3">
      <c r="A2341" t="s">
        <v>2363</v>
      </c>
      <c r="B2341">
        <v>1704</v>
      </c>
      <c r="C2341">
        <f t="shared" si="22"/>
        <v>568</v>
      </c>
    </row>
    <row r="2342" spans="1:3">
      <c r="A2342" t="s">
        <v>2364</v>
      </c>
      <c r="B2342">
        <v>1707</v>
      </c>
      <c r="C2342">
        <f t="shared" si="22"/>
        <v>569</v>
      </c>
    </row>
    <row r="2343" spans="1:3">
      <c r="A2343" t="s">
        <v>2365</v>
      </c>
      <c r="B2343">
        <v>1707</v>
      </c>
      <c r="C2343">
        <f t="shared" si="22"/>
        <v>569</v>
      </c>
    </row>
    <row r="2344" spans="1:3">
      <c r="A2344" t="s">
        <v>2366</v>
      </c>
      <c r="B2344">
        <v>1707</v>
      </c>
      <c r="C2344">
        <f t="shared" si="22"/>
        <v>569</v>
      </c>
    </row>
    <row r="2345" spans="1:3">
      <c r="A2345" t="s">
        <v>2367</v>
      </c>
      <c r="B2345">
        <v>1713</v>
      </c>
      <c r="C2345">
        <f t="shared" si="22"/>
        <v>571</v>
      </c>
    </row>
    <row r="2346" spans="1:3">
      <c r="A2346" t="s">
        <v>2368</v>
      </c>
      <c r="B2346">
        <v>1713</v>
      </c>
      <c r="C2346">
        <f t="shared" si="22"/>
        <v>571</v>
      </c>
    </row>
    <row r="2347" spans="1:3">
      <c r="A2347" t="s">
        <v>2369</v>
      </c>
      <c r="B2347">
        <v>1719</v>
      </c>
      <c r="C2347">
        <f t="shared" si="22"/>
        <v>573</v>
      </c>
    </row>
    <row r="2348" spans="1:3">
      <c r="A2348" t="s">
        <v>2370</v>
      </c>
      <c r="B2348">
        <v>1722</v>
      </c>
      <c r="C2348">
        <f t="shared" si="22"/>
        <v>574</v>
      </c>
    </row>
    <row r="2349" spans="1:3">
      <c r="A2349" t="s">
        <v>2371</v>
      </c>
      <c r="B2349">
        <v>1731</v>
      </c>
      <c r="C2349">
        <f t="shared" si="22"/>
        <v>577</v>
      </c>
    </row>
    <row r="2350" spans="1:3">
      <c r="A2350" t="s">
        <v>2372</v>
      </c>
      <c r="B2350">
        <v>1734</v>
      </c>
      <c r="C2350">
        <f t="shared" si="22"/>
        <v>578</v>
      </c>
    </row>
    <row r="2351" spans="1:3">
      <c r="A2351" t="s">
        <v>2373</v>
      </c>
      <c r="B2351">
        <v>1737</v>
      </c>
      <c r="C2351">
        <f t="shared" si="22"/>
        <v>579</v>
      </c>
    </row>
    <row r="2352" spans="1:3">
      <c r="A2352" t="s">
        <v>2374</v>
      </c>
      <c r="B2352">
        <v>1740</v>
      </c>
      <c r="C2352">
        <f t="shared" si="22"/>
        <v>580</v>
      </c>
    </row>
    <row r="2353" spans="1:3">
      <c r="A2353" t="s">
        <v>2375</v>
      </c>
      <c r="B2353">
        <v>1743</v>
      </c>
      <c r="C2353">
        <f t="shared" si="22"/>
        <v>581</v>
      </c>
    </row>
    <row r="2354" spans="1:3">
      <c r="A2354" t="s">
        <v>2376</v>
      </c>
      <c r="B2354">
        <v>1752</v>
      </c>
      <c r="C2354">
        <f t="shared" si="22"/>
        <v>584</v>
      </c>
    </row>
    <row r="2355" spans="1:3">
      <c r="A2355" t="s">
        <v>2377</v>
      </c>
      <c r="B2355">
        <v>1761</v>
      </c>
      <c r="C2355">
        <f t="shared" si="22"/>
        <v>587</v>
      </c>
    </row>
    <row r="2356" spans="1:3">
      <c r="A2356" t="s">
        <v>2378</v>
      </c>
      <c r="B2356">
        <v>1764</v>
      </c>
      <c r="C2356">
        <f t="shared" si="22"/>
        <v>588</v>
      </c>
    </row>
    <row r="2357" spans="1:3">
      <c r="A2357" t="s">
        <v>2379</v>
      </c>
      <c r="B2357">
        <v>1764</v>
      </c>
      <c r="C2357">
        <f t="shared" si="22"/>
        <v>588</v>
      </c>
    </row>
    <row r="2358" spans="1:3">
      <c r="A2358" t="s">
        <v>2380</v>
      </c>
      <c r="B2358">
        <v>1767</v>
      </c>
      <c r="C2358">
        <f t="shared" si="22"/>
        <v>589</v>
      </c>
    </row>
    <row r="2359" spans="1:3">
      <c r="A2359" t="s">
        <v>2381</v>
      </c>
      <c r="B2359">
        <v>1773</v>
      </c>
      <c r="C2359">
        <f t="shared" si="22"/>
        <v>591</v>
      </c>
    </row>
    <row r="2360" spans="1:3">
      <c r="A2360" t="s">
        <v>2382</v>
      </c>
      <c r="B2360">
        <v>1773</v>
      </c>
      <c r="C2360">
        <f t="shared" si="22"/>
        <v>591</v>
      </c>
    </row>
    <row r="2361" spans="1:3">
      <c r="A2361" t="s">
        <v>2383</v>
      </c>
      <c r="B2361">
        <v>1776</v>
      </c>
      <c r="C2361">
        <f t="shared" si="22"/>
        <v>592</v>
      </c>
    </row>
    <row r="2362" spans="1:3">
      <c r="A2362" t="s">
        <v>2384</v>
      </c>
      <c r="B2362">
        <v>1776</v>
      </c>
      <c r="C2362">
        <f t="shared" si="22"/>
        <v>592</v>
      </c>
    </row>
    <row r="2363" spans="1:3">
      <c r="A2363" t="s">
        <v>2385</v>
      </c>
      <c r="B2363">
        <v>1776</v>
      </c>
      <c r="C2363">
        <f t="shared" si="22"/>
        <v>592</v>
      </c>
    </row>
    <row r="2364" spans="1:3">
      <c r="A2364" t="s">
        <v>2386</v>
      </c>
      <c r="B2364">
        <v>1776</v>
      </c>
      <c r="C2364">
        <f t="shared" si="22"/>
        <v>592</v>
      </c>
    </row>
    <row r="2365" spans="1:3">
      <c r="A2365" t="s">
        <v>2387</v>
      </c>
      <c r="B2365">
        <v>1779</v>
      </c>
      <c r="C2365">
        <f t="shared" si="22"/>
        <v>593</v>
      </c>
    </row>
    <row r="2366" spans="1:3">
      <c r="A2366" t="s">
        <v>2388</v>
      </c>
      <c r="B2366">
        <v>1788</v>
      </c>
      <c r="C2366">
        <f t="shared" si="22"/>
        <v>596</v>
      </c>
    </row>
    <row r="2367" spans="1:3">
      <c r="A2367" t="s">
        <v>2389</v>
      </c>
      <c r="B2367">
        <v>1791</v>
      </c>
      <c r="C2367">
        <f t="shared" si="22"/>
        <v>597</v>
      </c>
    </row>
    <row r="2368" spans="1:3">
      <c r="A2368" t="s">
        <v>2390</v>
      </c>
      <c r="B2368">
        <v>1791</v>
      </c>
      <c r="C2368">
        <f t="shared" si="22"/>
        <v>597</v>
      </c>
    </row>
    <row r="2369" spans="1:3">
      <c r="A2369" t="s">
        <v>2391</v>
      </c>
      <c r="B2369">
        <v>1794</v>
      </c>
      <c r="C2369">
        <f t="shared" si="22"/>
        <v>598</v>
      </c>
    </row>
    <row r="2370" spans="1:3">
      <c r="A2370" t="s">
        <v>2392</v>
      </c>
      <c r="B2370">
        <v>1794</v>
      </c>
      <c r="C2370">
        <f t="shared" si="22"/>
        <v>598</v>
      </c>
    </row>
    <row r="2371" spans="1:3">
      <c r="A2371" t="s">
        <v>2393</v>
      </c>
      <c r="B2371">
        <v>1812</v>
      </c>
      <c r="C2371">
        <f t="shared" si="22"/>
        <v>604</v>
      </c>
    </row>
    <row r="2372" spans="1:3">
      <c r="A2372" t="s">
        <v>2394</v>
      </c>
      <c r="B2372">
        <v>1812</v>
      </c>
      <c r="C2372">
        <f t="shared" si="22"/>
        <v>604</v>
      </c>
    </row>
    <row r="2373" spans="1:3">
      <c r="A2373" t="s">
        <v>2395</v>
      </c>
      <c r="B2373">
        <v>1815</v>
      </c>
      <c r="C2373">
        <f t="shared" si="22"/>
        <v>605</v>
      </c>
    </row>
    <row r="2374" spans="1:3">
      <c r="A2374" t="s">
        <v>2396</v>
      </c>
      <c r="B2374">
        <v>1815</v>
      </c>
      <c r="C2374">
        <f t="shared" si="22"/>
        <v>605</v>
      </c>
    </row>
    <row r="2375" spans="1:3">
      <c r="A2375" t="s">
        <v>2397</v>
      </c>
      <c r="B2375">
        <v>1818</v>
      </c>
      <c r="C2375">
        <f t="shared" si="22"/>
        <v>606</v>
      </c>
    </row>
    <row r="2376" spans="1:3">
      <c r="A2376" t="s">
        <v>2398</v>
      </c>
      <c r="B2376">
        <v>1821</v>
      </c>
      <c r="C2376">
        <f t="shared" si="22"/>
        <v>607</v>
      </c>
    </row>
    <row r="2377" spans="1:3">
      <c r="A2377" t="s">
        <v>2399</v>
      </c>
      <c r="B2377">
        <v>1830</v>
      </c>
      <c r="C2377">
        <f t="shared" si="22"/>
        <v>610</v>
      </c>
    </row>
    <row r="2378" spans="1:3">
      <c r="A2378" t="s">
        <v>2400</v>
      </c>
      <c r="B2378">
        <v>1830</v>
      </c>
      <c r="C2378">
        <f t="shared" si="22"/>
        <v>610</v>
      </c>
    </row>
    <row r="2379" spans="1:3">
      <c r="A2379" t="s">
        <v>2401</v>
      </c>
      <c r="B2379">
        <v>1851</v>
      </c>
      <c r="C2379">
        <f t="shared" si="22"/>
        <v>617</v>
      </c>
    </row>
    <row r="2380" spans="1:3">
      <c r="A2380" t="s">
        <v>2402</v>
      </c>
      <c r="B2380">
        <v>1854</v>
      </c>
      <c r="C2380">
        <f t="shared" si="22"/>
        <v>618</v>
      </c>
    </row>
    <row r="2381" spans="1:3">
      <c r="A2381" t="s">
        <v>2403</v>
      </c>
      <c r="B2381">
        <v>1869</v>
      </c>
      <c r="C2381">
        <f t="shared" si="22"/>
        <v>623</v>
      </c>
    </row>
    <row r="2382" spans="1:3">
      <c r="A2382" t="s">
        <v>2404</v>
      </c>
      <c r="B2382">
        <v>1872</v>
      </c>
      <c r="C2382">
        <f t="shared" si="22"/>
        <v>624</v>
      </c>
    </row>
    <row r="2383" spans="1:3">
      <c r="A2383" t="s">
        <v>2405</v>
      </c>
      <c r="B2383">
        <v>1872</v>
      </c>
      <c r="C2383">
        <f t="shared" si="22"/>
        <v>624</v>
      </c>
    </row>
    <row r="2384" spans="1:3">
      <c r="A2384" t="s">
        <v>2406</v>
      </c>
      <c r="B2384">
        <v>1875</v>
      </c>
      <c r="C2384">
        <f t="shared" si="22"/>
        <v>625</v>
      </c>
    </row>
    <row r="2385" spans="1:3">
      <c r="A2385" t="s">
        <v>2407</v>
      </c>
      <c r="B2385">
        <v>1884</v>
      </c>
      <c r="C2385">
        <f t="shared" si="22"/>
        <v>628</v>
      </c>
    </row>
    <row r="2386" spans="1:3">
      <c r="A2386" t="s">
        <v>2408</v>
      </c>
      <c r="B2386">
        <v>1884</v>
      </c>
      <c r="C2386">
        <f t="shared" si="22"/>
        <v>628</v>
      </c>
    </row>
    <row r="2387" spans="1:3">
      <c r="A2387" t="s">
        <v>2409</v>
      </c>
      <c r="B2387">
        <v>1890</v>
      </c>
      <c r="C2387">
        <f t="shared" si="22"/>
        <v>630</v>
      </c>
    </row>
    <row r="2388" spans="1:3">
      <c r="A2388" t="s">
        <v>2410</v>
      </c>
      <c r="B2388">
        <v>1890</v>
      </c>
      <c r="C2388">
        <f t="shared" si="22"/>
        <v>630</v>
      </c>
    </row>
    <row r="2389" spans="1:3">
      <c r="A2389" t="s">
        <v>2411</v>
      </c>
      <c r="B2389">
        <v>1893</v>
      </c>
      <c r="C2389">
        <f t="shared" si="22"/>
        <v>631</v>
      </c>
    </row>
    <row r="2390" spans="1:3">
      <c r="A2390" t="s">
        <v>2412</v>
      </c>
      <c r="B2390">
        <v>1893</v>
      </c>
      <c r="C2390">
        <f t="shared" si="22"/>
        <v>631</v>
      </c>
    </row>
    <row r="2391" spans="1:3">
      <c r="A2391" t="s">
        <v>2413</v>
      </c>
      <c r="B2391">
        <v>1893</v>
      </c>
      <c r="C2391">
        <f t="shared" si="22"/>
        <v>631</v>
      </c>
    </row>
    <row r="2392" spans="1:3">
      <c r="A2392" t="s">
        <v>2414</v>
      </c>
      <c r="B2392">
        <v>1911</v>
      </c>
      <c r="C2392">
        <f t="shared" si="22"/>
        <v>637</v>
      </c>
    </row>
    <row r="2393" spans="1:3">
      <c r="A2393" t="s">
        <v>2415</v>
      </c>
      <c r="B2393">
        <v>1911</v>
      </c>
      <c r="C2393">
        <f t="shared" si="22"/>
        <v>637</v>
      </c>
    </row>
    <row r="2394" spans="1:3">
      <c r="A2394" t="s">
        <v>2416</v>
      </c>
      <c r="B2394">
        <v>1917</v>
      </c>
      <c r="C2394">
        <f t="shared" si="22"/>
        <v>639</v>
      </c>
    </row>
    <row r="2395" spans="1:3">
      <c r="A2395" t="s">
        <v>2417</v>
      </c>
      <c r="B2395">
        <v>1923</v>
      </c>
      <c r="C2395">
        <f t="shared" si="22"/>
        <v>641</v>
      </c>
    </row>
    <row r="2396" spans="1:3">
      <c r="A2396" t="s">
        <v>2418</v>
      </c>
      <c r="B2396">
        <v>1923</v>
      </c>
      <c r="C2396">
        <f t="shared" si="22"/>
        <v>641</v>
      </c>
    </row>
    <row r="2397" spans="1:3">
      <c r="A2397" t="s">
        <v>2419</v>
      </c>
      <c r="B2397">
        <v>1935</v>
      </c>
      <c r="C2397">
        <f t="shared" si="22"/>
        <v>645</v>
      </c>
    </row>
    <row r="2398" spans="1:3">
      <c r="A2398" t="s">
        <v>2420</v>
      </c>
      <c r="B2398">
        <v>1935</v>
      </c>
      <c r="C2398">
        <f t="shared" si="22"/>
        <v>645</v>
      </c>
    </row>
    <row r="2399" spans="1:3">
      <c r="A2399" t="s">
        <v>2421</v>
      </c>
      <c r="B2399">
        <v>1935</v>
      </c>
      <c r="C2399">
        <f t="shared" si="22"/>
        <v>645</v>
      </c>
    </row>
    <row r="2400" spans="1:3">
      <c r="A2400" t="s">
        <v>2422</v>
      </c>
      <c r="B2400">
        <v>1935</v>
      </c>
      <c r="C2400">
        <f t="shared" si="22"/>
        <v>645</v>
      </c>
    </row>
    <row r="2401" spans="1:3">
      <c r="A2401" t="s">
        <v>2423</v>
      </c>
      <c r="B2401">
        <v>1947</v>
      </c>
      <c r="C2401">
        <f t="shared" si="22"/>
        <v>649</v>
      </c>
    </row>
    <row r="2402" spans="1:3">
      <c r="A2402" t="s">
        <v>2424</v>
      </c>
      <c r="B2402">
        <v>1947</v>
      </c>
      <c r="C2402">
        <f t="shared" ref="C2402:C2465" si="23">B:B/3</f>
        <v>649</v>
      </c>
    </row>
    <row r="2403" spans="1:3">
      <c r="A2403" t="s">
        <v>2425</v>
      </c>
      <c r="B2403">
        <v>1953</v>
      </c>
      <c r="C2403">
        <f t="shared" si="23"/>
        <v>651</v>
      </c>
    </row>
    <row r="2404" spans="1:3">
      <c r="A2404" t="s">
        <v>2426</v>
      </c>
      <c r="B2404">
        <v>1974</v>
      </c>
      <c r="C2404">
        <f t="shared" si="23"/>
        <v>658</v>
      </c>
    </row>
    <row r="2405" spans="1:3">
      <c r="A2405" t="s">
        <v>2427</v>
      </c>
      <c r="B2405">
        <v>1977</v>
      </c>
      <c r="C2405">
        <f t="shared" si="23"/>
        <v>659</v>
      </c>
    </row>
    <row r="2406" spans="1:3">
      <c r="A2406" t="s">
        <v>2428</v>
      </c>
      <c r="B2406">
        <v>1977</v>
      </c>
      <c r="C2406">
        <f t="shared" si="23"/>
        <v>659</v>
      </c>
    </row>
    <row r="2407" spans="1:3">
      <c r="A2407" t="s">
        <v>2429</v>
      </c>
      <c r="B2407">
        <v>1986</v>
      </c>
      <c r="C2407">
        <f t="shared" si="23"/>
        <v>662</v>
      </c>
    </row>
    <row r="2408" spans="1:3">
      <c r="A2408" t="s">
        <v>2430</v>
      </c>
      <c r="B2408">
        <v>1989</v>
      </c>
      <c r="C2408">
        <f t="shared" si="23"/>
        <v>663</v>
      </c>
    </row>
    <row r="2409" spans="1:3">
      <c r="A2409" t="s">
        <v>2431</v>
      </c>
      <c r="B2409">
        <v>1989</v>
      </c>
      <c r="C2409">
        <f t="shared" si="23"/>
        <v>663</v>
      </c>
    </row>
    <row r="2410" spans="1:3">
      <c r="A2410" t="s">
        <v>2432</v>
      </c>
      <c r="B2410">
        <v>1989</v>
      </c>
      <c r="C2410">
        <f t="shared" si="23"/>
        <v>663</v>
      </c>
    </row>
    <row r="2411" spans="1:3">
      <c r="A2411" t="s">
        <v>2433</v>
      </c>
      <c r="B2411">
        <v>1989</v>
      </c>
      <c r="C2411">
        <f t="shared" si="23"/>
        <v>663</v>
      </c>
    </row>
    <row r="2412" spans="1:3">
      <c r="A2412" t="s">
        <v>2434</v>
      </c>
      <c r="B2412">
        <v>1992</v>
      </c>
      <c r="C2412">
        <f t="shared" si="23"/>
        <v>664</v>
      </c>
    </row>
    <row r="2413" spans="1:3">
      <c r="A2413" t="s">
        <v>2435</v>
      </c>
      <c r="B2413">
        <v>1992</v>
      </c>
      <c r="C2413">
        <f t="shared" si="23"/>
        <v>664</v>
      </c>
    </row>
    <row r="2414" spans="1:3">
      <c r="A2414" t="s">
        <v>2436</v>
      </c>
      <c r="B2414">
        <v>1995</v>
      </c>
      <c r="C2414">
        <f t="shared" si="23"/>
        <v>665</v>
      </c>
    </row>
    <row r="2415" spans="1:3">
      <c r="A2415" t="s">
        <v>2437</v>
      </c>
      <c r="B2415">
        <v>2037</v>
      </c>
      <c r="C2415">
        <f t="shared" si="23"/>
        <v>679</v>
      </c>
    </row>
    <row r="2416" spans="1:3">
      <c r="A2416" t="s">
        <v>2438</v>
      </c>
      <c r="B2416">
        <v>2040</v>
      </c>
      <c r="C2416">
        <f t="shared" si="23"/>
        <v>680</v>
      </c>
    </row>
    <row r="2417" spans="1:3">
      <c r="A2417" t="s">
        <v>2439</v>
      </c>
      <c r="B2417">
        <v>2064</v>
      </c>
      <c r="C2417">
        <f t="shared" si="23"/>
        <v>688</v>
      </c>
    </row>
    <row r="2418" spans="1:3">
      <c r="A2418" t="s">
        <v>2440</v>
      </c>
      <c r="B2418">
        <v>2067</v>
      </c>
      <c r="C2418">
        <f t="shared" si="23"/>
        <v>689</v>
      </c>
    </row>
    <row r="2419" spans="1:3">
      <c r="A2419" t="s">
        <v>2441</v>
      </c>
      <c r="B2419">
        <v>2070</v>
      </c>
      <c r="C2419">
        <f t="shared" si="23"/>
        <v>690</v>
      </c>
    </row>
    <row r="2420" spans="1:3">
      <c r="A2420" t="s">
        <v>2442</v>
      </c>
      <c r="B2420">
        <v>2070</v>
      </c>
      <c r="C2420">
        <f t="shared" si="23"/>
        <v>690</v>
      </c>
    </row>
    <row r="2421" spans="1:3">
      <c r="A2421" t="s">
        <v>2443</v>
      </c>
      <c r="B2421">
        <v>2076</v>
      </c>
      <c r="C2421">
        <f t="shared" si="23"/>
        <v>692</v>
      </c>
    </row>
    <row r="2422" spans="1:3">
      <c r="A2422" t="s">
        <v>2444</v>
      </c>
      <c r="B2422">
        <v>2079</v>
      </c>
      <c r="C2422">
        <f t="shared" si="23"/>
        <v>693</v>
      </c>
    </row>
    <row r="2423" spans="1:3">
      <c r="A2423" t="s">
        <v>2445</v>
      </c>
      <c r="B2423">
        <v>2091</v>
      </c>
      <c r="C2423">
        <f t="shared" si="23"/>
        <v>697</v>
      </c>
    </row>
    <row r="2424" spans="1:3">
      <c r="A2424" t="s">
        <v>2446</v>
      </c>
      <c r="B2424">
        <v>2106</v>
      </c>
      <c r="C2424">
        <f t="shared" si="23"/>
        <v>702</v>
      </c>
    </row>
    <row r="2425" spans="1:3">
      <c r="A2425" t="s">
        <v>2447</v>
      </c>
      <c r="B2425">
        <v>2112</v>
      </c>
      <c r="C2425">
        <f t="shared" si="23"/>
        <v>704</v>
      </c>
    </row>
    <row r="2426" spans="1:3">
      <c r="A2426" t="s">
        <v>2448</v>
      </c>
      <c r="B2426">
        <v>2121</v>
      </c>
      <c r="C2426">
        <f t="shared" si="23"/>
        <v>707</v>
      </c>
    </row>
    <row r="2427" spans="1:3">
      <c r="A2427" t="s">
        <v>2449</v>
      </c>
      <c r="B2427">
        <v>2124</v>
      </c>
      <c r="C2427">
        <f t="shared" si="23"/>
        <v>708</v>
      </c>
    </row>
    <row r="2428" spans="1:3">
      <c r="A2428" t="s">
        <v>2450</v>
      </c>
      <c r="B2428">
        <v>2136</v>
      </c>
      <c r="C2428">
        <f t="shared" si="23"/>
        <v>712</v>
      </c>
    </row>
    <row r="2429" spans="1:3">
      <c r="A2429" t="s">
        <v>2451</v>
      </c>
      <c r="B2429">
        <v>2142</v>
      </c>
      <c r="C2429">
        <f t="shared" si="23"/>
        <v>714</v>
      </c>
    </row>
    <row r="2430" spans="1:3">
      <c r="A2430" t="s">
        <v>2452</v>
      </c>
      <c r="B2430">
        <v>2148</v>
      </c>
      <c r="C2430">
        <f t="shared" si="23"/>
        <v>716</v>
      </c>
    </row>
    <row r="2431" spans="1:3">
      <c r="A2431" t="s">
        <v>2453</v>
      </c>
      <c r="B2431">
        <v>2163</v>
      </c>
      <c r="C2431">
        <f t="shared" si="23"/>
        <v>721</v>
      </c>
    </row>
    <row r="2432" spans="1:3">
      <c r="A2432" t="s">
        <v>2454</v>
      </c>
      <c r="B2432">
        <v>2166</v>
      </c>
      <c r="C2432">
        <f t="shared" si="23"/>
        <v>722</v>
      </c>
    </row>
    <row r="2433" spans="1:3">
      <c r="A2433" t="s">
        <v>2455</v>
      </c>
      <c r="B2433">
        <v>2175</v>
      </c>
      <c r="C2433">
        <f t="shared" si="23"/>
        <v>725</v>
      </c>
    </row>
    <row r="2434" spans="1:3">
      <c r="A2434" t="s">
        <v>2456</v>
      </c>
      <c r="B2434">
        <v>2196</v>
      </c>
      <c r="C2434">
        <f t="shared" si="23"/>
        <v>732</v>
      </c>
    </row>
    <row r="2435" spans="1:3">
      <c r="A2435" t="s">
        <v>2457</v>
      </c>
      <c r="B2435">
        <v>2196</v>
      </c>
      <c r="C2435">
        <f t="shared" si="23"/>
        <v>732</v>
      </c>
    </row>
    <row r="2436" spans="1:3">
      <c r="A2436" t="s">
        <v>2458</v>
      </c>
      <c r="B2436">
        <v>2208</v>
      </c>
      <c r="C2436">
        <f t="shared" si="23"/>
        <v>736</v>
      </c>
    </row>
    <row r="2437" spans="1:3">
      <c r="A2437" t="s">
        <v>2459</v>
      </c>
      <c r="B2437">
        <v>2217</v>
      </c>
      <c r="C2437">
        <f t="shared" si="23"/>
        <v>739</v>
      </c>
    </row>
    <row r="2438" spans="1:3">
      <c r="A2438" t="s">
        <v>2460</v>
      </c>
      <c r="B2438">
        <v>2229</v>
      </c>
      <c r="C2438">
        <f t="shared" si="23"/>
        <v>743</v>
      </c>
    </row>
    <row r="2439" spans="1:3">
      <c r="A2439" t="s">
        <v>2461</v>
      </c>
      <c r="B2439">
        <v>2235</v>
      </c>
      <c r="C2439">
        <f t="shared" si="23"/>
        <v>745</v>
      </c>
    </row>
    <row r="2440" spans="1:3">
      <c r="A2440" t="s">
        <v>2462</v>
      </c>
      <c r="B2440">
        <v>2238</v>
      </c>
      <c r="C2440">
        <f t="shared" si="23"/>
        <v>746</v>
      </c>
    </row>
    <row r="2441" spans="1:3">
      <c r="A2441" t="s">
        <v>2463</v>
      </c>
      <c r="B2441">
        <v>2256</v>
      </c>
      <c r="C2441">
        <f t="shared" si="23"/>
        <v>752</v>
      </c>
    </row>
    <row r="2442" spans="1:3">
      <c r="A2442" t="s">
        <v>2464</v>
      </c>
      <c r="B2442">
        <v>2259</v>
      </c>
      <c r="C2442">
        <f t="shared" si="23"/>
        <v>753</v>
      </c>
    </row>
    <row r="2443" spans="1:3">
      <c r="A2443" t="s">
        <v>2465</v>
      </c>
      <c r="B2443">
        <v>2259</v>
      </c>
      <c r="C2443">
        <f t="shared" si="23"/>
        <v>753</v>
      </c>
    </row>
    <row r="2444" spans="1:3">
      <c r="A2444" t="s">
        <v>2466</v>
      </c>
      <c r="B2444">
        <v>2313</v>
      </c>
      <c r="C2444">
        <f t="shared" si="23"/>
        <v>771</v>
      </c>
    </row>
    <row r="2445" spans="1:3">
      <c r="A2445" t="s">
        <v>2467</v>
      </c>
      <c r="B2445">
        <v>2337</v>
      </c>
      <c r="C2445">
        <f t="shared" si="23"/>
        <v>779</v>
      </c>
    </row>
    <row r="2446" spans="1:3">
      <c r="A2446" t="s">
        <v>2468</v>
      </c>
      <c r="B2446">
        <v>2355</v>
      </c>
      <c r="C2446">
        <f t="shared" si="23"/>
        <v>785</v>
      </c>
    </row>
    <row r="2447" spans="1:3">
      <c r="A2447" t="s">
        <v>2469</v>
      </c>
      <c r="B2447">
        <v>2370</v>
      </c>
      <c r="C2447">
        <f t="shared" si="23"/>
        <v>790</v>
      </c>
    </row>
    <row r="2448" spans="1:3">
      <c r="A2448" t="s">
        <v>2470</v>
      </c>
      <c r="B2448">
        <v>2382</v>
      </c>
      <c r="C2448">
        <f t="shared" si="23"/>
        <v>794</v>
      </c>
    </row>
    <row r="2449" spans="1:3">
      <c r="A2449" t="s">
        <v>2471</v>
      </c>
      <c r="B2449">
        <v>2391</v>
      </c>
      <c r="C2449">
        <f t="shared" si="23"/>
        <v>797</v>
      </c>
    </row>
    <row r="2450" spans="1:3">
      <c r="A2450" t="s">
        <v>2472</v>
      </c>
      <c r="B2450">
        <v>2397</v>
      </c>
      <c r="C2450">
        <f t="shared" si="23"/>
        <v>799</v>
      </c>
    </row>
    <row r="2451" spans="1:3">
      <c r="A2451" t="s">
        <v>2473</v>
      </c>
      <c r="B2451">
        <v>2409</v>
      </c>
      <c r="C2451">
        <f t="shared" si="23"/>
        <v>803</v>
      </c>
    </row>
    <row r="2452" spans="1:3">
      <c r="A2452" t="s">
        <v>2474</v>
      </c>
      <c r="B2452">
        <v>2433</v>
      </c>
      <c r="C2452">
        <f t="shared" si="23"/>
        <v>811</v>
      </c>
    </row>
    <row r="2453" spans="1:3">
      <c r="A2453" t="s">
        <v>2475</v>
      </c>
      <c r="B2453">
        <v>2451</v>
      </c>
      <c r="C2453">
        <f t="shared" si="23"/>
        <v>817</v>
      </c>
    </row>
    <row r="2454" spans="1:3">
      <c r="A2454" t="s">
        <v>2476</v>
      </c>
      <c r="B2454">
        <v>2460</v>
      </c>
      <c r="C2454">
        <f t="shared" si="23"/>
        <v>820</v>
      </c>
    </row>
    <row r="2455" spans="1:3">
      <c r="A2455" t="s">
        <v>2477</v>
      </c>
      <c r="B2455">
        <v>2475</v>
      </c>
      <c r="C2455">
        <f t="shared" si="23"/>
        <v>825</v>
      </c>
    </row>
    <row r="2456" spans="1:3">
      <c r="A2456" t="s">
        <v>2478</v>
      </c>
      <c r="B2456">
        <v>2496</v>
      </c>
      <c r="C2456">
        <f t="shared" si="23"/>
        <v>832</v>
      </c>
    </row>
    <row r="2457" spans="1:3">
      <c r="A2457" t="s">
        <v>2479</v>
      </c>
      <c r="B2457">
        <v>2496</v>
      </c>
      <c r="C2457">
        <f t="shared" si="23"/>
        <v>832</v>
      </c>
    </row>
    <row r="2458" spans="1:3">
      <c r="A2458" t="s">
        <v>2480</v>
      </c>
      <c r="B2458">
        <v>2523</v>
      </c>
      <c r="C2458">
        <f t="shared" si="23"/>
        <v>841</v>
      </c>
    </row>
    <row r="2459" spans="1:3">
      <c r="A2459" t="s">
        <v>2481</v>
      </c>
      <c r="B2459">
        <v>2523</v>
      </c>
      <c r="C2459">
        <f t="shared" si="23"/>
        <v>841</v>
      </c>
    </row>
    <row r="2460" spans="1:3">
      <c r="A2460" t="s">
        <v>2482</v>
      </c>
      <c r="B2460">
        <v>2553</v>
      </c>
      <c r="C2460">
        <f t="shared" si="23"/>
        <v>851</v>
      </c>
    </row>
    <row r="2461" spans="1:3">
      <c r="A2461" t="s">
        <v>2483</v>
      </c>
      <c r="B2461">
        <v>2562</v>
      </c>
      <c r="C2461">
        <f t="shared" si="23"/>
        <v>854</v>
      </c>
    </row>
    <row r="2462" spans="1:3">
      <c r="A2462" t="s">
        <v>2484</v>
      </c>
      <c r="B2462">
        <v>2562</v>
      </c>
      <c r="C2462">
        <f t="shared" si="23"/>
        <v>854</v>
      </c>
    </row>
    <row r="2463" spans="1:3">
      <c r="A2463" t="s">
        <v>2485</v>
      </c>
      <c r="B2463">
        <v>2568</v>
      </c>
      <c r="C2463">
        <f t="shared" si="23"/>
        <v>856</v>
      </c>
    </row>
    <row r="2464" spans="1:3">
      <c r="A2464" t="s">
        <v>2486</v>
      </c>
      <c r="B2464">
        <v>2571</v>
      </c>
      <c r="C2464">
        <f t="shared" si="23"/>
        <v>857</v>
      </c>
    </row>
    <row r="2465" spans="1:3">
      <c r="A2465" t="s">
        <v>2487</v>
      </c>
      <c r="B2465">
        <v>2571</v>
      </c>
      <c r="C2465">
        <f t="shared" si="23"/>
        <v>857</v>
      </c>
    </row>
    <row r="2466" spans="1:3">
      <c r="A2466" t="s">
        <v>2488</v>
      </c>
      <c r="B2466">
        <v>2574</v>
      </c>
      <c r="C2466">
        <f t="shared" ref="C2466:C2529" si="24">B:B/3</f>
        <v>858</v>
      </c>
    </row>
    <row r="2467" spans="1:3">
      <c r="A2467" t="s">
        <v>2489</v>
      </c>
      <c r="B2467">
        <v>2577</v>
      </c>
      <c r="C2467">
        <f t="shared" si="24"/>
        <v>859</v>
      </c>
    </row>
    <row r="2468" spans="1:3">
      <c r="A2468" t="s">
        <v>2490</v>
      </c>
      <c r="B2468">
        <v>2580</v>
      </c>
      <c r="C2468">
        <f t="shared" si="24"/>
        <v>860</v>
      </c>
    </row>
    <row r="2469" spans="1:3">
      <c r="A2469" t="s">
        <v>2491</v>
      </c>
      <c r="B2469">
        <v>2613</v>
      </c>
      <c r="C2469">
        <f t="shared" si="24"/>
        <v>871</v>
      </c>
    </row>
    <row r="2470" spans="1:3">
      <c r="A2470" t="s">
        <v>2492</v>
      </c>
      <c r="B2470">
        <v>2613</v>
      </c>
      <c r="C2470">
        <f t="shared" si="24"/>
        <v>871</v>
      </c>
    </row>
    <row r="2471" spans="1:3">
      <c r="A2471" t="s">
        <v>2493</v>
      </c>
      <c r="B2471">
        <v>2616</v>
      </c>
      <c r="C2471">
        <f t="shared" si="24"/>
        <v>872</v>
      </c>
    </row>
    <row r="2472" spans="1:3">
      <c r="A2472" t="s">
        <v>2494</v>
      </c>
      <c r="B2472">
        <v>2622</v>
      </c>
      <c r="C2472">
        <f t="shared" si="24"/>
        <v>874</v>
      </c>
    </row>
    <row r="2473" spans="1:3">
      <c r="A2473" t="s">
        <v>2495</v>
      </c>
      <c r="B2473">
        <v>2625</v>
      </c>
      <c r="C2473">
        <f t="shared" si="24"/>
        <v>875</v>
      </c>
    </row>
    <row r="2474" spans="1:3">
      <c r="A2474" t="s">
        <v>2496</v>
      </c>
      <c r="B2474">
        <v>2628</v>
      </c>
      <c r="C2474">
        <f t="shared" si="24"/>
        <v>876</v>
      </c>
    </row>
    <row r="2475" spans="1:3">
      <c r="A2475" t="s">
        <v>2497</v>
      </c>
      <c r="B2475">
        <v>2634</v>
      </c>
      <c r="C2475">
        <f t="shared" si="24"/>
        <v>878</v>
      </c>
    </row>
    <row r="2476" spans="1:3">
      <c r="A2476" t="s">
        <v>2498</v>
      </c>
      <c r="B2476">
        <v>2700</v>
      </c>
      <c r="C2476">
        <f t="shared" si="24"/>
        <v>900</v>
      </c>
    </row>
    <row r="2477" spans="1:3">
      <c r="A2477" t="s">
        <v>2499</v>
      </c>
      <c r="B2477">
        <v>2730</v>
      </c>
      <c r="C2477">
        <f t="shared" si="24"/>
        <v>910</v>
      </c>
    </row>
    <row r="2478" spans="1:3">
      <c r="A2478" t="s">
        <v>2500</v>
      </c>
      <c r="B2478">
        <v>2730</v>
      </c>
      <c r="C2478">
        <f t="shared" si="24"/>
        <v>910</v>
      </c>
    </row>
    <row r="2479" spans="1:3">
      <c r="A2479" t="s">
        <v>2501</v>
      </c>
      <c r="B2479">
        <v>2754</v>
      </c>
      <c r="C2479">
        <f t="shared" si="24"/>
        <v>918</v>
      </c>
    </row>
    <row r="2480" spans="1:3">
      <c r="A2480" t="s">
        <v>2502</v>
      </c>
      <c r="B2480">
        <v>2757</v>
      </c>
      <c r="C2480">
        <f t="shared" si="24"/>
        <v>919</v>
      </c>
    </row>
    <row r="2481" spans="1:3">
      <c r="A2481" t="s">
        <v>2503</v>
      </c>
      <c r="B2481">
        <v>2793</v>
      </c>
      <c r="C2481">
        <f t="shared" si="24"/>
        <v>931</v>
      </c>
    </row>
    <row r="2482" spans="1:3">
      <c r="A2482" t="s">
        <v>2504</v>
      </c>
      <c r="B2482">
        <v>2808</v>
      </c>
      <c r="C2482">
        <f t="shared" si="24"/>
        <v>936</v>
      </c>
    </row>
    <row r="2483" spans="1:3">
      <c r="A2483" t="s">
        <v>2505</v>
      </c>
      <c r="B2483">
        <v>2814</v>
      </c>
      <c r="C2483">
        <f t="shared" si="24"/>
        <v>938</v>
      </c>
    </row>
    <row r="2484" spans="1:3">
      <c r="A2484" t="s">
        <v>2506</v>
      </c>
      <c r="B2484">
        <v>2832</v>
      </c>
      <c r="C2484">
        <f t="shared" si="24"/>
        <v>944</v>
      </c>
    </row>
    <row r="2485" spans="1:3">
      <c r="A2485" t="s">
        <v>2507</v>
      </c>
      <c r="B2485">
        <v>2865</v>
      </c>
      <c r="C2485">
        <f t="shared" si="24"/>
        <v>955</v>
      </c>
    </row>
    <row r="2486" spans="1:3">
      <c r="A2486" t="s">
        <v>2508</v>
      </c>
      <c r="B2486">
        <v>2934</v>
      </c>
      <c r="C2486">
        <f t="shared" si="24"/>
        <v>978</v>
      </c>
    </row>
    <row r="2487" spans="1:3">
      <c r="A2487" t="s">
        <v>2509</v>
      </c>
      <c r="B2487">
        <v>2943</v>
      </c>
      <c r="C2487">
        <f t="shared" si="24"/>
        <v>981</v>
      </c>
    </row>
    <row r="2488" spans="1:3">
      <c r="A2488" t="s">
        <v>2510</v>
      </c>
      <c r="B2488">
        <v>2964</v>
      </c>
      <c r="C2488">
        <f t="shared" si="24"/>
        <v>988</v>
      </c>
    </row>
    <row r="2489" spans="1:3">
      <c r="A2489" t="s">
        <v>2511</v>
      </c>
      <c r="B2489">
        <v>2967</v>
      </c>
      <c r="C2489">
        <f t="shared" si="24"/>
        <v>989</v>
      </c>
    </row>
    <row r="2490" spans="1:3">
      <c r="A2490" t="s">
        <v>2512</v>
      </c>
      <c r="B2490">
        <v>3036</v>
      </c>
      <c r="C2490">
        <f t="shared" si="24"/>
        <v>1012</v>
      </c>
    </row>
    <row r="2491" spans="1:3">
      <c r="A2491" t="s">
        <v>2513</v>
      </c>
      <c r="B2491">
        <v>3036</v>
      </c>
      <c r="C2491">
        <f t="shared" si="24"/>
        <v>1012</v>
      </c>
    </row>
    <row r="2492" spans="1:3">
      <c r="A2492" t="s">
        <v>2514</v>
      </c>
      <c r="B2492">
        <v>3081</v>
      </c>
      <c r="C2492">
        <f t="shared" si="24"/>
        <v>1027</v>
      </c>
    </row>
    <row r="2493" spans="1:3">
      <c r="A2493" t="s">
        <v>2515</v>
      </c>
      <c r="B2493">
        <v>3096</v>
      </c>
      <c r="C2493">
        <f t="shared" si="24"/>
        <v>1032</v>
      </c>
    </row>
    <row r="2494" spans="1:3">
      <c r="A2494" t="s">
        <v>2516</v>
      </c>
      <c r="B2494">
        <v>3120</v>
      </c>
      <c r="C2494">
        <f t="shared" si="24"/>
        <v>1040</v>
      </c>
    </row>
    <row r="2495" spans="1:3">
      <c r="A2495" t="s">
        <v>2517</v>
      </c>
      <c r="B2495">
        <v>3204</v>
      </c>
      <c r="C2495">
        <f t="shared" si="24"/>
        <v>1068</v>
      </c>
    </row>
    <row r="2496" spans="1:3">
      <c r="A2496" t="s">
        <v>2518</v>
      </c>
      <c r="B2496">
        <v>3219</v>
      </c>
      <c r="C2496">
        <f t="shared" si="24"/>
        <v>1073</v>
      </c>
    </row>
    <row r="2497" spans="1:3">
      <c r="A2497" t="s">
        <v>2519</v>
      </c>
      <c r="B2497">
        <v>3273</v>
      </c>
      <c r="C2497">
        <f t="shared" si="24"/>
        <v>1091</v>
      </c>
    </row>
    <row r="2498" spans="1:3">
      <c r="A2498" t="s">
        <v>2520</v>
      </c>
      <c r="B2498">
        <v>3291</v>
      </c>
      <c r="C2498">
        <f t="shared" si="24"/>
        <v>1097</v>
      </c>
    </row>
    <row r="2499" spans="1:3">
      <c r="A2499" t="s">
        <v>2521</v>
      </c>
      <c r="B2499">
        <v>3303</v>
      </c>
      <c r="C2499">
        <f t="shared" si="24"/>
        <v>1101</v>
      </c>
    </row>
    <row r="2500" spans="1:3">
      <c r="A2500" t="s">
        <v>2522</v>
      </c>
      <c r="B2500">
        <v>3375</v>
      </c>
      <c r="C2500">
        <f t="shared" si="24"/>
        <v>1125</v>
      </c>
    </row>
    <row r="2501" spans="1:3">
      <c r="A2501" t="s">
        <v>2523</v>
      </c>
      <c r="B2501">
        <v>3378</v>
      </c>
      <c r="C2501">
        <f t="shared" si="24"/>
        <v>1126</v>
      </c>
    </row>
    <row r="2502" spans="1:3">
      <c r="A2502" t="s">
        <v>2524</v>
      </c>
      <c r="B2502">
        <v>3384</v>
      </c>
      <c r="C2502">
        <f t="shared" si="24"/>
        <v>1128</v>
      </c>
    </row>
    <row r="2503" spans="1:3">
      <c r="A2503" t="s">
        <v>2525</v>
      </c>
      <c r="B2503">
        <v>3390</v>
      </c>
      <c r="C2503">
        <f t="shared" si="24"/>
        <v>1130</v>
      </c>
    </row>
    <row r="2504" spans="1:3">
      <c r="A2504" t="s">
        <v>2526</v>
      </c>
      <c r="B2504">
        <v>3399</v>
      </c>
      <c r="C2504">
        <f t="shared" si="24"/>
        <v>1133</v>
      </c>
    </row>
    <row r="2505" spans="1:3">
      <c r="A2505" t="s">
        <v>2527</v>
      </c>
      <c r="B2505">
        <v>3405</v>
      </c>
      <c r="C2505">
        <f t="shared" si="24"/>
        <v>1135</v>
      </c>
    </row>
    <row r="2506" spans="1:3">
      <c r="A2506" t="s">
        <v>2528</v>
      </c>
      <c r="B2506">
        <v>3432</v>
      </c>
      <c r="C2506">
        <f t="shared" si="24"/>
        <v>1144</v>
      </c>
    </row>
    <row r="2507" spans="1:3">
      <c r="A2507" t="s">
        <v>2529</v>
      </c>
      <c r="B2507">
        <v>3432</v>
      </c>
      <c r="C2507">
        <f t="shared" si="24"/>
        <v>1144</v>
      </c>
    </row>
    <row r="2508" spans="1:3">
      <c r="A2508" t="s">
        <v>2530</v>
      </c>
      <c r="B2508">
        <v>3438</v>
      </c>
      <c r="C2508">
        <f t="shared" si="24"/>
        <v>1146</v>
      </c>
    </row>
    <row r="2509" spans="1:3">
      <c r="A2509" t="s">
        <v>2531</v>
      </c>
      <c r="B2509">
        <v>3513</v>
      </c>
      <c r="C2509">
        <f t="shared" si="24"/>
        <v>1171</v>
      </c>
    </row>
    <row r="2510" spans="1:3">
      <c r="A2510" t="s">
        <v>2532</v>
      </c>
      <c r="B2510">
        <v>3528</v>
      </c>
      <c r="C2510">
        <f t="shared" si="24"/>
        <v>1176</v>
      </c>
    </row>
    <row r="2511" spans="1:3">
      <c r="A2511" t="s">
        <v>2533</v>
      </c>
      <c r="B2511">
        <v>3537</v>
      </c>
      <c r="C2511">
        <f t="shared" si="24"/>
        <v>1179</v>
      </c>
    </row>
    <row r="2512" spans="1:3">
      <c r="A2512" t="s">
        <v>2534</v>
      </c>
      <c r="B2512">
        <v>3591</v>
      </c>
      <c r="C2512">
        <f t="shared" si="24"/>
        <v>1197</v>
      </c>
    </row>
    <row r="2513" spans="1:3">
      <c r="A2513" t="s">
        <v>2535</v>
      </c>
      <c r="B2513">
        <v>3600</v>
      </c>
      <c r="C2513">
        <f t="shared" si="24"/>
        <v>1200</v>
      </c>
    </row>
    <row r="2514" spans="1:3">
      <c r="A2514" t="s">
        <v>2536</v>
      </c>
      <c r="B2514">
        <v>3612</v>
      </c>
      <c r="C2514">
        <f t="shared" si="24"/>
        <v>1204</v>
      </c>
    </row>
    <row r="2515" spans="1:3">
      <c r="A2515" t="s">
        <v>2537</v>
      </c>
      <c r="B2515">
        <v>3639</v>
      </c>
      <c r="C2515">
        <f t="shared" si="24"/>
        <v>1213</v>
      </c>
    </row>
    <row r="2516" spans="1:3">
      <c r="A2516" t="s">
        <v>2538</v>
      </c>
      <c r="B2516">
        <v>3666</v>
      </c>
      <c r="C2516">
        <f t="shared" si="24"/>
        <v>1222</v>
      </c>
    </row>
    <row r="2517" spans="1:3">
      <c r="A2517" t="s">
        <v>2539</v>
      </c>
      <c r="B2517">
        <v>3669</v>
      </c>
      <c r="C2517">
        <f t="shared" si="24"/>
        <v>1223</v>
      </c>
    </row>
    <row r="2518" spans="1:3">
      <c r="A2518" t="s">
        <v>2540</v>
      </c>
      <c r="B2518">
        <v>3741</v>
      </c>
      <c r="C2518">
        <f t="shared" si="24"/>
        <v>1247</v>
      </c>
    </row>
    <row r="2519" spans="1:3">
      <c r="A2519" t="s">
        <v>2541</v>
      </c>
      <c r="B2519">
        <v>3774</v>
      </c>
      <c r="C2519">
        <f t="shared" si="24"/>
        <v>1258</v>
      </c>
    </row>
    <row r="2520" spans="1:3">
      <c r="A2520" t="s">
        <v>2542</v>
      </c>
      <c r="B2520">
        <v>3789</v>
      </c>
      <c r="C2520">
        <f t="shared" si="24"/>
        <v>1263</v>
      </c>
    </row>
    <row r="2521" spans="1:3">
      <c r="A2521" t="s">
        <v>2543</v>
      </c>
      <c r="B2521">
        <v>3894</v>
      </c>
      <c r="C2521">
        <f t="shared" si="24"/>
        <v>1298</v>
      </c>
    </row>
    <row r="2522" spans="1:3">
      <c r="A2522" t="s">
        <v>2544</v>
      </c>
      <c r="B2522">
        <v>3939</v>
      </c>
      <c r="C2522">
        <f t="shared" si="24"/>
        <v>1313</v>
      </c>
    </row>
    <row r="2523" spans="1:3">
      <c r="A2523" t="s">
        <v>2545</v>
      </c>
      <c r="B2523">
        <v>4020</v>
      </c>
      <c r="C2523">
        <f t="shared" si="24"/>
        <v>1340</v>
      </c>
    </row>
    <row r="2524" spans="1:3">
      <c r="A2524" t="s">
        <v>2546</v>
      </c>
      <c r="B2524">
        <v>4080</v>
      </c>
      <c r="C2524">
        <f t="shared" si="24"/>
        <v>1360</v>
      </c>
    </row>
    <row r="2525" spans="1:3">
      <c r="A2525" t="s">
        <v>2547</v>
      </c>
      <c r="B2525">
        <v>4116</v>
      </c>
      <c r="C2525">
        <f t="shared" si="24"/>
        <v>1372</v>
      </c>
    </row>
    <row r="2526" spans="1:3">
      <c r="A2526" t="s">
        <v>2548</v>
      </c>
      <c r="B2526">
        <v>4131</v>
      </c>
      <c r="C2526">
        <f t="shared" si="24"/>
        <v>1377</v>
      </c>
    </row>
    <row r="2527" spans="1:3">
      <c r="A2527" t="s">
        <v>2549</v>
      </c>
      <c r="B2527">
        <v>4131</v>
      </c>
      <c r="C2527">
        <f t="shared" si="24"/>
        <v>1377</v>
      </c>
    </row>
    <row r="2528" spans="1:3">
      <c r="A2528" t="s">
        <v>2550</v>
      </c>
      <c r="B2528">
        <v>4365</v>
      </c>
      <c r="C2528">
        <f t="shared" si="24"/>
        <v>1455</v>
      </c>
    </row>
    <row r="2529" spans="1:3">
      <c r="A2529" t="s">
        <v>2551</v>
      </c>
      <c r="B2529">
        <v>4365</v>
      </c>
      <c r="C2529">
        <f t="shared" si="24"/>
        <v>1455</v>
      </c>
    </row>
    <row r="2530" spans="1:3">
      <c r="A2530" t="s">
        <v>2552</v>
      </c>
      <c r="B2530">
        <v>4446</v>
      </c>
      <c r="C2530">
        <f t="shared" ref="C2530:C2544" si="25">B:B/3</f>
        <v>1482</v>
      </c>
    </row>
    <row r="2531" spans="1:3">
      <c r="A2531" t="s">
        <v>2553</v>
      </c>
      <c r="B2531">
        <v>4518</v>
      </c>
      <c r="C2531">
        <f t="shared" si="25"/>
        <v>1506</v>
      </c>
    </row>
    <row r="2532" spans="1:3">
      <c r="A2532" t="s">
        <v>2554</v>
      </c>
      <c r="B2532">
        <v>4554</v>
      </c>
      <c r="C2532">
        <f t="shared" si="25"/>
        <v>1518</v>
      </c>
    </row>
    <row r="2533" spans="1:3">
      <c r="A2533" t="s">
        <v>2555</v>
      </c>
      <c r="B2533">
        <v>4734</v>
      </c>
      <c r="C2533">
        <f t="shared" si="25"/>
        <v>1578</v>
      </c>
    </row>
    <row r="2534" spans="1:3">
      <c r="A2534" t="s">
        <v>2556</v>
      </c>
      <c r="B2534">
        <v>5082</v>
      </c>
      <c r="C2534">
        <f t="shared" si="25"/>
        <v>1694</v>
      </c>
    </row>
    <row r="2535" spans="1:3">
      <c r="A2535" t="s">
        <v>2557</v>
      </c>
      <c r="B2535">
        <v>5310</v>
      </c>
      <c r="C2535">
        <f t="shared" si="25"/>
        <v>1770</v>
      </c>
    </row>
    <row r="2536" spans="1:3">
      <c r="A2536" t="s">
        <v>2558</v>
      </c>
      <c r="B2536">
        <v>5391</v>
      </c>
      <c r="C2536">
        <f t="shared" si="25"/>
        <v>1797</v>
      </c>
    </row>
    <row r="2537" spans="1:3">
      <c r="A2537" t="s">
        <v>2559</v>
      </c>
      <c r="B2537">
        <v>5634</v>
      </c>
      <c r="C2537">
        <f t="shared" si="25"/>
        <v>1878</v>
      </c>
    </row>
    <row r="2538" spans="1:3">
      <c r="A2538" t="s">
        <v>2560</v>
      </c>
      <c r="B2538">
        <v>5859</v>
      </c>
      <c r="C2538">
        <f t="shared" si="25"/>
        <v>1953</v>
      </c>
    </row>
    <row r="2539" spans="1:3">
      <c r="A2539" t="s">
        <v>2561</v>
      </c>
      <c r="B2539">
        <v>6465</v>
      </c>
      <c r="C2539">
        <f t="shared" si="25"/>
        <v>2155</v>
      </c>
    </row>
    <row r="2540" spans="1:3">
      <c r="A2540" t="s">
        <v>2562</v>
      </c>
      <c r="B2540">
        <v>6606</v>
      </c>
      <c r="C2540">
        <f t="shared" si="25"/>
        <v>2202</v>
      </c>
    </row>
    <row r="2541" spans="1:3">
      <c r="A2541" t="s">
        <v>2563</v>
      </c>
      <c r="B2541">
        <v>8832</v>
      </c>
      <c r="C2541">
        <f t="shared" si="25"/>
        <v>2944</v>
      </c>
    </row>
    <row r="2542" spans="1:3">
      <c r="A2542" t="s">
        <v>2564</v>
      </c>
      <c r="B2542">
        <v>9795</v>
      </c>
      <c r="C2542">
        <f t="shared" si="25"/>
        <v>3265</v>
      </c>
    </row>
    <row r="2543" spans="1:3">
      <c r="A2543" t="s">
        <v>2565</v>
      </c>
      <c r="B2543">
        <v>11097</v>
      </c>
      <c r="C2543">
        <f t="shared" si="25"/>
        <v>3699</v>
      </c>
    </row>
    <row r="2544" spans="1:3">
      <c r="A2544" t="s">
        <v>2566</v>
      </c>
      <c r="B2544">
        <v>14748</v>
      </c>
      <c r="C2544">
        <f t="shared" si="25"/>
        <v>4916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J2544"/>
  <sheetViews>
    <sheetView showRuler="0" topLeftCell="B14" workbookViewId="0">
      <selection activeCell="E21" sqref="E21"/>
    </sheetView>
  </sheetViews>
  <sheetFormatPr baseColWidth="10" defaultRowHeight="15" x14ac:dyDescent="0"/>
  <cols>
    <col min="1" max="1" width="36.5" customWidth="1"/>
    <col min="2" max="2" width="19.1640625" customWidth="1"/>
    <col min="3" max="3" width="16.33203125" customWidth="1"/>
    <col min="5" max="5" width="19.83203125" customWidth="1"/>
  </cols>
  <sheetData>
    <row r="1" spans="1:10">
      <c r="A1" t="s">
        <v>0</v>
      </c>
      <c r="B1" t="s">
        <v>1</v>
      </c>
      <c r="C1" t="s">
        <v>2</v>
      </c>
    </row>
    <row r="2" spans="1:10">
      <c r="A2" s="2" t="s">
        <v>2567</v>
      </c>
      <c r="B2" s="2">
        <v>168</v>
      </c>
      <c r="C2" s="2">
        <v>56</v>
      </c>
      <c r="E2" t="s">
        <v>4</v>
      </c>
      <c r="F2">
        <f>AVERAGE(C:C)</f>
        <v>500.7019268580417</v>
      </c>
    </row>
    <row r="3" spans="1:10">
      <c r="A3" s="2" t="s">
        <v>2568</v>
      </c>
      <c r="B3" s="2">
        <v>180</v>
      </c>
      <c r="C3" s="2">
        <v>60</v>
      </c>
      <c r="E3" t="s">
        <v>6</v>
      </c>
      <c r="F3">
        <f>STDEV(C:C)</f>
        <v>363.16946107693803</v>
      </c>
    </row>
    <row r="4" spans="1:10">
      <c r="A4" s="2" t="s">
        <v>2569</v>
      </c>
      <c r="B4" s="2">
        <v>183</v>
      </c>
      <c r="C4" s="2">
        <v>61</v>
      </c>
      <c r="E4" t="s">
        <v>8</v>
      </c>
      <c r="F4">
        <f>SUM(B:B)</f>
        <v>3819855</v>
      </c>
    </row>
    <row r="5" spans="1:10">
      <c r="A5" s="2" t="s">
        <v>2570</v>
      </c>
      <c r="B5" s="2">
        <v>183</v>
      </c>
      <c r="C5" s="2">
        <v>61</v>
      </c>
    </row>
    <row r="6" spans="1:10">
      <c r="A6" s="2" t="s">
        <v>2571</v>
      </c>
      <c r="B6" s="2">
        <v>198</v>
      </c>
      <c r="C6" s="2">
        <v>66</v>
      </c>
      <c r="E6" t="s">
        <v>11</v>
      </c>
      <c r="F6" t="s">
        <v>12</v>
      </c>
      <c r="G6" t="s">
        <v>13</v>
      </c>
      <c r="H6" t="s">
        <v>14</v>
      </c>
    </row>
    <row r="7" spans="1:10">
      <c r="A7" s="2" t="s">
        <v>2572</v>
      </c>
      <c r="B7" s="2">
        <v>204</v>
      </c>
      <c r="C7" s="2">
        <v>68</v>
      </c>
      <c r="E7" t="s">
        <v>16</v>
      </c>
      <c r="F7">
        <f>COUNTIF(B:B,"&lt;251")</f>
        <v>30</v>
      </c>
      <c r="G7" s="1">
        <f>F7/$F$19</f>
        <v>1.1797090051120724E-2</v>
      </c>
      <c r="H7">
        <f>F7</f>
        <v>30</v>
      </c>
      <c r="J7">
        <f>COUNT(B:B)</f>
        <v>2543</v>
      </c>
    </row>
    <row r="8" spans="1:10">
      <c r="A8" s="2" t="s">
        <v>2573</v>
      </c>
      <c r="B8" s="2">
        <v>216</v>
      </c>
      <c r="C8" s="2">
        <v>72</v>
      </c>
      <c r="E8" t="s">
        <v>18</v>
      </c>
      <c r="F8">
        <f>COUNTIF(B:B,"&lt;501")</f>
        <v>251</v>
      </c>
      <c r="G8" s="1">
        <f t="shared" ref="G8:G19" si="0">F8/$F$19</f>
        <v>9.8702320094376725E-2</v>
      </c>
      <c r="H8">
        <f>F8-F7</f>
        <v>221</v>
      </c>
    </row>
    <row r="9" spans="1:10">
      <c r="A9" s="2" t="s">
        <v>2574</v>
      </c>
      <c r="B9" s="2">
        <v>219</v>
      </c>
      <c r="C9" s="2">
        <v>73</v>
      </c>
      <c r="E9" t="s">
        <v>20</v>
      </c>
      <c r="F9">
        <f>COUNTIF(B:B,"&lt;751")</f>
        <v>599</v>
      </c>
      <c r="G9" s="1">
        <f t="shared" si="0"/>
        <v>0.23554856468737712</v>
      </c>
      <c r="H9">
        <f t="shared" ref="H9:H19" si="1">F9-F8</f>
        <v>348</v>
      </c>
    </row>
    <row r="10" spans="1:10">
      <c r="A10" s="2" t="s">
        <v>2575</v>
      </c>
      <c r="B10" s="2">
        <v>222</v>
      </c>
      <c r="C10" s="2">
        <v>74</v>
      </c>
      <c r="E10" t="s">
        <v>22</v>
      </c>
      <c r="F10">
        <f>COUNTIF(B:B,"&lt;1001")</f>
        <v>969</v>
      </c>
      <c r="G10" s="1">
        <f t="shared" si="0"/>
        <v>0.38104600865119936</v>
      </c>
      <c r="H10">
        <f t="shared" si="1"/>
        <v>370</v>
      </c>
    </row>
    <row r="11" spans="1:10">
      <c r="A11" s="2" t="s">
        <v>2576</v>
      </c>
      <c r="B11" s="2">
        <v>249</v>
      </c>
      <c r="C11" s="2">
        <v>83</v>
      </c>
      <c r="E11" t="s">
        <v>24</v>
      </c>
      <c r="F11">
        <f>COUNTIF(B:B,"&lt;1251")</f>
        <v>1265</v>
      </c>
      <c r="G11" s="1">
        <f t="shared" si="0"/>
        <v>0.4974439638222572</v>
      </c>
      <c r="H11">
        <f t="shared" si="1"/>
        <v>296</v>
      </c>
    </row>
    <row r="12" spans="1:10">
      <c r="A12" s="2" t="s">
        <v>2577</v>
      </c>
      <c r="B12" s="2">
        <v>264</v>
      </c>
      <c r="C12" s="2">
        <v>88</v>
      </c>
      <c r="E12" t="s">
        <v>26</v>
      </c>
      <c r="F12">
        <f>COUNTIF(B:B,"&lt;1501")</f>
        <v>1563</v>
      </c>
      <c r="G12" s="1">
        <f t="shared" si="0"/>
        <v>0.61462839166338967</v>
      </c>
      <c r="H12">
        <f t="shared" si="1"/>
        <v>298</v>
      </c>
    </row>
    <row r="13" spans="1:10">
      <c r="A13" s="2" t="s">
        <v>2578</v>
      </c>
      <c r="B13" s="2">
        <v>264</v>
      </c>
      <c r="C13" s="2">
        <v>88</v>
      </c>
      <c r="E13" t="s">
        <v>28</v>
      </c>
      <c r="F13">
        <f>COUNTIF(B:B,"&lt;1751")</f>
        <v>1802</v>
      </c>
      <c r="G13" s="1">
        <f t="shared" si="0"/>
        <v>0.7086118757373181</v>
      </c>
      <c r="H13">
        <f t="shared" si="1"/>
        <v>239</v>
      </c>
    </row>
    <row r="14" spans="1:10">
      <c r="A14" s="2" t="s">
        <v>2579</v>
      </c>
      <c r="B14" s="2">
        <v>282</v>
      </c>
      <c r="C14" s="2">
        <v>94</v>
      </c>
      <c r="E14" t="s">
        <v>30</v>
      </c>
      <c r="F14">
        <f>COUNTIF(B:B,"&lt;2001")</f>
        <v>1976</v>
      </c>
      <c r="G14" s="1">
        <f t="shared" si="0"/>
        <v>0.77703499803381837</v>
      </c>
      <c r="H14">
        <f t="shared" si="1"/>
        <v>174</v>
      </c>
    </row>
    <row r="15" spans="1:10">
      <c r="A15" s="2" t="s">
        <v>2580</v>
      </c>
      <c r="B15" s="2">
        <v>288</v>
      </c>
      <c r="C15" s="2">
        <v>96</v>
      </c>
      <c r="E15" t="s">
        <v>32</v>
      </c>
      <c r="F15">
        <f>COUNTIF(B:B,"&lt;2251")</f>
        <v>2101</v>
      </c>
      <c r="G15" s="1">
        <f t="shared" si="0"/>
        <v>0.82618953991348798</v>
      </c>
      <c r="H15">
        <f t="shared" si="1"/>
        <v>125</v>
      </c>
    </row>
    <row r="16" spans="1:10">
      <c r="A16" s="2" t="s">
        <v>2581</v>
      </c>
      <c r="B16" s="2">
        <v>291</v>
      </c>
      <c r="C16" s="2">
        <v>97</v>
      </c>
      <c r="E16" t="s">
        <v>34</v>
      </c>
      <c r="F16">
        <f>COUNTIF(B:B,"&lt;2501")</f>
        <v>2198</v>
      </c>
      <c r="G16" s="1">
        <f t="shared" si="0"/>
        <v>0.86433346441211167</v>
      </c>
      <c r="H16">
        <f t="shared" si="1"/>
        <v>97</v>
      </c>
    </row>
    <row r="17" spans="1:8">
      <c r="A17" s="2" t="s">
        <v>2582</v>
      </c>
      <c r="B17" s="2">
        <v>297</v>
      </c>
      <c r="C17" s="2">
        <v>99</v>
      </c>
      <c r="E17" t="s">
        <v>36</v>
      </c>
      <c r="F17">
        <f>COUNTIF(B:B,"&lt;2751")</f>
        <v>2294</v>
      </c>
      <c r="G17" s="1">
        <f t="shared" si="0"/>
        <v>0.90208415257569796</v>
      </c>
      <c r="H17">
        <f t="shared" si="1"/>
        <v>96</v>
      </c>
    </row>
    <row r="18" spans="1:8">
      <c r="A18" s="2" t="s">
        <v>2583</v>
      </c>
      <c r="B18" s="2">
        <v>303</v>
      </c>
      <c r="C18" s="2">
        <v>101</v>
      </c>
      <c r="E18" t="s">
        <v>38</v>
      </c>
      <c r="F18">
        <f>COUNTIF(B:B,"&lt;3001")</f>
        <v>2344</v>
      </c>
      <c r="G18" s="1">
        <f t="shared" si="0"/>
        <v>0.92174596932756592</v>
      </c>
      <c r="H18">
        <f t="shared" si="1"/>
        <v>50</v>
      </c>
    </row>
    <row r="19" spans="1:8">
      <c r="A19" s="2" t="s">
        <v>2584</v>
      </c>
      <c r="B19" s="2">
        <v>312</v>
      </c>
      <c r="C19" s="2">
        <v>104</v>
      </c>
      <c r="E19" t="s">
        <v>40</v>
      </c>
      <c r="F19">
        <f>COUNT(B:B)</f>
        <v>2543</v>
      </c>
      <c r="G19" s="1">
        <f t="shared" si="0"/>
        <v>1</v>
      </c>
      <c r="H19">
        <f t="shared" si="1"/>
        <v>199</v>
      </c>
    </row>
    <row r="20" spans="1:8">
      <c r="A20" s="2" t="s">
        <v>2585</v>
      </c>
      <c r="B20" s="2">
        <v>315</v>
      </c>
      <c r="C20" s="2">
        <v>105</v>
      </c>
    </row>
    <row r="21" spans="1:8">
      <c r="A21" s="2" t="s">
        <v>2586</v>
      </c>
      <c r="B21" s="2">
        <v>327</v>
      </c>
      <c r="C21" s="2">
        <v>109</v>
      </c>
    </row>
    <row r="22" spans="1:8">
      <c r="A22" s="2" t="s">
        <v>2587</v>
      </c>
      <c r="B22" s="2">
        <v>330</v>
      </c>
      <c r="C22" s="2">
        <v>110</v>
      </c>
    </row>
    <row r="23" spans="1:8">
      <c r="A23" s="2" t="s">
        <v>2588</v>
      </c>
      <c r="B23" s="2">
        <v>333</v>
      </c>
      <c r="C23" s="2">
        <v>111</v>
      </c>
    </row>
    <row r="24" spans="1:8">
      <c r="A24" s="2" t="s">
        <v>2589</v>
      </c>
      <c r="B24" s="2">
        <v>333</v>
      </c>
      <c r="C24" s="2">
        <v>111</v>
      </c>
    </row>
    <row r="25" spans="1:8">
      <c r="A25" s="2" t="s">
        <v>2590</v>
      </c>
      <c r="B25" s="2">
        <v>336</v>
      </c>
      <c r="C25" s="2">
        <v>112</v>
      </c>
    </row>
    <row r="26" spans="1:8">
      <c r="A26" s="2" t="s">
        <v>2591</v>
      </c>
      <c r="B26" s="2">
        <v>336</v>
      </c>
      <c r="C26" s="2">
        <v>112</v>
      </c>
    </row>
    <row r="27" spans="1:8">
      <c r="A27" s="2" t="s">
        <v>2592</v>
      </c>
      <c r="B27" s="2">
        <v>339</v>
      </c>
      <c r="C27" s="2">
        <v>113</v>
      </c>
    </row>
    <row r="28" spans="1:8">
      <c r="A28" s="2" t="s">
        <v>2593</v>
      </c>
      <c r="B28" s="2">
        <v>369</v>
      </c>
      <c r="C28" s="2">
        <v>123</v>
      </c>
    </row>
    <row r="29" spans="1:8">
      <c r="A29" s="2" t="s">
        <v>2594</v>
      </c>
      <c r="B29" s="2">
        <v>372</v>
      </c>
      <c r="C29" s="2">
        <v>124</v>
      </c>
    </row>
    <row r="30" spans="1:8">
      <c r="A30" s="2" t="s">
        <v>2595</v>
      </c>
      <c r="B30" s="2">
        <v>372</v>
      </c>
      <c r="C30" s="2">
        <v>124</v>
      </c>
    </row>
    <row r="31" spans="1:8">
      <c r="A31" s="2" t="s">
        <v>2596</v>
      </c>
      <c r="B31" s="2">
        <v>375</v>
      </c>
      <c r="C31" s="2">
        <v>125</v>
      </c>
    </row>
    <row r="32" spans="1:8">
      <c r="A32" s="2" t="s">
        <v>2597</v>
      </c>
      <c r="B32" s="2">
        <v>378</v>
      </c>
      <c r="C32" s="2">
        <v>126</v>
      </c>
    </row>
    <row r="33" spans="1:6">
      <c r="A33" s="2" t="s">
        <v>2598</v>
      </c>
      <c r="B33" s="2">
        <v>378</v>
      </c>
      <c r="C33" s="2">
        <v>126</v>
      </c>
    </row>
    <row r="34" spans="1:6">
      <c r="A34" s="2" t="s">
        <v>2599</v>
      </c>
      <c r="B34" s="2">
        <v>384</v>
      </c>
      <c r="C34" s="2">
        <v>128</v>
      </c>
    </row>
    <row r="35" spans="1:6">
      <c r="A35" s="2" t="s">
        <v>2600</v>
      </c>
      <c r="B35" s="2">
        <v>384</v>
      </c>
      <c r="C35" s="2">
        <v>128</v>
      </c>
    </row>
    <row r="36" spans="1:6">
      <c r="A36" s="2" t="s">
        <v>2601</v>
      </c>
      <c r="B36" s="2">
        <v>396</v>
      </c>
      <c r="C36" s="2">
        <v>132</v>
      </c>
    </row>
    <row r="37" spans="1:6">
      <c r="A37" s="2" t="s">
        <v>2602</v>
      </c>
      <c r="B37" s="2">
        <v>396</v>
      </c>
      <c r="C37" s="2">
        <v>132</v>
      </c>
    </row>
    <row r="38" spans="1:6">
      <c r="A38" s="2" t="s">
        <v>2603</v>
      </c>
      <c r="B38" s="2">
        <v>399</v>
      </c>
      <c r="C38" s="2">
        <v>133</v>
      </c>
    </row>
    <row r="39" spans="1:6">
      <c r="A39" s="2" t="s">
        <v>2604</v>
      </c>
      <c r="B39" s="2">
        <v>402</v>
      </c>
      <c r="C39" s="2">
        <v>134</v>
      </c>
    </row>
    <row r="40" spans="1:6">
      <c r="A40" s="2" t="s">
        <v>2605</v>
      </c>
      <c r="B40" s="2">
        <v>411</v>
      </c>
      <c r="C40" s="2">
        <v>137</v>
      </c>
    </row>
    <row r="41" spans="1:6">
      <c r="A41" s="2" t="s">
        <v>2606</v>
      </c>
      <c r="B41" s="2">
        <v>411</v>
      </c>
      <c r="C41" s="2">
        <v>137</v>
      </c>
    </row>
    <row r="42" spans="1:6">
      <c r="A42" s="2" t="s">
        <v>2607</v>
      </c>
      <c r="B42" s="2">
        <v>411</v>
      </c>
      <c r="C42" s="2">
        <v>137</v>
      </c>
    </row>
    <row r="43" spans="1:6">
      <c r="A43" s="2" t="s">
        <v>2608</v>
      </c>
      <c r="B43" s="2">
        <v>411</v>
      </c>
      <c r="C43" s="2">
        <v>137</v>
      </c>
    </row>
    <row r="44" spans="1:6">
      <c r="A44" s="2" t="s">
        <v>2609</v>
      </c>
      <c r="B44" s="2">
        <v>417</v>
      </c>
      <c r="C44" s="2">
        <v>139</v>
      </c>
    </row>
    <row r="45" spans="1:6">
      <c r="A45" s="2" t="s">
        <v>2610</v>
      </c>
      <c r="B45" s="2">
        <v>417</v>
      </c>
      <c r="C45" s="2">
        <v>139</v>
      </c>
    </row>
    <row r="46" spans="1:6">
      <c r="A46" s="2" t="s">
        <v>2611</v>
      </c>
      <c r="B46" s="2">
        <v>420</v>
      </c>
      <c r="C46" s="2">
        <v>140</v>
      </c>
    </row>
    <row r="47" spans="1:6">
      <c r="A47" s="2" t="s">
        <v>2612</v>
      </c>
      <c r="B47" s="2">
        <v>429</v>
      </c>
      <c r="C47" s="2">
        <v>143</v>
      </c>
    </row>
    <row r="48" spans="1:6">
      <c r="A48" s="2" t="s">
        <v>2613</v>
      </c>
      <c r="B48" s="2">
        <v>432</v>
      </c>
      <c r="C48" s="2">
        <v>144</v>
      </c>
      <c r="F48" t="s">
        <v>70</v>
      </c>
    </row>
    <row r="49" spans="1:3">
      <c r="A49" s="2" t="s">
        <v>2614</v>
      </c>
      <c r="B49" s="2">
        <v>432</v>
      </c>
      <c r="C49" s="2">
        <v>144</v>
      </c>
    </row>
    <row r="50" spans="1:3">
      <c r="A50" s="2" t="s">
        <v>2615</v>
      </c>
      <c r="B50" s="2">
        <v>438</v>
      </c>
      <c r="C50" s="2">
        <v>146</v>
      </c>
    </row>
    <row r="51" spans="1:3">
      <c r="A51" s="2" t="s">
        <v>2616</v>
      </c>
      <c r="B51" s="2">
        <v>444</v>
      </c>
      <c r="C51" s="2">
        <v>148</v>
      </c>
    </row>
    <row r="52" spans="1:3">
      <c r="A52" s="2" t="s">
        <v>2617</v>
      </c>
      <c r="B52" s="2">
        <v>447</v>
      </c>
      <c r="C52" s="2">
        <v>149</v>
      </c>
    </row>
    <row r="53" spans="1:3">
      <c r="A53" s="2" t="s">
        <v>2618</v>
      </c>
      <c r="B53" s="2">
        <v>450</v>
      </c>
      <c r="C53" s="2">
        <v>150</v>
      </c>
    </row>
    <row r="54" spans="1:3">
      <c r="A54" s="2" t="s">
        <v>2619</v>
      </c>
      <c r="B54" s="2">
        <v>450</v>
      </c>
      <c r="C54" s="2">
        <v>150</v>
      </c>
    </row>
    <row r="55" spans="1:3">
      <c r="A55" s="2" t="s">
        <v>2620</v>
      </c>
      <c r="B55" s="2">
        <v>453</v>
      </c>
      <c r="C55" s="2">
        <v>151</v>
      </c>
    </row>
    <row r="56" spans="1:3">
      <c r="A56" s="2" t="s">
        <v>2621</v>
      </c>
      <c r="B56" s="2">
        <v>456</v>
      </c>
      <c r="C56" s="2">
        <v>152</v>
      </c>
    </row>
    <row r="57" spans="1:3">
      <c r="A57" s="2" t="s">
        <v>2622</v>
      </c>
      <c r="B57" s="2">
        <v>459</v>
      </c>
      <c r="C57" s="2">
        <v>153</v>
      </c>
    </row>
    <row r="58" spans="1:3">
      <c r="A58" s="2" t="s">
        <v>2623</v>
      </c>
      <c r="B58" s="2">
        <v>459</v>
      </c>
      <c r="C58" s="2">
        <v>153</v>
      </c>
    </row>
    <row r="59" spans="1:3">
      <c r="A59" s="2" t="s">
        <v>2624</v>
      </c>
      <c r="B59" s="2">
        <v>465</v>
      </c>
      <c r="C59" s="2">
        <v>155</v>
      </c>
    </row>
    <row r="60" spans="1:3">
      <c r="A60" s="2" t="s">
        <v>2625</v>
      </c>
      <c r="B60" s="2">
        <v>468</v>
      </c>
      <c r="C60" s="2">
        <v>156</v>
      </c>
    </row>
    <row r="61" spans="1:3">
      <c r="A61" s="2" t="s">
        <v>2626</v>
      </c>
      <c r="B61" s="2">
        <v>468</v>
      </c>
      <c r="C61" s="2">
        <v>156</v>
      </c>
    </row>
    <row r="62" spans="1:3">
      <c r="A62" s="2" t="s">
        <v>2627</v>
      </c>
      <c r="B62" s="2">
        <v>471</v>
      </c>
      <c r="C62" s="2">
        <v>157</v>
      </c>
    </row>
    <row r="63" spans="1:3">
      <c r="A63" s="2" t="s">
        <v>2628</v>
      </c>
      <c r="B63" s="2">
        <v>471</v>
      </c>
      <c r="C63" s="2">
        <v>157</v>
      </c>
    </row>
    <row r="64" spans="1:3">
      <c r="A64" s="2" t="s">
        <v>2629</v>
      </c>
      <c r="B64" s="2">
        <v>474</v>
      </c>
      <c r="C64" s="2">
        <v>158</v>
      </c>
    </row>
    <row r="65" spans="1:3">
      <c r="A65" s="2" t="s">
        <v>2630</v>
      </c>
      <c r="B65" s="2">
        <v>477</v>
      </c>
      <c r="C65" s="2">
        <v>159</v>
      </c>
    </row>
    <row r="66" spans="1:3">
      <c r="A66" s="2" t="s">
        <v>2631</v>
      </c>
      <c r="B66" s="2">
        <v>477</v>
      </c>
      <c r="C66" s="2">
        <v>159</v>
      </c>
    </row>
    <row r="67" spans="1:3">
      <c r="A67" s="2" t="s">
        <v>2632</v>
      </c>
      <c r="B67" s="2">
        <v>477</v>
      </c>
      <c r="C67" s="2">
        <v>159</v>
      </c>
    </row>
    <row r="68" spans="1:3">
      <c r="A68" s="2" t="s">
        <v>2633</v>
      </c>
      <c r="B68" s="2">
        <v>480</v>
      </c>
      <c r="C68" s="2">
        <v>160</v>
      </c>
    </row>
    <row r="69" spans="1:3">
      <c r="A69" s="2" t="s">
        <v>2634</v>
      </c>
      <c r="B69" s="2">
        <v>483</v>
      </c>
      <c r="C69" s="2">
        <v>161</v>
      </c>
    </row>
    <row r="70" spans="1:3">
      <c r="A70" s="2" t="s">
        <v>2635</v>
      </c>
      <c r="B70" s="2">
        <v>489</v>
      </c>
      <c r="C70" s="2">
        <v>163</v>
      </c>
    </row>
    <row r="71" spans="1:3">
      <c r="A71" s="2" t="s">
        <v>2636</v>
      </c>
      <c r="B71" s="2">
        <v>495</v>
      </c>
      <c r="C71" s="2">
        <v>165</v>
      </c>
    </row>
    <row r="72" spans="1:3">
      <c r="A72" s="2" t="s">
        <v>2637</v>
      </c>
      <c r="B72" s="2">
        <v>495</v>
      </c>
      <c r="C72" s="2">
        <v>165</v>
      </c>
    </row>
    <row r="73" spans="1:3">
      <c r="A73" s="2" t="s">
        <v>2638</v>
      </c>
      <c r="B73" s="2">
        <v>498</v>
      </c>
      <c r="C73" s="2">
        <v>166</v>
      </c>
    </row>
    <row r="74" spans="1:3">
      <c r="A74" s="2" t="s">
        <v>2639</v>
      </c>
      <c r="B74" s="2">
        <v>498</v>
      </c>
      <c r="C74" s="2">
        <v>166</v>
      </c>
    </row>
    <row r="75" spans="1:3">
      <c r="A75" s="2" t="s">
        <v>2640</v>
      </c>
      <c r="B75" s="2">
        <v>504</v>
      </c>
      <c r="C75" s="2">
        <v>168</v>
      </c>
    </row>
    <row r="76" spans="1:3">
      <c r="A76" s="2" t="s">
        <v>2641</v>
      </c>
      <c r="B76" s="2">
        <v>507</v>
      </c>
      <c r="C76" s="2">
        <v>169</v>
      </c>
    </row>
    <row r="77" spans="1:3">
      <c r="A77" s="2" t="s">
        <v>2642</v>
      </c>
      <c r="B77" s="2">
        <v>507</v>
      </c>
      <c r="C77" s="2">
        <v>169</v>
      </c>
    </row>
    <row r="78" spans="1:3">
      <c r="A78" s="2" t="s">
        <v>2643</v>
      </c>
      <c r="B78" s="2">
        <v>516</v>
      </c>
      <c r="C78" s="2">
        <v>172</v>
      </c>
    </row>
    <row r="79" spans="1:3">
      <c r="A79" s="2" t="s">
        <v>2644</v>
      </c>
      <c r="B79" s="2">
        <v>516</v>
      </c>
      <c r="C79" s="2">
        <v>172</v>
      </c>
    </row>
    <row r="80" spans="1:3">
      <c r="A80" s="2" t="s">
        <v>2645</v>
      </c>
      <c r="B80" s="2">
        <v>522</v>
      </c>
      <c r="C80" s="2">
        <v>174</v>
      </c>
    </row>
    <row r="81" spans="1:3">
      <c r="A81" s="2" t="s">
        <v>2646</v>
      </c>
      <c r="B81" s="2">
        <v>537</v>
      </c>
      <c r="C81" s="2">
        <v>179</v>
      </c>
    </row>
    <row r="82" spans="1:3">
      <c r="A82" s="2" t="s">
        <v>2647</v>
      </c>
      <c r="B82" s="2">
        <v>546</v>
      </c>
      <c r="C82" s="2">
        <v>182</v>
      </c>
    </row>
    <row r="83" spans="1:3">
      <c r="A83" s="2" t="s">
        <v>2648</v>
      </c>
      <c r="B83" s="2">
        <v>549</v>
      </c>
      <c r="C83" s="2">
        <v>183</v>
      </c>
    </row>
    <row r="84" spans="1:3">
      <c r="A84" s="2" t="s">
        <v>2649</v>
      </c>
      <c r="B84" s="2">
        <v>552</v>
      </c>
      <c r="C84" s="2">
        <v>184</v>
      </c>
    </row>
    <row r="85" spans="1:3">
      <c r="A85" s="2" t="s">
        <v>2650</v>
      </c>
      <c r="B85" s="2">
        <v>567</v>
      </c>
      <c r="C85" s="2">
        <v>189</v>
      </c>
    </row>
    <row r="86" spans="1:3">
      <c r="A86" s="2" t="s">
        <v>2651</v>
      </c>
      <c r="B86" s="2">
        <v>570</v>
      </c>
      <c r="C86" s="2">
        <v>190</v>
      </c>
    </row>
    <row r="87" spans="1:3">
      <c r="A87" s="2" t="s">
        <v>2652</v>
      </c>
      <c r="B87" s="2">
        <v>573</v>
      </c>
      <c r="C87" s="2">
        <v>191</v>
      </c>
    </row>
    <row r="88" spans="1:3">
      <c r="A88" s="2" t="s">
        <v>2653</v>
      </c>
      <c r="B88" s="2">
        <v>576</v>
      </c>
      <c r="C88" s="2">
        <v>192</v>
      </c>
    </row>
    <row r="89" spans="1:3">
      <c r="A89" s="2" t="s">
        <v>2654</v>
      </c>
      <c r="B89" s="2">
        <v>576</v>
      </c>
      <c r="C89" s="2">
        <v>192</v>
      </c>
    </row>
    <row r="90" spans="1:3">
      <c r="A90" s="2" t="s">
        <v>2655</v>
      </c>
      <c r="B90" s="2">
        <v>579</v>
      </c>
      <c r="C90" s="2">
        <v>193</v>
      </c>
    </row>
    <row r="91" spans="1:3">
      <c r="A91" s="2" t="s">
        <v>2656</v>
      </c>
      <c r="B91" s="2">
        <v>582</v>
      </c>
      <c r="C91" s="2">
        <v>194</v>
      </c>
    </row>
    <row r="92" spans="1:3">
      <c r="A92" s="2" t="s">
        <v>2657</v>
      </c>
      <c r="B92" s="2">
        <v>582</v>
      </c>
      <c r="C92" s="2">
        <v>194</v>
      </c>
    </row>
    <row r="93" spans="1:3">
      <c r="A93" s="2" t="s">
        <v>2658</v>
      </c>
      <c r="B93" s="2">
        <v>588</v>
      </c>
      <c r="C93" s="2">
        <v>196</v>
      </c>
    </row>
    <row r="94" spans="1:3">
      <c r="A94" s="2" t="s">
        <v>2659</v>
      </c>
      <c r="B94" s="2">
        <v>588</v>
      </c>
      <c r="C94" s="2">
        <v>196</v>
      </c>
    </row>
    <row r="95" spans="1:3">
      <c r="A95" s="2" t="s">
        <v>2660</v>
      </c>
      <c r="B95" s="2">
        <v>591</v>
      </c>
      <c r="C95" s="2">
        <v>197</v>
      </c>
    </row>
    <row r="96" spans="1:3">
      <c r="A96" s="2" t="s">
        <v>2661</v>
      </c>
      <c r="B96" s="2">
        <v>594</v>
      </c>
      <c r="C96" s="2">
        <v>198</v>
      </c>
    </row>
    <row r="97" spans="1:3">
      <c r="A97" s="2" t="s">
        <v>2662</v>
      </c>
      <c r="B97" s="2">
        <v>597</v>
      </c>
      <c r="C97" s="2">
        <v>199</v>
      </c>
    </row>
    <row r="98" spans="1:3">
      <c r="A98" s="2" t="s">
        <v>2663</v>
      </c>
      <c r="B98" s="2">
        <v>603</v>
      </c>
      <c r="C98" s="2">
        <v>201</v>
      </c>
    </row>
    <row r="99" spans="1:3">
      <c r="A99" s="2" t="s">
        <v>2664</v>
      </c>
      <c r="B99" s="2">
        <v>606</v>
      </c>
      <c r="C99" s="2">
        <v>202</v>
      </c>
    </row>
    <row r="100" spans="1:3">
      <c r="A100" s="2" t="s">
        <v>2665</v>
      </c>
      <c r="B100" s="2">
        <v>609</v>
      </c>
      <c r="C100" s="2">
        <v>203</v>
      </c>
    </row>
    <row r="101" spans="1:3">
      <c r="A101" s="2" t="s">
        <v>2666</v>
      </c>
      <c r="B101" s="2">
        <v>615</v>
      </c>
      <c r="C101" s="2">
        <v>205</v>
      </c>
    </row>
    <row r="102" spans="1:3">
      <c r="A102" s="2" t="s">
        <v>2667</v>
      </c>
      <c r="B102" s="2">
        <v>615</v>
      </c>
      <c r="C102" s="2">
        <v>205</v>
      </c>
    </row>
    <row r="103" spans="1:3">
      <c r="A103" s="2" t="s">
        <v>2668</v>
      </c>
      <c r="B103" s="2">
        <v>618</v>
      </c>
      <c r="C103" s="2">
        <v>206</v>
      </c>
    </row>
    <row r="104" spans="1:3">
      <c r="A104" s="2" t="s">
        <v>2669</v>
      </c>
      <c r="B104" s="2">
        <v>621</v>
      </c>
      <c r="C104" s="2">
        <v>207</v>
      </c>
    </row>
    <row r="105" spans="1:3">
      <c r="A105" s="2" t="s">
        <v>2670</v>
      </c>
      <c r="B105" s="2">
        <v>621</v>
      </c>
      <c r="C105" s="2">
        <v>207</v>
      </c>
    </row>
    <row r="106" spans="1:3">
      <c r="A106" s="2" t="s">
        <v>2671</v>
      </c>
      <c r="B106" s="2">
        <v>624</v>
      </c>
      <c r="C106" s="2">
        <v>208</v>
      </c>
    </row>
    <row r="107" spans="1:3">
      <c r="A107" s="2" t="s">
        <v>2672</v>
      </c>
      <c r="B107" s="2">
        <v>627</v>
      </c>
      <c r="C107" s="2">
        <v>209</v>
      </c>
    </row>
    <row r="108" spans="1:3">
      <c r="A108" s="2" t="s">
        <v>2673</v>
      </c>
      <c r="B108" s="2">
        <v>630</v>
      </c>
      <c r="C108" s="2">
        <v>210</v>
      </c>
    </row>
    <row r="109" spans="1:3">
      <c r="A109" s="2" t="s">
        <v>2674</v>
      </c>
      <c r="B109" s="2">
        <v>630</v>
      </c>
      <c r="C109" s="2">
        <v>210</v>
      </c>
    </row>
    <row r="110" spans="1:3">
      <c r="A110" s="2" t="s">
        <v>2675</v>
      </c>
      <c r="B110" s="2">
        <v>630</v>
      </c>
      <c r="C110" s="2">
        <v>210</v>
      </c>
    </row>
    <row r="111" spans="1:3">
      <c r="A111" s="2" t="s">
        <v>2676</v>
      </c>
      <c r="B111" s="2">
        <v>633</v>
      </c>
      <c r="C111" s="2">
        <v>211</v>
      </c>
    </row>
    <row r="112" spans="1:3">
      <c r="A112" s="2" t="s">
        <v>2677</v>
      </c>
      <c r="B112" s="2">
        <v>639</v>
      </c>
      <c r="C112" s="2">
        <v>213</v>
      </c>
    </row>
    <row r="113" spans="1:3">
      <c r="A113" s="2" t="s">
        <v>2678</v>
      </c>
      <c r="B113" s="2">
        <v>639</v>
      </c>
      <c r="C113" s="2">
        <v>213</v>
      </c>
    </row>
    <row r="114" spans="1:3">
      <c r="A114" s="2" t="s">
        <v>2679</v>
      </c>
      <c r="B114" s="2">
        <v>639</v>
      </c>
      <c r="C114" s="2">
        <v>213</v>
      </c>
    </row>
    <row r="115" spans="1:3">
      <c r="A115" s="2" t="s">
        <v>2680</v>
      </c>
      <c r="B115" s="2">
        <v>648</v>
      </c>
      <c r="C115" s="2">
        <v>216</v>
      </c>
    </row>
    <row r="116" spans="1:3">
      <c r="A116" s="2" t="s">
        <v>2681</v>
      </c>
      <c r="B116" s="2">
        <v>648</v>
      </c>
      <c r="C116" s="2">
        <v>216</v>
      </c>
    </row>
    <row r="117" spans="1:3">
      <c r="A117" s="2" t="s">
        <v>2682</v>
      </c>
      <c r="B117" s="2">
        <v>648</v>
      </c>
      <c r="C117" s="2">
        <v>216</v>
      </c>
    </row>
    <row r="118" spans="1:3">
      <c r="A118" s="2" t="s">
        <v>2683</v>
      </c>
      <c r="B118" s="2">
        <v>651</v>
      </c>
      <c r="C118" s="2">
        <v>217</v>
      </c>
    </row>
    <row r="119" spans="1:3">
      <c r="A119" s="2" t="s">
        <v>2684</v>
      </c>
      <c r="B119" s="2">
        <v>654</v>
      </c>
      <c r="C119" s="2">
        <v>218</v>
      </c>
    </row>
    <row r="120" spans="1:3">
      <c r="A120" s="2" t="s">
        <v>2685</v>
      </c>
      <c r="B120" s="2">
        <v>657</v>
      </c>
      <c r="C120" s="2">
        <v>219</v>
      </c>
    </row>
    <row r="121" spans="1:3">
      <c r="A121" s="2" t="s">
        <v>2686</v>
      </c>
      <c r="B121" s="2">
        <v>663</v>
      </c>
      <c r="C121" s="2">
        <v>221</v>
      </c>
    </row>
    <row r="122" spans="1:3">
      <c r="A122" s="2" t="s">
        <v>2687</v>
      </c>
      <c r="B122" s="2">
        <v>666</v>
      </c>
      <c r="C122" s="2">
        <v>222</v>
      </c>
    </row>
    <row r="123" spans="1:3">
      <c r="A123" s="2" t="s">
        <v>2688</v>
      </c>
      <c r="B123" s="2">
        <v>666</v>
      </c>
      <c r="C123" s="2">
        <v>222</v>
      </c>
    </row>
    <row r="124" spans="1:3">
      <c r="A124" s="2" t="s">
        <v>2689</v>
      </c>
      <c r="B124" s="2">
        <v>666</v>
      </c>
      <c r="C124" s="2">
        <v>222</v>
      </c>
    </row>
    <row r="125" spans="1:3">
      <c r="A125" s="2" t="s">
        <v>2690</v>
      </c>
      <c r="B125" s="2">
        <v>675</v>
      </c>
      <c r="C125" s="2">
        <v>225</v>
      </c>
    </row>
    <row r="126" spans="1:3">
      <c r="A126" s="2" t="s">
        <v>2691</v>
      </c>
      <c r="B126" s="2">
        <v>675</v>
      </c>
      <c r="C126" s="2">
        <v>225</v>
      </c>
    </row>
    <row r="127" spans="1:3">
      <c r="A127" s="2" t="s">
        <v>2692</v>
      </c>
      <c r="B127" s="2">
        <v>675</v>
      </c>
      <c r="C127" s="2">
        <v>225</v>
      </c>
    </row>
    <row r="128" spans="1:3">
      <c r="A128" s="2" t="s">
        <v>2693</v>
      </c>
      <c r="B128" s="2">
        <v>678</v>
      </c>
      <c r="C128" s="2">
        <v>226</v>
      </c>
    </row>
    <row r="129" spans="1:3">
      <c r="A129" s="2" t="s">
        <v>2694</v>
      </c>
      <c r="B129" s="2">
        <v>684</v>
      </c>
      <c r="C129" s="2">
        <v>228</v>
      </c>
    </row>
    <row r="130" spans="1:3">
      <c r="A130" s="2" t="s">
        <v>2695</v>
      </c>
      <c r="B130" s="2">
        <v>690</v>
      </c>
      <c r="C130" s="2">
        <v>230</v>
      </c>
    </row>
    <row r="131" spans="1:3">
      <c r="A131" s="2" t="s">
        <v>2696</v>
      </c>
      <c r="B131" s="2">
        <v>693</v>
      </c>
      <c r="C131" s="2">
        <v>231</v>
      </c>
    </row>
    <row r="132" spans="1:3">
      <c r="A132" s="2" t="s">
        <v>2697</v>
      </c>
      <c r="B132" s="2">
        <v>696</v>
      </c>
      <c r="C132" s="2">
        <v>232</v>
      </c>
    </row>
    <row r="133" spans="1:3">
      <c r="A133" s="2" t="s">
        <v>2698</v>
      </c>
      <c r="B133" s="2">
        <v>702</v>
      </c>
      <c r="C133" s="2">
        <v>234</v>
      </c>
    </row>
    <row r="134" spans="1:3">
      <c r="A134" s="2" t="s">
        <v>2699</v>
      </c>
      <c r="B134" s="2">
        <v>702</v>
      </c>
      <c r="C134" s="2">
        <v>234</v>
      </c>
    </row>
    <row r="135" spans="1:3">
      <c r="A135" s="2" t="s">
        <v>2700</v>
      </c>
      <c r="B135" s="2">
        <v>714</v>
      </c>
      <c r="C135" s="2">
        <v>238</v>
      </c>
    </row>
    <row r="136" spans="1:3">
      <c r="A136" s="2" t="s">
        <v>2701</v>
      </c>
      <c r="B136" s="2">
        <v>714</v>
      </c>
      <c r="C136" s="2">
        <v>238</v>
      </c>
    </row>
    <row r="137" spans="1:3">
      <c r="A137" s="2" t="s">
        <v>2702</v>
      </c>
      <c r="B137" s="2">
        <v>714</v>
      </c>
      <c r="C137" s="2">
        <v>238</v>
      </c>
    </row>
    <row r="138" spans="1:3">
      <c r="A138" s="2" t="s">
        <v>2703</v>
      </c>
      <c r="B138" s="2">
        <v>720</v>
      </c>
      <c r="C138" s="2">
        <v>240</v>
      </c>
    </row>
    <row r="139" spans="1:3">
      <c r="A139" s="2" t="s">
        <v>2704</v>
      </c>
      <c r="B139" s="2">
        <v>726</v>
      </c>
      <c r="C139" s="2">
        <v>242</v>
      </c>
    </row>
    <row r="140" spans="1:3">
      <c r="A140" s="2" t="s">
        <v>2705</v>
      </c>
      <c r="B140" s="2">
        <v>729</v>
      </c>
      <c r="C140" s="2">
        <v>243</v>
      </c>
    </row>
    <row r="141" spans="1:3">
      <c r="A141" s="2" t="s">
        <v>2706</v>
      </c>
      <c r="B141" s="2">
        <v>732</v>
      </c>
      <c r="C141" s="2">
        <v>244</v>
      </c>
    </row>
    <row r="142" spans="1:3">
      <c r="A142" s="2" t="s">
        <v>2707</v>
      </c>
      <c r="B142" s="2">
        <v>732</v>
      </c>
      <c r="C142" s="2">
        <v>244</v>
      </c>
    </row>
    <row r="143" spans="1:3">
      <c r="A143" s="2" t="s">
        <v>2708</v>
      </c>
      <c r="B143" s="2">
        <v>735</v>
      </c>
      <c r="C143" s="2">
        <v>245</v>
      </c>
    </row>
    <row r="144" spans="1:3">
      <c r="A144" s="2" t="s">
        <v>2709</v>
      </c>
      <c r="B144" s="2">
        <v>738</v>
      </c>
      <c r="C144" s="2">
        <v>246</v>
      </c>
    </row>
    <row r="145" spans="1:3">
      <c r="A145" s="2" t="s">
        <v>2710</v>
      </c>
      <c r="B145" s="2">
        <v>741</v>
      </c>
      <c r="C145" s="2">
        <v>247</v>
      </c>
    </row>
    <row r="146" spans="1:3">
      <c r="A146" s="2" t="s">
        <v>2711</v>
      </c>
      <c r="B146" s="2">
        <v>747</v>
      </c>
      <c r="C146" s="2">
        <v>249</v>
      </c>
    </row>
    <row r="147" spans="1:3">
      <c r="A147" s="2" t="s">
        <v>2712</v>
      </c>
      <c r="B147" s="2">
        <v>747</v>
      </c>
      <c r="C147" s="2">
        <v>249</v>
      </c>
    </row>
    <row r="148" spans="1:3">
      <c r="A148" s="2" t="s">
        <v>2713</v>
      </c>
      <c r="B148" s="2">
        <v>756</v>
      </c>
      <c r="C148" s="2">
        <v>252</v>
      </c>
    </row>
    <row r="149" spans="1:3">
      <c r="A149" s="2" t="s">
        <v>2714</v>
      </c>
      <c r="B149" s="2">
        <v>759</v>
      </c>
      <c r="C149" s="2">
        <v>253</v>
      </c>
    </row>
    <row r="150" spans="1:3">
      <c r="A150" s="2" t="s">
        <v>2715</v>
      </c>
      <c r="B150" s="2">
        <v>759</v>
      </c>
      <c r="C150" s="2">
        <v>253</v>
      </c>
    </row>
    <row r="151" spans="1:3">
      <c r="A151" s="2" t="s">
        <v>2716</v>
      </c>
      <c r="B151" s="2">
        <v>762</v>
      </c>
      <c r="C151" s="2">
        <v>254</v>
      </c>
    </row>
    <row r="152" spans="1:3">
      <c r="A152" s="2" t="s">
        <v>2717</v>
      </c>
      <c r="B152" s="2">
        <v>762</v>
      </c>
      <c r="C152" s="2">
        <v>254</v>
      </c>
    </row>
    <row r="153" spans="1:3">
      <c r="A153" s="2" t="s">
        <v>2718</v>
      </c>
      <c r="B153" s="2">
        <v>768</v>
      </c>
      <c r="C153" s="2">
        <v>256</v>
      </c>
    </row>
    <row r="154" spans="1:3">
      <c r="A154" s="2" t="s">
        <v>2719</v>
      </c>
      <c r="B154" s="2">
        <v>771</v>
      </c>
      <c r="C154" s="2">
        <v>257</v>
      </c>
    </row>
    <row r="155" spans="1:3">
      <c r="A155" s="2" t="s">
        <v>2720</v>
      </c>
      <c r="B155" s="2">
        <v>777</v>
      </c>
      <c r="C155" s="2">
        <v>259</v>
      </c>
    </row>
    <row r="156" spans="1:3">
      <c r="A156" s="2" t="s">
        <v>2721</v>
      </c>
      <c r="B156" s="2">
        <v>777</v>
      </c>
      <c r="C156" s="2">
        <v>259</v>
      </c>
    </row>
    <row r="157" spans="1:3">
      <c r="A157" s="2" t="s">
        <v>2722</v>
      </c>
      <c r="B157" s="2">
        <v>780</v>
      </c>
      <c r="C157" s="2">
        <v>260</v>
      </c>
    </row>
    <row r="158" spans="1:3">
      <c r="A158" s="2" t="s">
        <v>2723</v>
      </c>
      <c r="B158" s="2">
        <v>786</v>
      </c>
      <c r="C158" s="2">
        <v>262</v>
      </c>
    </row>
    <row r="159" spans="1:3">
      <c r="A159" s="2" t="s">
        <v>2724</v>
      </c>
      <c r="B159" s="2">
        <v>786</v>
      </c>
      <c r="C159" s="2">
        <v>262</v>
      </c>
    </row>
    <row r="160" spans="1:3">
      <c r="A160" s="2" t="s">
        <v>2725</v>
      </c>
      <c r="B160" s="2">
        <v>792</v>
      </c>
      <c r="C160" s="2">
        <v>264</v>
      </c>
    </row>
    <row r="161" spans="1:3">
      <c r="A161" s="2" t="s">
        <v>2726</v>
      </c>
      <c r="B161" s="2">
        <v>804</v>
      </c>
      <c r="C161" s="2">
        <v>268</v>
      </c>
    </row>
    <row r="162" spans="1:3">
      <c r="A162" s="2" t="s">
        <v>2727</v>
      </c>
      <c r="B162" s="2">
        <v>810</v>
      </c>
      <c r="C162" s="2">
        <v>270</v>
      </c>
    </row>
    <row r="163" spans="1:3">
      <c r="A163" s="2" t="s">
        <v>2728</v>
      </c>
      <c r="B163" s="2">
        <v>813</v>
      </c>
      <c r="C163" s="2">
        <v>271</v>
      </c>
    </row>
    <row r="164" spans="1:3">
      <c r="A164" s="2" t="s">
        <v>2729</v>
      </c>
      <c r="B164" s="2">
        <v>813</v>
      </c>
      <c r="C164" s="2">
        <v>271</v>
      </c>
    </row>
    <row r="165" spans="1:3">
      <c r="A165" s="2" t="s">
        <v>2730</v>
      </c>
      <c r="B165" s="2">
        <v>822</v>
      </c>
      <c r="C165" s="2">
        <v>274</v>
      </c>
    </row>
    <row r="166" spans="1:3">
      <c r="A166" s="2" t="s">
        <v>2731</v>
      </c>
      <c r="B166" s="2">
        <v>822</v>
      </c>
      <c r="C166" s="2">
        <v>274</v>
      </c>
    </row>
    <row r="167" spans="1:3">
      <c r="A167" s="2" t="s">
        <v>2732</v>
      </c>
      <c r="B167" s="2">
        <v>822</v>
      </c>
      <c r="C167" s="2">
        <v>274</v>
      </c>
    </row>
    <row r="168" spans="1:3">
      <c r="A168" s="2" t="s">
        <v>2733</v>
      </c>
      <c r="B168" s="2">
        <v>822</v>
      </c>
      <c r="C168" s="2">
        <v>274</v>
      </c>
    </row>
    <row r="169" spans="1:3">
      <c r="A169" s="2" t="s">
        <v>2734</v>
      </c>
      <c r="B169" s="2">
        <v>825</v>
      </c>
      <c r="C169" s="2">
        <v>275</v>
      </c>
    </row>
    <row r="170" spans="1:3">
      <c r="A170" s="2" t="s">
        <v>2735</v>
      </c>
      <c r="B170" s="2">
        <v>825</v>
      </c>
      <c r="C170" s="2">
        <v>275</v>
      </c>
    </row>
    <row r="171" spans="1:3">
      <c r="A171" s="2" t="s">
        <v>2736</v>
      </c>
      <c r="B171" s="2">
        <v>825</v>
      </c>
      <c r="C171" s="2">
        <v>275</v>
      </c>
    </row>
    <row r="172" spans="1:3">
      <c r="A172" s="2" t="s">
        <v>2737</v>
      </c>
      <c r="B172" s="2">
        <v>828</v>
      </c>
      <c r="C172" s="2">
        <v>276</v>
      </c>
    </row>
    <row r="173" spans="1:3">
      <c r="A173" s="2" t="s">
        <v>2738</v>
      </c>
      <c r="B173" s="2">
        <v>834</v>
      </c>
      <c r="C173" s="2">
        <v>278</v>
      </c>
    </row>
    <row r="174" spans="1:3">
      <c r="A174" s="2" t="s">
        <v>2739</v>
      </c>
      <c r="B174" s="2">
        <v>837</v>
      </c>
      <c r="C174" s="2">
        <v>279</v>
      </c>
    </row>
    <row r="175" spans="1:3">
      <c r="A175" s="2" t="s">
        <v>2740</v>
      </c>
      <c r="B175" s="2">
        <v>837</v>
      </c>
      <c r="C175" s="2">
        <v>279</v>
      </c>
    </row>
    <row r="176" spans="1:3">
      <c r="A176" s="2" t="s">
        <v>2741</v>
      </c>
      <c r="B176" s="2">
        <v>837</v>
      </c>
      <c r="C176" s="2">
        <v>279</v>
      </c>
    </row>
    <row r="177" spans="1:3">
      <c r="A177" s="2" t="s">
        <v>2742</v>
      </c>
      <c r="B177" s="2">
        <v>843</v>
      </c>
      <c r="C177" s="2">
        <v>281</v>
      </c>
    </row>
    <row r="178" spans="1:3">
      <c r="A178" s="2" t="s">
        <v>2743</v>
      </c>
      <c r="B178" s="2">
        <v>843</v>
      </c>
      <c r="C178" s="2">
        <v>281</v>
      </c>
    </row>
    <row r="179" spans="1:3">
      <c r="A179" s="2" t="s">
        <v>2744</v>
      </c>
      <c r="B179" s="2">
        <v>846</v>
      </c>
      <c r="C179" s="2">
        <v>282</v>
      </c>
    </row>
    <row r="180" spans="1:3">
      <c r="A180" s="2" t="s">
        <v>2745</v>
      </c>
      <c r="B180" s="2">
        <v>846</v>
      </c>
      <c r="C180" s="2">
        <v>282</v>
      </c>
    </row>
    <row r="181" spans="1:3">
      <c r="A181" s="2" t="s">
        <v>2746</v>
      </c>
      <c r="B181" s="2">
        <v>849</v>
      </c>
      <c r="C181" s="2">
        <v>283</v>
      </c>
    </row>
    <row r="182" spans="1:3">
      <c r="A182" s="2" t="s">
        <v>2747</v>
      </c>
      <c r="B182" s="2">
        <v>852</v>
      </c>
      <c r="C182" s="2">
        <v>284</v>
      </c>
    </row>
    <row r="183" spans="1:3">
      <c r="A183" s="2" t="s">
        <v>2748</v>
      </c>
      <c r="B183" s="2">
        <v>852</v>
      </c>
      <c r="C183" s="2">
        <v>284</v>
      </c>
    </row>
    <row r="184" spans="1:3">
      <c r="A184" s="2" t="s">
        <v>2749</v>
      </c>
      <c r="B184" s="2">
        <v>858</v>
      </c>
      <c r="C184" s="2">
        <v>286</v>
      </c>
    </row>
    <row r="185" spans="1:3">
      <c r="A185" s="2" t="s">
        <v>2750</v>
      </c>
      <c r="B185" s="2">
        <v>861</v>
      </c>
      <c r="C185" s="2">
        <v>287</v>
      </c>
    </row>
    <row r="186" spans="1:3">
      <c r="A186" s="2" t="s">
        <v>2751</v>
      </c>
      <c r="B186" s="2">
        <v>861</v>
      </c>
      <c r="C186" s="2">
        <v>287</v>
      </c>
    </row>
    <row r="187" spans="1:3">
      <c r="A187" s="2" t="s">
        <v>2752</v>
      </c>
      <c r="B187" s="2">
        <v>861</v>
      </c>
      <c r="C187" s="2">
        <v>287</v>
      </c>
    </row>
    <row r="188" spans="1:3">
      <c r="A188" s="2" t="s">
        <v>2753</v>
      </c>
      <c r="B188" s="2">
        <v>864</v>
      </c>
      <c r="C188" s="2">
        <v>288</v>
      </c>
    </row>
    <row r="189" spans="1:3">
      <c r="A189" s="2" t="s">
        <v>2754</v>
      </c>
      <c r="B189" s="2">
        <v>864</v>
      </c>
      <c r="C189" s="2">
        <v>288</v>
      </c>
    </row>
    <row r="190" spans="1:3">
      <c r="A190" s="2" t="s">
        <v>2755</v>
      </c>
      <c r="B190" s="2">
        <v>864</v>
      </c>
      <c r="C190" s="2">
        <v>288</v>
      </c>
    </row>
    <row r="191" spans="1:3">
      <c r="A191" s="2" t="s">
        <v>2756</v>
      </c>
      <c r="B191" s="2">
        <v>867</v>
      </c>
      <c r="C191" s="2">
        <v>289</v>
      </c>
    </row>
    <row r="192" spans="1:3">
      <c r="A192" s="2" t="s">
        <v>2757</v>
      </c>
      <c r="B192" s="2">
        <v>873</v>
      </c>
      <c r="C192" s="2">
        <v>291</v>
      </c>
    </row>
    <row r="193" spans="1:3">
      <c r="A193" s="2" t="s">
        <v>2758</v>
      </c>
      <c r="B193" s="2">
        <v>873</v>
      </c>
      <c r="C193" s="2">
        <v>291</v>
      </c>
    </row>
    <row r="194" spans="1:3">
      <c r="A194" s="2" t="s">
        <v>2759</v>
      </c>
      <c r="B194" s="2">
        <v>873</v>
      </c>
      <c r="C194" s="2">
        <v>291</v>
      </c>
    </row>
    <row r="195" spans="1:3">
      <c r="A195" s="2" t="s">
        <v>2760</v>
      </c>
      <c r="B195" s="2">
        <v>873</v>
      </c>
      <c r="C195" s="2">
        <v>291</v>
      </c>
    </row>
    <row r="196" spans="1:3">
      <c r="A196" s="2" t="s">
        <v>2761</v>
      </c>
      <c r="B196" s="2">
        <v>882</v>
      </c>
      <c r="C196" s="2">
        <v>294</v>
      </c>
    </row>
    <row r="197" spans="1:3">
      <c r="A197" s="2" t="s">
        <v>2762</v>
      </c>
      <c r="B197" s="2">
        <v>888</v>
      </c>
      <c r="C197" s="2">
        <v>296</v>
      </c>
    </row>
    <row r="198" spans="1:3">
      <c r="A198" s="2" t="s">
        <v>2763</v>
      </c>
      <c r="B198" s="2">
        <v>891</v>
      </c>
      <c r="C198" s="2">
        <v>297</v>
      </c>
    </row>
    <row r="199" spans="1:3">
      <c r="A199" s="2" t="s">
        <v>2764</v>
      </c>
      <c r="B199" s="2">
        <v>891</v>
      </c>
      <c r="C199" s="2">
        <v>297</v>
      </c>
    </row>
    <row r="200" spans="1:3">
      <c r="A200" s="2" t="s">
        <v>2765</v>
      </c>
      <c r="B200" s="2">
        <v>891</v>
      </c>
      <c r="C200" s="2">
        <v>297</v>
      </c>
    </row>
    <row r="201" spans="1:3">
      <c r="A201" s="2" t="s">
        <v>2766</v>
      </c>
      <c r="B201" s="2">
        <v>897</v>
      </c>
      <c r="C201" s="2">
        <v>299</v>
      </c>
    </row>
    <row r="202" spans="1:3">
      <c r="A202" s="2" t="s">
        <v>2767</v>
      </c>
      <c r="B202" s="2">
        <v>900</v>
      </c>
      <c r="C202" s="2">
        <v>300</v>
      </c>
    </row>
    <row r="203" spans="1:3">
      <c r="A203" s="2" t="s">
        <v>2768</v>
      </c>
      <c r="B203" s="2">
        <v>900</v>
      </c>
      <c r="C203" s="2">
        <v>300</v>
      </c>
    </row>
    <row r="204" spans="1:3">
      <c r="A204" s="2" t="s">
        <v>2769</v>
      </c>
      <c r="B204" s="2">
        <v>903</v>
      </c>
      <c r="C204" s="2">
        <v>301</v>
      </c>
    </row>
    <row r="205" spans="1:3">
      <c r="A205" s="2" t="s">
        <v>2770</v>
      </c>
      <c r="B205" s="2">
        <v>903</v>
      </c>
      <c r="C205" s="2">
        <v>301</v>
      </c>
    </row>
    <row r="206" spans="1:3">
      <c r="A206" s="2" t="s">
        <v>2771</v>
      </c>
      <c r="B206" s="2">
        <v>906</v>
      </c>
      <c r="C206" s="2">
        <v>302</v>
      </c>
    </row>
    <row r="207" spans="1:3">
      <c r="A207" s="2" t="s">
        <v>2772</v>
      </c>
      <c r="B207" s="2">
        <v>912</v>
      </c>
      <c r="C207" s="2">
        <v>304</v>
      </c>
    </row>
    <row r="208" spans="1:3">
      <c r="A208" s="2" t="s">
        <v>2773</v>
      </c>
      <c r="B208" s="2">
        <v>912</v>
      </c>
      <c r="C208" s="2">
        <v>304</v>
      </c>
    </row>
    <row r="209" spans="1:3">
      <c r="A209" s="2" t="s">
        <v>2774</v>
      </c>
      <c r="B209" s="2">
        <v>915</v>
      </c>
      <c r="C209" s="2">
        <v>305</v>
      </c>
    </row>
    <row r="210" spans="1:3">
      <c r="A210" s="2" t="s">
        <v>2775</v>
      </c>
      <c r="B210" s="2">
        <v>915</v>
      </c>
      <c r="C210" s="2">
        <v>305</v>
      </c>
    </row>
    <row r="211" spans="1:3">
      <c r="A211" s="2" t="s">
        <v>2776</v>
      </c>
      <c r="B211" s="2">
        <v>915</v>
      </c>
      <c r="C211" s="2">
        <v>305</v>
      </c>
    </row>
    <row r="212" spans="1:3">
      <c r="A212" s="2" t="s">
        <v>2777</v>
      </c>
      <c r="B212" s="2">
        <v>915</v>
      </c>
      <c r="C212" s="2">
        <v>305</v>
      </c>
    </row>
    <row r="213" spans="1:3">
      <c r="A213" s="2" t="s">
        <v>2778</v>
      </c>
      <c r="B213" s="2">
        <v>921</v>
      </c>
      <c r="C213" s="2">
        <v>307</v>
      </c>
    </row>
    <row r="214" spans="1:3">
      <c r="A214" s="2" t="s">
        <v>2779</v>
      </c>
      <c r="B214" s="2">
        <v>921</v>
      </c>
      <c r="C214" s="2">
        <v>307</v>
      </c>
    </row>
    <row r="215" spans="1:3">
      <c r="A215" s="2" t="s">
        <v>2780</v>
      </c>
      <c r="B215" s="2">
        <v>921</v>
      </c>
      <c r="C215" s="2">
        <v>307</v>
      </c>
    </row>
    <row r="216" spans="1:3">
      <c r="A216" s="2" t="s">
        <v>2781</v>
      </c>
      <c r="B216" s="2">
        <v>924</v>
      </c>
      <c r="C216" s="2">
        <v>308</v>
      </c>
    </row>
    <row r="217" spans="1:3">
      <c r="A217" s="2" t="s">
        <v>2782</v>
      </c>
      <c r="B217" s="2">
        <v>924</v>
      </c>
      <c r="C217" s="2">
        <v>308</v>
      </c>
    </row>
    <row r="218" spans="1:3">
      <c r="A218" s="2" t="s">
        <v>2783</v>
      </c>
      <c r="B218" s="2">
        <v>930</v>
      </c>
      <c r="C218" s="2">
        <v>310</v>
      </c>
    </row>
    <row r="219" spans="1:3">
      <c r="A219" s="2" t="s">
        <v>2784</v>
      </c>
      <c r="B219" s="2">
        <v>930</v>
      </c>
      <c r="C219" s="2">
        <v>310</v>
      </c>
    </row>
    <row r="220" spans="1:3">
      <c r="A220" s="2" t="s">
        <v>2785</v>
      </c>
      <c r="B220" s="2">
        <v>933</v>
      </c>
      <c r="C220" s="2">
        <v>311</v>
      </c>
    </row>
    <row r="221" spans="1:3">
      <c r="A221" s="2" t="s">
        <v>2786</v>
      </c>
      <c r="B221" s="2">
        <v>939</v>
      </c>
      <c r="C221" s="2">
        <v>313</v>
      </c>
    </row>
    <row r="222" spans="1:3">
      <c r="A222" s="2" t="s">
        <v>2787</v>
      </c>
      <c r="B222" s="2">
        <v>939</v>
      </c>
      <c r="C222" s="2">
        <v>313</v>
      </c>
    </row>
    <row r="223" spans="1:3">
      <c r="A223" s="2" t="s">
        <v>2788</v>
      </c>
      <c r="B223" s="2">
        <v>942</v>
      </c>
      <c r="C223" s="2">
        <v>314</v>
      </c>
    </row>
    <row r="224" spans="1:3">
      <c r="A224" s="2" t="s">
        <v>2789</v>
      </c>
      <c r="B224" s="2">
        <v>942</v>
      </c>
      <c r="C224" s="2">
        <v>314</v>
      </c>
    </row>
    <row r="225" spans="1:3">
      <c r="A225" s="2" t="s">
        <v>2790</v>
      </c>
      <c r="B225" s="2">
        <v>945</v>
      </c>
      <c r="C225" s="2">
        <v>315</v>
      </c>
    </row>
    <row r="226" spans="1:3">
      <c r="A226" s="2" t="s">
        <v>2791</v>
      </c>
      <c r="B226" s="2">
        <v>945</v>
      </c>
      <c r="C226" s="2">
        <v>315</v>
      </c>
    </row>
    <row r="227" spans="1:3">
      <c r="A227" s="2" t="s">
        <v>2792</v>
      </c>
      <c r="B227" s="2">
        <v>951</v>
      </c>
      <c r="C227" s="2">
        <v>317</v>
      </c>
    </row>
    <row r="228" spans="1:3">
      <c r="A228" s="2" t="s">
        <v>2793</v>
      </c>
      <c r="B228" s="2">
        <v>954</v>
      </c>
      <c r="C228" s="2">
        <v>318</v>
      </c>
    </row>
    <row r="229" spans="1:3">
      <c r="A229" s="2" t="s">
        <v>2794</v>
      </c>
      <c r="B229" s="2">
        <v>954</v>
      </c>
      <c r="C229" s="2">
        <v>318</v>
      </c>
    </row>
    <row r="230" spans="1:3">
      <c r="A230" s="2" t="s">
        <v>2795</v>
      </c>
      <c r="B230" s="2">
        <v>957</v>
      </c>
      <c r="C230" s="2">
        <v>319</v>
      </c>
    </row>
    <row r="231" spans="1:3">
      <c r="A231" s="2" t="s">
        <v>2796</v>
      </c>
      <c r="B231" s="2">
        <v>957</v>
      </c>
      <c r="C231" s="2">
        <v>319</v>
      </c>
    </row>
    <row r="232" spans="1:3">
      <c r="A232" s="2" t="s">
        <v>2797</v>
      </c>
      <c r="B232" s="2">
        <v>957</v>
      </c>
      <c r="C232" s="2">
        <v>319</v>
      </c>
    </row>
    <row r="233" spans="1:3">
      <c r="A233" s="2" t="s">
        <v>2798</v>
      </c>
      <c r="B233" s="2">
        <v>957</v>
      </c>
      <c r="C233" s="2">
        <v>319</v>
      </c>
    </row>
    <row r="234" spans="1:3">
      <c r="A234" s="2" t="s">
        <v>2799</v>
      </c>
      <c r="B234" s="2">
        <v>957</v>
      </c>
      <c r="C234" s="2">
        <v>319</v>
      </c>
    </row>
    <row r="235" spans="1:3">
      <c r="A235" s="2" t="s">
        <v>2800</v>
      </c>
      <c r="B235" s="2">
        <v>966</v>
      </c>
      <c r="C235" s="2">
        <v>322</v>
      </c>
    </row>
    <row r="236" spans="1:3">
      <c r="A236" s="2" t="s">
        <v>2801</v>
      </c>
      <c r="B236" s="2">
        <v>972</v>
      </c>
      <c r="C236" s="2">
        <v>324</v>
      </c>
    </row>
    <row r="237" spans="1:3">
      <c r="A237" s="2" t="s">
        <v>2802</v>
      </c>
      <c r="B237" s="2">
        <v>975</v>
      </c>
      <c r="C237" s="2">
        <v>325</v>
      </c>
    </row>
    <row r="238" spans="1:3">
      <c r="A238" s="2" t="s">
        <v>2803</v>
      </c>
      <c r="B238" s="2">
        <v>978</v>
      </c>
      <c r="C238" s="2">
        <v>326</v>
      </c>
    </row>
    <row r="239" spans="1:3">
      <c r="A239" s="2" t="s">
        <v>2804</v>
      </c>
      <c r="B239" s="2">
        <v>981</v>
      </c>
      <c r="C239" s="2">
        <v>327</v>
      </c>
    </row>
    <row r="240" spans="1:3">
      <c r="A240" s="2" t="s">
        <v>2805</v>
      </c>
      <c r="B240" s="2">
        <v>984</v>
      </c>
      <c r="C240" s="2">
        <v>328</v>
      </c>
    </row>
    <row r="241" spans="1:3">
      <c r="A241" s="2" t="s">
        <v>2806</v>
      </c>
      <c r="B241" s="2">
        <v>993</v>
      </c>
      <c r="C241" s="2">
        <v>331</v>
      </c>
    </row>
    <row r="242" spans="1:3">
      <c r="A242" s="2" t="s">
        <v>2807</v>
      </c>
      <c r="B242" s="2">
        <v>996</v>
      </c>
      <c r="C242" s="2">
        <v>332</v>
      </c>
    </row>
    <row r="243" spans="1:3">
      <c r="A243" s="2" t="s">
        <v>2808</v>
      </c>
      <c r="B243" s="2">
        <v>1005</v>
      </c>
      <c r="C243" s="2">
        <v>335</v>
      </c>
    </row>
    <row r="244" spans="1:3">
      <c r="A244" s="2" t="s">
        <v>2809</v>
      </c>
      <c r="B244" s="2">
        <v>1011</v>
      </c>
      <c r="C244" s="2">
        <v>337</v>
      </c>
    </row>
    <row r="245" spans="1:3">
      <c r="A245" s="2" t="s">
        <v>2810</v>
      </c>
      <c r="B245" s="2">
        <v>1011</v>
      </c>
      <c r="C245" s="2">
        <v>337</v>
      </c>
    </row>
    <row r="246" spans="1:3">
      <c r="A246" s="2" t="s">
        <v>2811</v>
      </c>
      <c r="B246" s="2">
        <v>1017</v>
      </c>
      <c r="C246" s="2">
        <v>339</v>
      </c>
    </row>
    <row r="247" spans="1:3">
      <c r="A247" s="2" t="s">
        <v>2812</v>
      </c>
      <c r="B247" s="2">
        <v>1020</v>
      </c>
      <c r="C247" s="2">
        <v>340</v>
      </c>
    </row>
    <row r="248" spans="1:3">
      <c r="A248" s="2" t="s">
        <v>2813</v>
      </c>
      <c r="B248" s="2">
        <v>1023</v>
      </c>
      <c r="C248" s="2">
        <v>341</v>
      </c>
    </row>
    <row r="249" spans="1:3">
      <c r="A249" s="2" t="s">
        <v>2814</v>
      </c>
      <c r="B249" s="2">
        <v>1026</v>
      </c>
      <c r="C249" s="2">
        <v>342</v>
      </c>
    </row>
    <row r="250" spans="1:3">
      <c r="A250" s="2" t="s">
        <v>2815</v>
      </c>
      <c r="B250" s="2">
        <v>1026</v>
      </c>
      <c r="C250" s="2">
        <v>342</v>
      </c>
    </row>
    <row r="251" spans="1:3">
      <c r="A251" s="2" t="s">
        <v>2816</v>
      </c>
      <c r="B251" s="2">
        <v>1026</v>
      </c>
      <c r="C251" s="2">
        <v>342</v>
      </c>
    </row>
    <row r="252" spans="1:3">
      <c r="A252" s="2" t="s">
        <v>2817</v>
      </c>
      <c r="B252" s="2">
        <v>1029</v>
      </c>
      <c r="C252" s="2">
        <v>343</v>
      </c>
    </row>
    <row r="253" spans="1:3">
      <c r="A253" s="2" t="s">
        <v>2818</v>
      </c>
      <c r="B253" s="2">
        <v>1035</v>
      </c>
      <c r="C253" s="2">
        <v>345</v>
      </c>
    </row>
    <row r="254" spans="1:3">
      <c r="A254" s="2" t="s">
        <v>2819</v>
      </c>
      <c r="B254" s="2">
        <v>1038</v>
      </c>
      <c r="C254" s="2">
        <v>346</v>
      </c>
    </row>
    <row r="255" spans="1:3">
      <c r="A255" s="2" t="s">
        <v>2820</v>
      </c>
      <c r="B255" s="2">
        <v>1047</v>
      </c>
      <c r="C255" s="2">
        <v>349</v>
      </c>
    </row>
    <row r="256" spans="1:3">
      <c r="A256" s="2" t="s">
        <v>2821</v>
      </c>
      <c r="B256" s="2">
        <v>1050</v>
      </c>
      <c r="C256" s="2">
        <v>350</v>
      </c>
    </row>
    <row r="257" spans="1:3">
      <c r="A257" s="2" t="s">
        <v>2822</v>
      </c>
      <c r="B257" s="2">
        <v>1050</v>
      </c>
      <c r="C257" s="2">
        <v>350</v>
      </c>
    </row>
    <row r="258" spans="1:3">
      <c r="A258" s="2" t="s">
        <v>2823</v>
      </c>
      <c r="B258" s="2">
        <v>1056</v>
      </c>
      <c r="C258" s="2">
        <v>352</v>
      </c>
    </row>
    <row r="259" spans="1:3">
      <c r="A259" s="2" t="s">
        <v>2824</v>
      </c>
      <c r="B259" s="2">
        <v>1059</v>
      </c>
      <c r="C259" s="2">
        <v>353</v>
      </c>
    </row>
    <row r="260" spans="1:3">
      <c r="A260" s="2" t="s">
        <v>2825</v>
      </c>
      <c r="B260" s="2">
        <v>1062</v>
      </c>
      <c r="C260" s="2">
        <v>354</v>
      </c>
    </row>
    <row r="261" spans="1:3">
      <c r="A261" s="2" t="s">
        <v>2826</v>
      </c>
      <c r="B261" s="2">
        <v>1065</v>
      </c>
      <c r="C261" s="2">
        <v>355</v>
      </c>
    </row>
    <row r="262" spans="1:3">
      <c r="A262" s="2" t="s">
        <v>2827</v>
      </c>
      <c r="B262" s="2">
        <v>1071</v>
      </c>
      <c r="C262" s="2">
        <v>357</v>
      </c>
    </row>
    <row r="263" spans="1:3">
      <c r="A263" s="2" t="s">
        <v>2828</v>
      </c>
      <c r="B263" s="2">
        <v>1074</v>
      </c>
      <c r="C263" s="2">
        <v>358</v>
      </c>
    </row>
    <row r="264" spans="1:3">
      <c r="A264" s="2" t="s">
        <v>2829</v>
      </c>
      <c r="B264" s="2">
        <v>1080</v>
      </c>
      <c r="C264" s="2">
        <v>360</v>
      </c>
    </row>
    <row r="265" spans="1:3">
      <c r="A265" s="2" t="s">
        <v>2830</v>
      </c>
      <c r="B265" s="2">
        <v>1083</v>
      </c>
      <c r="C265" s="2">
        <v>361</v>
      </c>
    </row>
    <row r="266" spans="1:3">
      <c r="A266" s="2" t="s">
        <v>2831</v>
      </c>
      <c r="B266" s="2">
        <v>1086</v>
      </c>
      <c r="C266" s="2">
        <v>362</v>
      </c>
    </row>
    <row r="267" spans="1:3">
      <c r="A267" s="2" t="s">
        <v>2832</v>
      </c>
      <c r="B267" s="2">
        <v>1086</v>
      </c>
      <c r="C267" s="2">
        <v>362</v>
      </c>
    </row>
    <row r="268" spans="1:3">
      <c r="A268" s="2" t="s">
        <v>2833</v>
      </c>
      <c r="B268" s="2">
        <v>1098</v>
      </c>
      <c r="C268" s="2">
        <v>366</v>
      </c>
    </row>
    <row r="269" spans="1:3">
      <c r="A269" s="2" t="s">
        <v>2834</v>
      </c>
      <c r="B269" s="2">
        <v>1098</v>
      </c>
      <c r="C269" s="2">
        <v>366</v>
      </c>
    </row>
    <row r="270" spans="1:3">
      <c r="A270" s="2" t="s">
        <v>2835</v>
      </c>
      <c r="B270" s="2">
        <v>1098</v>
      </c>
      <c r="C270" s="2">
        <v>366</v>
      </c>
    </row>
    <row r="271" spans="1:3">
      <c r="A271" s="2" t="s">
        <v>2836</v>
      </c>
      <c r="B271" s="2">
        <v>1101</v>
      </c>
      <c r="C271" s="2">
        <v>367</v>
      </c>
    </row>
    <row r="272" spans="1:3">
      <c r="A272" s="2" t="s">
        <v>2837</v>
      </c>
      <c r="B272" s="2">
        <v>1101</v>
      </c>
      <c r="C272" s="2">
        <v>367</v>
      </c>
    </row>
    <row r="273" spans="1:3">
      <c r="A273" s="2" t="s">
        <v>2838</v>
      </c>
      <c r="B273" s="2">
        <v>1107</v>
      </c>
      <c r="C273" s="2">
        <v>369</v>
      </c>
    </row>
    <row r="274" spans="1:3">
      <c r="A274" s="2" t="s">
        <v>2839</v>
      </c>
      <c r="B274" s="2">
        <v>1107</v>
      </c>
      <c r="C274" s="2">
        <v>369</v>
      </c>
    </row>
    <row r="275" spans="1:3">
      <c r="A275" s="2" t="s">
        <v>2840</v>
      </c>
      <c r="B275" s="2">
        <v>1110</v>
      </c>
      <c r="C275" s="2">
        <v>370</v>
      </c>
    </row>
    <row r="276" spans="1:3">
      <c r="A276" s="2" t="s">
        <v>2841</v>
      </c>
      <c r="B276" s="2">
        <v>1113</v>
      </c>
      <c r="C276" s="2">
        <v>371</v>
      </c>
    </row>
    <row r="277" spans="1:3">
      <c r="A277" s="2" t="s">
        <v>2842</v>
      </c>
      <c r="B277" s="2">
        <v>1116</v>
      </c>
      <c r="C277" s="2">
        <v>372</v>
      </c>
    </row>
    <row r="278" spans="1:3">
      <c r="A278" s="2" t="s">
        <v>2843</v>
      </c>
      <c r="B278" s="2">
        <v>1119</v>
      </c>
      <c r="C278" s="2">
        <v>373</v>
      </c>
    </row>
    <row r="279" spans="1:3">
      <c r="A279" s="2" t="s">
        <v>2844</v>
      </c>
      <c r="B279" s="2">
        <v>1131</v>
      </c>
      <c r="C279" s="2">
        <v>377</v>
      </c>
    </row>
    <row r="280" spans="1:3">
      <c r="A280" s="2" t="s">
        <v>2845</v>
      </c>
      <c r="B280" s="2">
        <v>1134</v>
      </c>
      <c r="C280" s="2">
        <v>378</v>
      </c>
    </row>
    <row r="281" spans="1:3">
      <c r="A281" s="2" t="s">
        <v>2846</v>
      </c>
      <c r="B281" s="2">
        <v>1134</v>
      </c>
      <c r="C281" s="2">
        <v>378</v>
      </c>
    </row>
    <row r="282" spans="1:3">
      <c r="A282" s="2" t="s">
        <v>2847</v>
      </c>
      <c r="B282" s="2">
        <v>1137</v>
      </c>
      <c r="C282" s="2">
        <v>379</v>
      </c>
    </row>
    <row r="283" spans="1:3">
      <c r="A283" s="2" t="s">
        <v>2848</v>
      </c>
      <c r="B283" s="2">
        <v>1143</v>
      </c>
      <c r="C283" s="2">
        <v>381</v>
      </c>
    </row>
    <row r="284" spans="1:3">
      <c r="A284" s="2" t="s">
        <v>2849</v>
      </c>
      <c r="B284" s="2">
        <v>1146</v>
      </c>
      <c r="C284" s="2">
        <v>382</v>
      </c>
    </row>
    <row r="285" spans="1:3">
      <c r="A285" s="2" t="s">
        <v>2850</v>
      </c>
      <c r="B285" s="2">
        <v>1146</v>
      </c>
      <c r="C285" s="2">
        <v>382</v>
      </c>
    </row>
    <row r="286" spans="1:3">
      <c r="A286" s="2" t="s">
        <v>2851</v>
      </c>
      <c r="B286" s="2">
        <v>1149</v>
      </c>
      <c r="C286" s="2">
        <v>383</v>
      </c>
    </row>
    <row r="287" spans="1:3">
      <c r="A287" s="2" t="s">
        <v>2852</v>
      </c>
      <c r="B287" s="2">
        <v>1149</v>
      </c>
      <c r="C287" s="2">
        <v>383</v>
      </c>
    </row>
    <row r="288" spans="1:3">
      <c r="A288" s="2" t="s">
        <v>2853</v>
      </c>
      <c r="B288" s="2">
        <v>1152</v>
      </c>
      <c r="C288" s="2">
        <v>384</v>
      </c>
    </row>
    <row r="289" spans="1:3">
      <c r="A289" s="2" t="s">
        <v>2854</v>
      </c>
      <c r="B289" s="2">
        <v>1158</v>
      </c>
      <c r="C289" s="2">
        <v>386</v>
      </c>
    </row>
    <row r="290" spans="1:3">
      <c r="A290" s="2" t="s">
        <v>2855</v>
      </c>
      <c r="B290" s="2">
        <v>1164</v>
      </c>
      <c r="C290" s="2">
        <v>388</v>
      </c>
    </row>
    <row r="291" spans="1:3">
      <c r="A291" s="2" t="s">
        <v>2856</v>
      </c>
      <c r="B291" s="2">
        <v>1167</v>
      </c>
      <c r="C291" s="2">
        <v>389</v>
      </c>
    </row>
    <row r="292" spans="1:3">
      <c r="A292" s="2" t="s">
        <v>2857</v>
      </c>
      <c r="B292" s="2">
        <v>1170</v>
      </c>
      <c r="C292" s="2">
        <v>390</v>
      </c>
    </row>
    <row r="293" spans="1:3">
      <c r="A293" s="2" t="s">
        <v>2858</v>
      </c>
      <c r="B293" s="2">
        <v>1170</v>
      </c>
      <c r="C293" s="2">
        <v>390</v>
      </c>
    </row>
    <row r="294" spans="1:3">
      <c r="A294" s="2" t="s">
        <v>2859</v>
      </c>
      <c r="B294" s="2">
        <v>1176</v>
      </c>
      <c r="C294" s="2">
        <v>392</v>
      </c>
    </row>
    <row r="295" spans="1:3">
      <c r="A295" s="2" t="s">
        <v>2860</v>
      </c>
      <c r="B295" s="2">
        <v>1185</v>
      </c>
      <c r="C295" s="2">
        <v>395</v>
      </c>
    </row>
    <row r="296" spans="1:3">
      <c r="A296" s="2" t="s">
        <v>2861</v>
      </c>
      <c r="B296" s="2">
        <v>1185</v>
      </c>
      <c r="C296" s="2">
        <v>395</v>
      </c>
    </row>
    <row r="297" spans="1:3">
      <c r="A297" s="2" t="s">
        <v>2862</v>
      </c>
      <c r="B297" s="2">
        <v>1188</v>
      </c>
      <c r="C297" s="2">
        <v>396</v>
      </c>
    </row>
    <row r="298" spans="1:3">
      <c r="A298" s="2" t="s">
        <v>2863</v>
      </c>
      <c r="B298" s="2">
        <v>1191</v>
      </c>
      <c r="C298" s="2">
        <v>397</v>
      </c>
    </row>
    <row r="299" spans="1:3">
      <c r="A299" s="2" t="s">
        <v>2864</v>
      </c>
      <c r="B299" s="2">
        <v>1191</v>
      </c>
      <c r="C299" s="2">
        <v>397</v>
      </c>
    </row>
    <row r="300" spans="1:3">
      <c r="A300" s="2" t="s">
        <v>2865</v>
      </c>
      <c r="B300" s="2">
        <v>1191</v>
      </c>
      <c r="C300" s="2">
        <v>397</v>
      </c>
    </row>
    <row r="301" spans="1:3">
      <c r="A301" s="2" t="s">
        <v>2866</v>
      </c>
      <c r="B301" s="2">
        <v>1200</v>
      </c>
      <c r="C301" s="2">
        <v>400</v>
      </c>
    </row>
    <row r="302" spans="1:3">
      <c r="A302" s="2" t="s">
        <v>2867</v>
      </c>
      <c r="B302" s="2">
        <v>1209</v>
      </c>
      <c r="C302" s="2">
        <v>403</v>
      </c>
    </row>
    <row r="303" spans="1:3">
      <c r="A303" s="2" t="s">
        <v>2868</v>
      </c>
      <c r="B303" s="2">
        <v>1218</v>
      </c>
      <c r="C303" s="2">
        <v>406</v>
      </c>
    </row>
    <row r="304" spans="1:3">
      <c r="A304" s="2" t="s">
        <v>2869</v>
      </c>
      <c r="B304" s="2">
        <v>1224</v>
      </c>
      <c r="C304" s="2">
        <v>408</v>
      </c>
    </row>
    <row r="305" spans="1:3">
      <c r="A305" s="2" t="s">
        <v>2870</v>
      </c>
      <c r="B305" s="2">
        <v>1227</v>
      </c>
      <c r="C305" s="2">
        <v>409</v>
      </c>
    </row>
    <row r="306" spans="1:3">
      <c r="A306" s="2" t="s">
        <v>2871</v>
      </c>
      <c r="B306" s="2">
        <v>1236</v>
      </c>
      <c r="C306" s="2">
        <v>412</v>
      </c>
    </row>
    <row r="307" spans="1:3">
      <c r="A307" s="2" t="s">
        <v>2872</v>
      </c>
      <c r="B307" s="2">
        <v>1236</v>
      </c>
      <c r="C307" s="2">
        <v>412</v>
      </c>
    </row>
    <row r="308" spans="1:3">
      <c r="A308" s="2" t="s">
        <v>2873</v>
      </c>
      <c r="B308" s="2">
        <v>1242</v>
      </c>
      <c r="C308" s="2">
        <v>414</v>
      </c>
    </row>
    <row r="309" spans="1:3">
      <c r="A309" s="2" t="s">
        <v>2874</v>
      </c>
      <c r="B309" s="2">
        <v>1248</v>
      </c>
      <c r="C309" s="2">
        <v>416</v>
      </c>
    </row>
    <row r="310" spans="1:3">
      <c r="A310" s="2" t="s">
        <v>2875</v>
      </c>
      <c r="B310" s="2">
        <v>1251</v>
      </c>
      <c r="C310" s="2">
        <v>417</v>
      </c>
    </row>
    <row r="311" spans="1:3">
      <c r="A311" s="2" t="s">
        <v>2876</v>
      </c>
      <c r="B311" s="2">
        <v>1251</v>
      </c>
      <c r="C311" s="2">
        <v>417</v>
      </c>
    </row>
    <row r="312" spans="1:3">
      <c r="A312" s="2" t="s">
        <v>2877</v>
      </c>
      <c r="B312" s="2">
        <v>1254</v>
      </c>
      <c r="C312" s="2">
        <v>418</v>
      </c>
    </row>
    <row r="313" spans="1:3">
      <c r="A313" s="2" t="s">
        <v>2878</v>
      </c>
      <c r="B313" s="2">
        <v>1257</v>
      </c>
      <c r="C313" s="2">
        <v>419</v>
      </c>
    </row>
    <row r="314" spans="1:3">
      <c r="A314" s="2" t="s">
        <v>2879</v>
      </c>
      <c r="B314" s="2">
        <v>1257</v>
      </c>
      <c r="C314" s="2">
        <v>419</v>
      </c>
    </row>
    <row r="315" spans="1:3">
      <c r="A315" s="2" t="s">
        <v>2880</v>
      </c>
      <c r="B315" s="2">
        <v>1260</v>
      </c>
      <c r="C315" s="2">
        <v>420</v>
      </c>
    </row>
    <row r="316" spans="1:3">
      <c r="A316" s="2" t="s">
        <v>2881</v>
      </c>
      <c r="B316" s="2">
        <v>1260</v>
      </c>
      <c r="C316" s="2">
        <v>420</v>
      </c>
    </row>
    <row r="317" spans="1:3">
      <c r="A317" s="2" t="s">
        <v>2882</v>
      </c>
      <c r="B317" s="2">
        <v>1260</v>
      </c>
      <c r="C317" s="2">
        <v>420</v>
      </c>
    </row>
    <row r="318" spans="1:3">
      <c r="A318" s="2" t="s">
        <v>2883</v>
      </c>
      <c r="B318" s="2">
        <v>1266</v>
      </c>
      <c r="C318" s="2">
        <v>422</v>
      </c>
    </row>
    <row r="319" spans="1:3">
      <c r="A319" s="2" t="s">
        <v>2884</v>
      </c>
      <c r="B319" s="2">
        <v>1266</v>
      </c>
      <c r="C319" s="2">
        <v>422</v>
      </c>
    </row>
    <row r="320" spans="1:3">
      <c r="A320" s="2" t="s">
        <v>2885</v>
      </c>
      <c r="B320" s="2">
        <v>1272</v>
      </c>
      <c r="C320" s="2">
        <v>424</v>
      </c>
    </row>
    <row r="321" spans="1:3">
      <c r="A321" s="2" t="s">
        <v>2886</v>
      </c>
      <c r="B321" s="2">
        <v>1272</v>
      </c>
      <c r="C321" s="2">
        <v>424</v>
      </c>
    </row>
    <row r="322" spans="1:3">
      <c r="A322" s="2" t="s">
        <v>2887</v>
      </c>
      <c r="B322" s="2">
        <v>1275</v>
      </c>
      <c r="C322" s="2">
        <v>425</v>
      </c>
    </row>
    <row r="323" spans="1:3">
      <c r="A323" s="2" t="s">
        <v>2888</v>
      </c>
      <c r="B323" s="2">
        <v>1287</v>
      </c>
      <c r="C323" s="2">
        <v>429</v>
      </c>
    </row>
    <row r="324" spans="1:3">
      <c r="A324" s="2" t="s">
        <v>2889</v>
      </c>
      <c r="B324" s="2">
        <v>1290</v>
      </c>
      <c r="C324" s="2">
        <v>430</v>
      </c>
    </row>
    <row r="325" spans="1:3">
      <c r="A325" s="2" t="s">
        <v>2890</v>
      </c>
      <c r="B325" s="2">
        <v>1290</v>
      </c>
      <c r="C325" s="2">
        <v>430</v>
      </c>
    </row>
    <row r="326" spans="1:3">
      <c r="A326" s="2" t="s">
        <v>2891</v>
      </c>
      <c r="B326" s="2">
        <v>1290</v>
      </c>
      <c r="C326" s="2">
        <v>430</v>
      </c>
    </row>
    <row r="327" spans="1:3">
      <c r="A327" s="2" t="s">
        <v>2892</v>
      </c>
      <c r="B327" s="2">
        <v>1293</v>
      </c>
      <c r="C327" s="2">
        <v>431</v>
      </c>
    </row>
    <row r="328" spans="1:3">
      <c r="A328" s="2" t="s">
        <v>2893</v>
      </c>
      <c r="B328" s="2">
        <v>1299</v>
      </c>
      <c r="C328" s="2">
        <v>433</v>
      </c>
    </row>
    <row r="329" spans="1:3">
      <c r="A329" s="2" t="s">
        <v>2894</v>
      </c>
      <c r="B329" s="2">
        <v>1299</v>
      </c>
      <c r="C329" s="2">
        <v>433</v>
      </c>
    </row>
    <row r="330" spans="1:3">
      <c r="A330" s="2" t="s">
        <v>2895</v>
      </c>
      <c r="B330" s="2">
        <v>1302</v>
      </c>
      <c r="C330" s="2">
        <v>434</v>
      </c>
    </row>
    <row r="331" spans="1:3">
      <c r="A331" s="2" t="s">
        <v>2896</v>
      </c>
      <c r="B331" s="2">
        <v>1302</v>
      </c>
      <c r="C331" s="2">
        <v>434</v>
      </c>
    </row>
    <row r="332" spans="1:3">
      <c r="A332" s="2" t="s">
        <v>2897</v>
      </c>
      <c r="B332" s="2">
        <v>1302</v>
      </c>
      <c r="C332" s="2">
        <v>434</v>
      </c>
    </row>
    <row r="333" spans="1:3">
      <c r="A333" s="2" t="s">
        <v>2898</v>
      </c>
      <c r="B333" s="2">
        <v>1311</v>
      </c>
      <c r="C333" s="2">
        <v>437</v>
      </c>
    </row>
    <row r="334" spans="1:3">
      <c r="A334" s="2" t="s">
        <v>2899</v>
      </c>
      <c r="B334" s="2">
        <v>1314</v>
      </c>
      <c r="C334" s="2">
        <v>438</v>
      </c>
    </row>
    <row r="335" spans="1:3">
      <c r="A335" s="2" t="s">
        <v>2900</v>
      </c>
      <c r="B335" s="2">
        <v>1314</v>
      </c>
      <c r="C335" s="2">
        <v>438</v>
      </c>
    </row>
    <row r="336" spans="1:3">
      <c r="A336" s="2" t="s">
        <v>2901</v>
      </c>
      <c r="B336" s="2">
        <v>1314</v>
      </c>
      <c r="C336" s="2">
        <v>438</v>
      </c>
    </row>
    <row r="337" spans="1:3">
      <c r="A337" s="2" t="s">
        <v>2902</v>
      </c>
      <c r="B337" s="2">
        <v>1317</v>
      </c>
      <c r="C337" s="2">
        <v>439</v>
      </c>
    </row>
    <row r="338" spans="1:3">
      <c r="A338" s="2" t="s">
        <v>2903</v>
      </c>
      <c r="B338" s="2">
        <v>1317</v>
      </c>
      <c r="C338" s="2">
        <v>439</v>
      </c>
    </row>
    <row r="339" spans="1:3">
      <c r="A339" s="2" t="s">
        <v>2904</v>
      </c>
      <c r="B339" s="2">
        <v>1320</v>
      </c>
      <c r="C339" s="2">
        <v>440</v>
      </c>
    </row>
    <row r="340" spans="1:3">
      <c r="A340" s="2" t="s">
        <v>2905</v>
      </c>
      <c r="B340" s="2">
        <v>1326</v>
      </c>
      <c r="C340" s="2">
        <v>442</v>
      </c>
    </row>
    <row r="341" spans="1:3">
      <c r="A341" s="2" t="s">
        <v>2906</v>
      </c>
      <c r="B341" s="2">
        <v>1326</v>
      </c>
      <c r="C341" s="2">
        <v>442</v>
      </c>
    </row>
    <row r="342" spans="1:3">
      <c r="A342" s="2" t="s">
        <v>2907</v>
      </c>
      <c r="B342" s="2">
        <v>1329</v>
      </c>
      <c r="C342" s="2">
        <v>443</v>
      </c>
    </row>
    <row r="343" spans="1:3">
      <c r="A343" s="2" t="s">
        <v>2908</v>
      </c>
      <c r="B343" s="2">
        <v>1338</v>
      </c>
      <c r="C343" s="2">
        <v>446</v>
      </c>
    </row>
    <row r="344" spans="1:3">
      <c r="A344" s="2" t="s">
        <v>2909</v>
      </c>
      <c r="B344" s="2">
        <v>1341</v>
      </c>
      <c r="C344" s="2">
        <v>447</v>
      </c>
    </row>
    <row r="345" spans="1:3">
      <c r="A345" s="2" t="s">
        <v>2910</v>
      </c>
      <c r="B345" s="2">
        <v>1353</v>
      </c>
      <c r="C345" s="2">
        <v>451</v>
      </c>
    </row>
    <row r="346" spans="1:3">
      <c r="A346" s="2" t="s">
        <v>2911</v>
      </c>
      <c r="B346" s="2">
        <v>1353</v>
      </c>
      <c r="C346" s="2">
        <v>451</v>
      </c>
    </row>
    <row r="347" spans="1:3">
      <c r="A347" s="2" t="s">
        <v>2912</v>
      </c>
      <c r="B347" s="2">
        <v>1356</v>
      </c>
      <c r="C347" s="2">
        <v>452</v>
      </c>
    </row>
    <row r="348" spans="1:3">
      <c r="A348" s="2" t="s">
        <v>2913</v>
      </c>
      <c r="B348" s="2">
        <v>1359</v>
      </c>
      <c r="C348" s="2">
        <v>453</v>
      </c>
    </row>
    <row r="349" spans="1:3">
      <c r="A349" s="2" t="s">
        <v>2914</v>
      </c>
      <c r="B349" s="2">
        <v>1365</v>
      </c>
      <c r="C349" s="2">
        <v>455</v>
      </c>
    </row>
    <row r="350" spans="1:3">
      <c r="A350" s="2" t="s">
        <v>2915</v>
      </c>
      <c r="B350" s="2">
        <v>1368</v>
      </c>
      <c r="C350" s="2">
        <v>456</v>
      </c>
    </row>
    <row r="351" spans="1:3">
      <c r="A351" s="2" t="s">
        <v>2916</v>
      </c>
      <c r="B351" s="2">
        <v>1371</v>
      </c>
      <c r="C351" s="2">
        <v>457</v>
      </c>
    </row>
    <row r="352" spans="1:3">
      <c r="A352" s="2" t="s">
        <v>2917</v>
      </c>
      <c r="B352" s="2">
        <v>1380</v>
      </c>
      <c r="C352" s="2">
        <v>460</v>
      </c>
    </row>
    <row r="353" spans="1:3">
      <c r="A353" s="2" t="s">
        <v>2918</v>
      </c>
      <c r="B353" s="2">
        <v>1383</v>
      </c>
      <c r="C353" s="2">
        <v>461</v>
      </c>
    </row>
    <row r="354" spans="1:3">
      <c r="A354" s="2" t="s">
        <v>2919</v>
      </c>
      <c r="B354" s="2">
        <v>1386</v>
      </c>
      <c r="C354" s="2">
        <v>462</v>
      </c>
    </row>
    <row r="355" spans="1:3">
      <c r="A355" s="2" t="s">
        <v>2920</v>
      </c>
      <c r="B355" s="2">
        <v>1389</v>
      </c>
      <c r="C355" s="2">
        <v>463</v>
      </c>
    </row>
    <row r="356" spans="1:3">
      <c r="A356" s="2" t="s">
        <v>2921</v>
      </c>
      <c r="B356" s="2">
        <v>1389</v>
      </c>
      <c r="C356" s="2">
        <v>463</v>
      </c>
    </row>
    <row r="357" spans="1:3">
      <c r="A357" s="2" t="s">
        <v>2922</v>
      </c>
      <c r="B357" s="2">
        <v>1395</v>
      </c>
      <c r="C357" s="2">
        <v>465</v>
      </c>
    </row>
    <row r="358" spans="1:3">
      <c r="A358" s="2" t="s">
        <v>2923</v>
      </c>
      <c r="B358" s="2">
        <v>1395</v>
      </c>
      <c r="C358" s="2">
        <v>465</v>
      </c>
    </row>
    <row r="359" spans="1:3">
      <c r="A359" s="2" t="s">
        <v>2924</v>
      </c>
      <c r="B359" s="2">
        <v>1395</v>
      </c>
      <c r="C359" s="2">
        <v>465</v>
      </c>
    </row>
    <row r="360" spans="1:3">
      <c r="A360" s="2" t="s">
        <v>2925</v>
      </c>
      <c r="B360" s="2">
        <v>1398</v>
      </c>
      <c r="C360" s="2">
        <v>466</v>
      </c>
    </row>
    <row r="361" spans="1:3">
      <c r="A361" s="2" t="s">
        <v>2926</v>
      </c>
      <c r="B361" s="2">
        <v>1401</v>
      </c>
      <c r="C361" s="2">
        <v>467</v>
      </c>
    </row>
    <row r="362" spans="1:3">
      <c r="A362" s="2" t="s">
        <v>2927</v>
      </c>
      <c r="B362" s="2">
        <v>1413</v>
      </c>
      <c r="C362" s="2">
        <v>471</v>
      </c>
    </row>
    <row r="363" spans="1:3">
      <c r="A363" s="2" t="s">
        <v>2928</v>
      </c>
      <c r="B363" s="2">
        <v>1416</v>
      </c>
      <c r="C363" s="2">
        <v>472</v>
      </c>
    </row>
    <row r="364" spans="1:3">
      <c r="A364" s="2" t="s">
        <v>2929</v>
      </c>
      <c r="B364" s="2">
        <v>1425</v>
      </c>
      <c r="C364" s="2">
        <v>475</v>
      </c>
    </row>
    <row r="365" spans="1:3">
      <c r="A365" s="2" t="s">
        <v>2930</v>
      </c>
      <c r="B365" s="2">
        <v>1428</v>
      </c>
      <c r="C365" s="2">
        <v>476</v>
      </c>
    </row>
    <row r="366" spans="1:3">
      <c r="A366" s="2" t="s">
        <v>2931</v>
      </c>
      <c r="B366" s="2">
        <v>1434</v>
      </c>
      <c r="C366" s="2">
        <v>478</v>
      </c>
    </row>
    <row r="367" spans="1:3">
      <c r="A367" s="2" t="s">
        <v>2932</v>
      </c>
      <c r="B367" s="2">
        <v>1434</v>
      </c>
      <c r="C367" s="2">
        <v>478</v>
      </c>
    </row>
    <row r="368" spans="1:3">
      <c r="A368" s="2" t="s">
        <v>2933</v>
      </c>
      <c r="B368" s="2">
        <v>1434</v>
      </c>
      <c r="C368" s="2">
        <v>478</v>
      </c>
    </row>
    <row r="369" spans="1:3">
      <c r="A369" s="2" t="s">
        <v>2934</v>
      </c>
      <c r="B369" s="2">
        <v>1449</v>
      </c>
      <c r="C369" s="2">
        <v>483</v>
      </c>
    </row>
    <row r="370" spans="1:3">
      <c r="A370" s="2" t="s">
        <v>2935</v>
      </c>
      <c r="B370" s="2">
        <v>1449</v>
      </c>
      <c r="C370" s="2">
        <v>483</v>
      </c>
    </row>
    <row r="371" spans="1:3">
      <c r="A371" s="2" t="s">
        <v>2936</v>
      </c>
      <c r="B371" s="2">
        <v>1458</v>
      </c>
      <c r="C371" s="2">
        <v>486</v>
      </c>
    </row>
    <row r="372" spans="1:3">
      <c r="A372" s="2" t="s">
        <v>2937</v>
      </c>
      <c r="B372" s="2">
        <v>1464</v>
      </c>
      <c r="C372" s="2">
        <v>488</v>
      </c>
    </row>
    <row r="373" spans="1:3">
      <c r="A373" s="2" t="s">
        <v>2938</v>
      </c>
      <c r="B373" s="2">
        <v>1485</v>
      </c>
      <c r="C373" s="2">
        <v>495</v>
      </c>
    </row>
    <row r="374" spans="1:3">
      <c r="A374" s="2" t="s">
        <v>2939</v>
      </c>
      <c r="B374" s="2">
        <v>1488</v>
      </c>
      <c r="C374" s="2">
        <v>496</v>
      </c>
    </row>
    <row r="375" spans="1:3">
      <c r="A375" s="2" t="s">
        <v>2940</v>
      </c>
      <c r="B375" s="2">
        <v>1503</v>
      </c>
      <c r="C375" s="2">
        <v>501</v>
      </c>
    </row>
    <row r="376" spans="1:3">
      <c r="A376" s="2" t="s">
        <v>2941</v>
      </c>
      <c r="B376" s="2">
        <v>1503</v>
      </c>
      <c r="C376" s="2">
        <v>501</v>
      </c>
    </row>
    <row r="377" spans="1:3">
      <c r="A377" s="2" t="s">
        <v>2942</v>
      </c>
      <c r="B377" s="2">
        <v>1503</v>
      </c>
      <c r="C377" s="2">
        <v>501</v>
      </c>
    </row>
    <row r="378" spans="1:3">
      <c r="A378" s="2" t="s">
        <v>2943</v>
      </c>
      <c r="B378" s="2">
        <v>1506</v>
      </c>
      <c r="C378" s="2">
        <v>502</v>
      </c>
    </row>
    <row r="379" spans="1:3">
      <c r="A379" s="2" t="s">
        <v>2944</v>
      </c>
      <c r="B379" s="2">
        <v>1509</v>
      </c>
      <c r="C379" s="2">
        <v>503</v>
      </c>
    </row>
    <row r="380" spans="1:3">
      <c r="A380" s="2" t="s">
        <v>2945</v>
      </c>
      <c r="B380" s="2">
        <v>1509</v>
      </c>
      <c r="C380" s="2">
        <v>503</v>
      </c>
    </row>
    <row r="381" spans="1:3">
      <c r="A381" s="2" t="s">
        <v>2946</v>
      </c>
      <c r="B381" s="2">
        <v>1512</v>
      </c>
      <c r="C381" s="2">
        <v>504</v>
      </c>
    </row>
    <row r="382" spans="1:3">
      <c r="A382" s="2" t="s">
        <v>2947</v>
      </c>
      <c r="B382" s="2">
        <v>1512</v>
      </c>
      <c r="C382" s="2">
        <v>504</v>
      </c>
    </row>
    <row r="383" spans="1:3">
      <c r="A383" s="2" t="s">
        <v>2948</v>
      </c>
      <c r="B383" s="2">
        <v>1524</v>
      </c>
      <c r="C383" s="2">
        <v>508</v>
      </c>
    </row>
    <row r="384" spans="1:3">
      <c r="A384" s="2" t="s">
        <v>2949</v>
      </c>
      <c r="B384" s="2">
        <v>1527</v>
      </c>
      <c r="C384" s="2">
        <v>509</v>
      </c>
    </row>
    <row r="385" spans="1:3">
      <c r="A385" s="2" t="s">
        <v>2950</v>
      </c>
      <c r="B385" s="2">
        <v>1530</v>
      </c>
      <c r="C385" s="2">
        <v>510</v>
      </c>
    </row>
    <row r="386" spans="1:3">
      <c r="A386" s="2" t="s">
        <v>2951</v>
      </c>
      <c r="B386" s="2">
        <v>1530</v>
      </c>
      <c r="C386" s="2">
        <v>510</v>
      </c>
    </row>
    <row r="387" spans="1:3">
      <c r="A387" s="2" t="s">
        <v>2952</v>
      </c>
      <c r="B387" s="2">
        <v>1533</v>
      </c>
      <c r="C387" s="2">
        <v>511</v>
      </c>
    </row>
    <row r="388" spans="1:3">
      <c r="A388" s="2" t="s">
        <v>2953</v>
      </c>
      <c r="B388" s="2">
        <v>1554</v>
      </c>
      <c r="C388" s="2">
        <v>518</v>
      </c>
    </row>
    <row r="389" spans="1:3">
      <c r="A389" s="2" t="s">
        <v>2954</v>
      </c>
      <c r="B389" s="2">
        <v>1557</v>
      </c>
      <c r="C389" s="2">
        <v>519</v>
      </c>
    </row>
    <row r="390" spans="1:3">
      <c r="A390" s="2" t="s">
        <v>2955</v>
      </c>
      <c r="B390" s="2">
        <v>1557</v>
      </c>
      <c r="C390" s="2">
        <v>519</v>
      </c>
    </row>
    <row r="391" spans="1:3">
      <c r="A391" s="2" t="s">
        <v>2956</v>
      </c>
      <c r="B391" s="2">
        <v>1572</v>
      </c>
      <c r="C391" s="2">
        <v>524</v>
      </c>
    </row>
    <row r="392" spans="1:3">
      <c r="A392" s="2" t="s">
        <v>2957</v>
      </c>
      <c r="B392" s="2">
        <v>1575</v>
      </c>
      <c r="C392" s="2">
        <v>525</v>
      </c>
    </row>
    <row r="393" spans="1:3">
      <c r="A393" s="2" t="s">
        <v>2958</v>
      </c>
      <c r="B393" s="2">
        <v>1575</v>
      </c>
      <c r="C393" s="2">
        <v>525</v>
      </c>
    </row>
    <row r="394" spans="1:3">
      <c r="A394" s="2" t="s">
        <v>2959</v>
      </c>
      <c r="B394" s="2">
        <v>1578</v>
      </c>
      <c r="C394" s="2">
        <v>526</v>
      </c>
    </row>
    <row r="395" spans="1:3">
      <c r="A395" s="2" t="s">
        <v>2960</v>
      </c>
      <c r="B395" s="2">
        <v>1578</v>
      </c>
      <c r="C395" s="2">
        <v>526</v>
      </c>
    </row>
    <row r="396" spans="1:3">
      <c r="A396" s="2" t="s">
        <v>2961</v>
      </c>
      <c r="B396" s="2">
        <v>1584</v>
      </c>
      <c r="C396" s="2">
        <v>528</v>
      </c>
    </row>
    <row r="397" spans="1:3">
      <c r="A397" s="2" t="s">
        <v>2962</v>
      </c>
      <c r="B397" s="2">
        <v>1593</v>
      </c>
      <c r="C397" s="2">
        <v>531</v>
      </c>
    </row>
    <row r="398" spans="1:3">
      <c r="A398" s="2" t="s">
        <v>2963</v>
      </c>
      <c r="B398" s="2">
        <v>1593</v>
      </c>
      <c r="C398" s="2">
        <v>531</v>
      </c>
    </row>
    <row r="399" spans="1:3">
      <c r="A399" s="2" t="s">
        <v>2964</v>
      </c>
      <c r="B399" s="2">
        <v>1599</v>
      </c>
      <c r="C399" s="2">
        <v>533</v>
      </c>
    </row>
    <row r="400" spans="1:3">
      <c r="A400" s="2" t="s">
        <v>2965</v>
      </c>
      <c r="B400" s="2">
        <v>1617</v>
      </c>
      <c r="C400" s="2">
        <v>539</v>
      </c>
    </row>
    <row r="401" spans="1:3">
      <c r="A401" s="2" t="s">
        <v>2966</v>
      </c>
      <c r="B401" s="2">
        <v>1617</v>
      </c>
      <c r="C401" s="2">
        <v>539</v>
      </c>
    </row>
    <row r="402" spans="1:3">
      <c r="A402" s="2" t="s">
        <v>2967</v>
      </c>
      <c r="B402" s="2">
        <v>1620</v>
      </c>
      <c r="C402" s="2">
        <v>540</v>
      </c>
    </row>
    <row r="403" spans="1:3">
      <c r="A403" s="2" t="s">
        <v>2968</v>
      </c>
      <c r="B403" s="2">
        <v>1623</v>
      </c>
      <c r="C403" s="2">
        <v>541</v>
      </c>
    </row>
    <row r="404" spans="1:3">
      <c r="A404" s="2" t="s">
        <v>2969</v>
      </c>
      <c r="B404" s="2">
        <v>1632</v>
      </c>
      <c r="C404" s="2">
        <v>544</v>
      </c>
    </row>
    <row r="405" spans="1:3">
      <c r="A405" s="2" t="s">
        <v>2970</v>
      </c>
      <c r="B405" s="2">
        <v>1653</v>
      </c>
      <c r="C405" s="2">
        <v>551</v>
      </c>
    </row>
    <row r="406" spans="1:3">
      <c r="A406" s="2" t="s">
        <v>2971</v>
      </c>
      <c r="B406" s="2">
        <v>1656</v>
      </c>
      <c r="C406" s="2">
        <v>552</v>
      </c>
    </row>
    <row r="407" spans="1:3">
      <c r="A407" s="2" t="s">
        <v>2972</v>
      </c>
      <c r="B407" s="2">
        <v>1668</v>
      </c>
      <c r="C407" s="2">
        <v>556</v>
      </c>
    </row>
    <row r="408" spans="1:3">
      <c r="A408" s="2" t="s">
        <v>2973</v>
      </c>
      <c r="B408" s="2">
        <v>1671</v>
      </c>
      <c r="C408" s="2">
        <v>557</v>
      </c>
    </row>
    <row r="409" spans="1:3">
      <c r="A409" s="2" t="s">
        <v>2974</v>
      </c>
      <c r="B409" s="2">
        <v>1674</v>
      </c>
      <c r="C409" s="2">
        <v>558</v>
      </c>
    </row>
    <row r="410" spans="1:3">
      <c r="A410" s="2" t="s">
        <v>2975</v>
      </c>
      <c r="B410" s="2">
        <v>1677</v>
      </c>
      <c r="C410" s="2">
        <v>559</v>
      </c>
    </row>
    <row r="411" spans="1:3">
      <c r="A411" s="2" t="s">
        <v>2976</v>
      </c>
      <c r="B411" s="2">
        <v>1683</v>
      </c>
      <c r="C411" s="2">
        <v>561</v>
      </c>
    </row>
    <row r="412" spans="1:3">
      <c r="A412" s="2" t="s">
        <v>2977</v>
      </c>
      <c r="B412" s="2">
        <v>1683</v>
      </c>
      <c r="C412" s="2">
        <v>561</v>
      </c>
    </row>
    <row r="413" spans="1:3">
      <c r="A413" s="2" t="s">
        <v>2978</v>
      </c>
      <c r="B413" s="2">
        <v>1683</v>
      </c>
      <c r="C413" s="2">
        <v>561</v>
      </c>
    </row>
    <row r="414" spans="1:3">
      <c r="A414" s="2" t="s">
        <v>2979</v>
      </c>
      <c r="B414" s="2">
        <v>1689</v>
      </c>
      <c r="C414" s="2">
        <v>563</v>
      </c>
    </row>
    <row r="415" spans="1:3">
      <c r="A415" s="2" t="s">
        <v>2980</v>
      </c>
      <c r="B415" s="2">
        <v>1692</v>
      </c>
      <c r="C415" s="2">
        <v>564</v>
      </c>
    </row>
    <row r="416" spans="1:3">
      <c r="A416" s="2" t="s">
        <v>2981</v>
      </c>
      <c r="B416" s="2">
        <v>1698</v>
      </c>
      <c r="C416" s="2">
        <v>566</v>
      </c>
    </row>
    <row r="417" spans="1:3">
      <c r="A417" s="2" t="s">
        <v>2982</v>
      </c>
      <c r="B417" s="2">
        <v>1701</v>
      </c>
      <c r="C417" s="2">
        <v>567</v>
      </c>
    </row>
    <row r="418" spans="1:3">
      <c r="A418" s="2" t="s">
        <v>2983</v>
      </c>
      <c r="B418" s="2">
        <v>1710</v>
      </c>
      <c r="C418" s="2">
        <v>570</v>
      </c>
    </row>
    <row r="419" spans="1:3">
      <c r="A419" s="2" t="s">
        <v>2984</v>
      </c>
      <c r="B419" s="2">
        <v>1719</v>
      </c>
      <c r="C419" s="2">
        <v>573</v>
      </c>
    </row>
    <row r="420" spans="1:3">
      <c r="A420" s="2" t="s">
        <v>2985</v>
      </c>
      <c r="B420" s="2">
        <v>1725</v>
      </c>
      <c r="C420" s="2">
        <v>575</v>
      </c>
    </row>
    <row r="421" spans="1:3">
      <c r="A421" s="2" t="s">
        <v>2986</v>
      </c>
      <c r="B421" s="2">
        <v>1728</v>
      </c>
      <c r="C421" s="2">
        <v>576</v>
      </c>
    </row>
    <row r="422" spans="1:3">
      <c r="A422" s="2" t="s">
        <v>2987</v>
      </c>
      <c r="B422" s="2">
        <v>1728</v>
      </c>
      <c r="C422" s="2">
        <v>576</v>
      </c>
    </row>
    <row r="423" spans="1:3">
      <c r="A423" s="2" t="s">
        <v>2988</v>
      </c>
      <c r="B423" s="2">
        <v>1731</v>
      </c>
      <c r="C423" s="2">
        <v>577</v>
      </c>
    </row>
    <row r="424" spans="1:3">
      <c r="A424" s="2" t="s">
        <v>2989</v>
      </c>
      <c r="B424" s="2">
        <v>1731</v>
      </c>
      <c r="C424" s="2">
        <v>577</v>
      </c>
    </row>
    <row r="425" spans="1:3">
      <c r="A425" s="2" t="s">
        <v>2990</v>
      </c>
      <c r="B425" s="2">
        <v>1731</v>
      </c>
      <c r="C425" s="2">
        <v>577</v>
      </c>
    </row>
    <row r="426" spans="1:3">
      <c r="A426" s="2" t="s">
        <v>2991</v>
      </c>
      <c r="B426" s="2">
        <v>1731</v>
      </c>
      <c r="C426" s="2">
        <v>577</v>
      </c>
    </row>
    <row r="427" spans="1:3">
      <c r="A427" s="2" t="s">
        <v>2992</v>
      </c>
      <c r="B427" s="2">
        <v>1734</v>
      </c>
      <c r="C427" s="2">
        <v>578</v>
      </c>
    </row>
    <row r="428" spans="1:3">
      <c r="A428" s="2" t="s">
        <v>2993</v>
      </c>
      <c r="B428" s="2">
        <v>1740</v>
      </c>
      <c r="C428" s="2">
        <v>580</v>
      </c>
    </row>
    <row r="429" spans="1:3">
      <c r="A429" s="2" t="s">
        <v>2994</v>
      </c>
      <c r="B429" s="2">
        <v>1743</v>
      </c>
      <c r="C429" s="2">
        <v>581</v>
      </c>
    </row>
    <row r="430" spans="1:3">
      <c r="A430" s="2" t="s">
        <v>2995</v>
      </c>
      <c r="B430" s="2">
        <v>1749</v>
      </c>
      <c r="C430" s="2">
        <v>583</v>
      </c>
    </row>
    <row r="431" spans="1:3">
      <c r="A431" s="2" t="s">
        <v>2996</v>
      </c>
      <c r="B431" s="2">
        <v>1752</v>
      </c>
      <c r="C431" s="2">
        <v>584</v>
      </c>
    </row>
    <row r="432" spans="1:3">
      <c r="A432" s="2" t="s">
        <v>2997</v>
      </c>
      <c r="B432" s="2">
        <v>1755</v>
      </c>
      <c r="C432" s="2">
        <v>585</v>
      </c>
    </row>
    <row r="433" spans="1:3">
      <c r="A433" s="2" t="s">
        <v>2998</v>
      </c>
      <c r="B433" s="2">
        <v>1767</v>
      </c>
      <c r="C433" s="2">
        <v>589</v>
      </c>
    </row>
    <row r="434" spans="1:3">
      <c r="A434" s="2" t="s">
        <v>2999</v>
      </c>
      <c r="B434" s="2">
        <v>1779</v>
      </c>
      <c r="C434" s="2">
        <v>593</v>
      </c>
    </row>
    <row r="435" spans="1:3">
      <c r="A435" s="2" t="s">
        <v>3000</v>
      </c>
      <c r="B435" s="2">
        <v>1791</v>
      </c>
      <c r="C435" s="2">
        <v>597</v>
      </c>
    </row>
    <row r="436" spans="1:3">
      <c r="A436" s="2" t="s">
        <v>3001</v>
      </c>
      <c r="B436" s="2">
        <v>1797</v>
      </c>
      <c r="C436" s="2">
        <v>599</v>
      </c>
    </row>
    <row r="437" spans="1:3">
      <c r="A437" s="2" t="s">
        <v>3002</v>
      </c>
      <c r="B437" s="2">
        <v>1803</v>
      </c>
      <c r="C437" s="2">
        <v>601</v>
      </c>
    </row>
    <row r="438" spans="1:3">
      <c r="A438" s="2" t="s">
        <v>3003</v>
      </c>
      <c r="B438" s="2">
        <v>1812</v>
      </c>
      <c r="C438" s="2">
        <v>604</v>
      </c>
    </row>
    <row r="439" spans="1:3">
      <c r="A439" s="2" t="s">
        <v>3004</v>
      </c>
      <c r="B439" s="2">
        <v>1812</v>
      </c>
      <c r="C439" s="2">
        <v>604</v>
      </c>
    </row>
    <row r="440" spans="1:3">
      <c r="A440" s="2" t="s">
        <v>3005</v>
      </c>
      <c r="B440" s="2">
        <v>1818</v>
      </c>
      <c r="C440" s="2">
        <v>606</v>
      </c>
    </row>
    <row r="441" spans="1:3">
      <c r="A441" s="2" t="s">
        <v>3006</v>
      </c>
      <c r="B441" s="2">
        <v>1824</v>
      </c>
      <c r="C441" s="2">
        <v>608</v>
      </c>
    </row>
    <row r="442" spans="1:3">
      <c r="A442" s="2" t="s">
        <v>3007</v>
      </c>
      <c r="B442" s="2">
        <v>1824</v>
      </c>
      <c r="C442" s="2">
        <v>608</v>
      </c>
    </row>
    <row r="443" spans="1:3">
      <c r="A443" s="2" t="s">
        <v>3008</v>
      </c>
      <c r="B443" s="2">
        <v>1839</v>
      </c>
      <c r="C443" s="2">
        <v>613</v>
      </c>
    </row>
    <row r="444" spans="1:3">
      <c r="A444" s="2" t="s">
        <v>3009</v>
      </c>
      <c r="B444" s="2">
        <v>1842</v>
      </c>
      <c r="C444" s="2">
        <v>614</v>
      </c>
    </row>
    <row r="445" spans="1:3">
      <c r="A445" s="2" t="s">
        <v>3010</v>
      </c>
      <c r="B445" s="2">
        <v>1848</v>
      </c>
      <c r="C445" s="2">
        <v>616</v>
      </c>
    </row>
    <row r="446" spans="1:3">
      <c r="A446" s="2" t="s">
        <v>3011</v>
      </c>
      <c r="B446" s="2">
        <v>1857</v>
      </c>
      <c r="C446" s="2">
        <v>619</v>
      </c>
    </row>
    <row r="447" spans="1:3">
      <c r="A447" s="2" t="s">
        <v>3012</v>
      </c>
      <c r="B447" s="2">
        <v>1863</v>
      </c>
      <c r="C447" s="2">
        <v>621</v>
      </c>
    </row>
    <row r="448" spans="1:3">
      <c r="A448" s="2" t="s">
        <v>3013</v>
      </c>
      <c r="B448" s="2">
        <v>1866</v>
      </c>
      <c r="C448" s="2">
        <v>622</v>
      </c>
    </row>
    <row r="449" spans="1:3">
      <c r="A449" s="2" t="s">
        <v>3014</v>
      </c>
      <c r="B449" s="2">
        <v>1875</v>
      </c>
      <c r="C449" s="2">
        <v>625</v>
      </c>
    </row>
    <row r="450" spans="1:3">
      <c r="A450" s="2" t="s">
        <v>3015</v>
      </c>
      <c r="B450" s="2">
        <v>1878</v>
      </c>
      <c r="C450" s="2">
        <v>626</v>
      </c>
    </row>
    <row r="451" spans="1:3">
      <c r="A451" s="2" t="s">
        <v>3016</v>
      </c>
      <c r="B451" s="2">
        <v>1881</v>
      </c>
      <c r="C451" s="2">
        <v>627</v>
      </c>
    </row>
    <row r="452" spans="1:3">
      <c r="A452" s="2" t="s">
        <v>3017</v>
      </c>
      <c r="B452" s="2">
        <v>1884</v>
      </c>
      <c r="C452" s="2">
        <v>628</v>
      </c>
    </row>
    <row r="453" spans="1:3">
      <c r="A453" s="2" t="s">
        <v>3018</v>
      </c>
      <c r="B453" s="2">
        <v>1908</v>
      </c>
      <c r="C453" s="2">
        <v>636</v>
      </c>
    </row>
    <row r="454" spans="1:3">
      <c r="A454" s="2" t="s">
        <v>3019</v>
      </c>
      <c r="B454" s="2">
        <v>1908</v>
      </c>
      <c r="C454" s="2">
        <v>636</v>
      </c>
    </row>
    <row r="455" spans="1:3">
      <c r="A455" s="2" t="s">
        <v>3020</v>
      </c>
      <c r="B455" s="2">
        <v>1911</v>
      </c>
      <c r="C455" s="2">
        <v>637</v>
      </c>
    </row>
    <row r="456" spans="1:3">
      <c r="A456" s="2" t="s">
        <v>3021</v>
      </c>
      <c r="B456" s="2">
        <v>1914</v>
      </c>
      <c r="C456" s="2">
        <v>638</v>
      </c>
    </row>
    <row r="457" spans="1:3">
      <c r="A457" s="2" t="s">
        <v>3022</v>
      </c>
      <c r="B457" s="2">
        <v>1938</v>
      </c>
      <c r="C457" s="2">
        <v>646</v>
      </c>
    </row>
    <row r="458" spans="1:3">
      <c r="A458" s="2" t="s">
        <v>3023</v>
      </c>
      <c r="B458" s="2">
        <v>1953</v>
      </c>
      <c r="C458" s="2">
        <v>651</v>
      </c>
    </row>
    <row r="459" spans="1:3">
      <c r="A459" s="2" t="s">
        <v>3024</v>
      </c>
      <c r="B459" s="2">
        <v>1962</v>
      </c>
      <c r="C459" s="2">
        <v>654</v>
      </c>
    </row>
    <row r="460" spans="1:3">
      <c r="A460" s="2" t="s">
        <v>3025</v>
      </c>
      <c r="B460" s="2">
        <v>1965</v>
      </c>
      <c r="C460" s="2">
        <v>655</v>
      </c>
    </row>
    <row r="461" spans="1:3">
      <c r="A461" s="2" t="s">
        <v>3026</v>
      </c>
      <c r="B461" s="2">
        <v>1971</v>
      </c>
      <c r="C461" s="2">
        <v>657</v>
      </c>
    </row>
    <row r="462" spans="1:3">
      <c r="A462" s="2" t="s">
        <v>3027</v>
      </c>
      <c r="B462" s="2">
        <v>1980</v>
      </c>
      <c r="C462" s="2">
        <v>660</v>
      </c>
    </row>
    <row r="463" spans="1:3">
      <c r="A463" s="2" t="s">
        <v>3028</v>
      </c>
      <c r="B463" s="2">
        <v>2013</v>
      </c>
      <c r="C463" s="2">
        <v>671</v>
      </c>
    </row>
    <row r="464" spans="1:3">
      <c r="A464" s="2" t="s">
        <v>3029</v>
      </c>
      <c r="B464" s="2">
        <v>2019</v>
      </c>
      <c r="C464" s="2">
        <v>673</v>
      </c>
    </row>
    <row r="465" spans="1:3">
      <c r="A465" s="2" t="s">
        <v>3030</v>
      </c>
      <c r="B465" s="2">
        <v>2040</v>
      </c>
      <c r="C465" s="2">
        <v>680</v>
      </c>
    </row>
    <row r="466" spans="1:3">
      <c r="A466" s="2" t="s">
        <v>3031</v>
      </c>
      <c r="B466" s="2">
        <v>2046</v>
      </c>
      <c r="C466" s="2">
        <v>682</v>
      </c>
    </row>
    <row r="467" spans="1:3">
      <c r="A467" s="2" t="s">
        <v>3032</v>
      </c>
      <c r="B467" s="2">
        <v>2046</v>
      </c>
      <c r="C467" s="2">
        <v>682</v>
      </c>
    </row>
    <row r="468" spans="1:3">
      <c r="A468" s="2" t="s">
        <v>3033</v>
      </c>
      <c r="B468" s="2">
        <v>2052</v>
      </c>
      <c r="C468" s="2">
        <v>684</v>
      </c>
    </row>
    <row r="469" spans="1:3">
      <c r="A469" s="2" t="s">
        <v>3034</v>
      </c>
      <c r="B469" s="2">
        <v>2055</v>
      </c>
      <c r="C469" s="2">
        <v>685</v>
      </c>
    </row>
    <row r="470" spans="1:3">
      <c r="A470" s="2" t="s">
        <v>3035</v>
      </c>
      <c r="B470" s="2">
        <v>2058</v>
      </c>
      <c r="C470" s="2">
        <v>686</v>
      </c>
    </row>
    <row r="471" spans="1:3">
      <c r="A471" s="2" t="s">
        <v>3036</v>
      </c>
      <c r="B471" s="2">
        <v>2073</v>
      </c>
      <c r="C471" s="2">
        <v>691</v>
      </c>
    </row>
    <row r="472" spans="1:3">
      <c r="A472" s="2" t="s">
        <v>3037</v>
      </c>
      <c r="B472" s="2">
        <v>2073</v>
      </c>
      <c r="C472" s="2">
        <v>691</v>
      </c>
    </row>
    <row r="473" spans="1:3">
      <c r="A473" s="2" t="s">
        <v>3038</v>
      </c>
      <c r="B473" s="2">
        <v>2076</v>
      </c>
      <c r="C473" s="2">
        <v>692</v>
      </c>
    </row>
    <row r="474" spans="1:3">
      <c r="A474" s="2" t="s">
        <v>3039</v>
      </c>
      <c r="B474" s="2">
        <v>2085</v>
      </c>
      <c r="C474" s="2">
        <v>695</v>
      </c>
    </row>
    <row r="475" spans="1:3">
      <c r="A475" s="2" t="s">
        <v>3040</v>
      </c>
      <c r="B475" s="2">
        <v>2085</v>
      </c>
      <c r="C475" s="2">
        <v>695</v>
      </c>
    </row>
    <row r="476" spans="1:3">
      <c r="A476" s="2" t="s">
        <v>3041</v>
      </c>
      <c r="B476" s="2">
        <v>2091</v>
      </c>
      <c r="C476" s="2">
        <v>697</v>
      </c>
    </row>
    <row r="477" spans="1:3">
      <c r="A477" s="2" t="s">
        <v>3042</v>
      </c>
      <c r="B477" s="2">
        <v>2091</v>
      </c>
      <c r="C477" s="2">
        <v>697</v>
      </c>
    </row>
    <row r="478" spans="1:3">
      <c r="A478" s="2" t="s">
        <v>3043</v>
      </c>
      <c r="B478" s="2">
        <v>2097</v>
      </c>
      <c r="C478" s="2">
        <v>699</v>
      </c>
    </row>
    <row r="479" spans="1:3">
      <c r="A479" s="2" t="s">
        <v>3044</v>
      </c>
      <c r="B479" s="2">
        <v>2112</v>
      </c>
      <c r="C479" s="2">
        <v>704</v>
      </c>
    </row>
    <row r="480" spans="1:3">
      <c r="A480" s="2" t="s">
        <v>3045</v>
      </c>
      <c r="B480" s="2">
        <v>2121</v>
      </c>
      <c r="C480" s="2">
        <v>707</v>
      </c>
    </row>
    <row r="481" spans="1:3">
      <c r="A481" s="2" t="s">
        <v>3046</v>
      </c>
      <c r="B481" s="2">
        <v>2130</v>
      </c>
      <c r="C481" s="2">
        <v>710</v>
      </c>
    </row>
    <row r="482" spans="1:3">
      <c r="A482" s="2" t="s">
        <v>3047</v>
      </c>
      <c r="B482" s="2">
        <v>2148</v>
      </c>
      <c r="C482" s="2">
        <v>716</v>
      </c>
    </row>
    <row r="483" spans="1:3">
      <c r="A483" s="2" t="s">
        <v>3048</v>
      </c>
      <c r="B483" s="2">
        <v>2154</v>
      </c>
      <c r="C483" s="2">
        <v>718</v>
      </c>
    </row>
    <row r="484" spans="1:3">
      <c r="A484" s="2" t="s">
        <v>3049</v>
      </c>
      <c r="B484" s="2">
        <v>2154</v>
      </c>
      <c r="C484" s="2">
        <v>718</v>
      </c>
    </row>
    <row r="485" spans="1:3">
      <c r="A485" s="2" t="s">
        <v>3050</v>
      </c>
      <c r="B485" s="2">
        <v>2160</v>
      </c>
      <c r="C485" s="2">
        <v>720</v>
      </c>
    </row>
    <row r="486" spans="1:3">
      <c r="A486" s="2" t="s">
        <v>3051</v>
      </c>
      <c r="B486" s="2">
        <v>2163</v>
      </c>
      <c r="C486" s="2">
        <v>721</v>
      </c>
    </row>
    <row r="487" spans="1:3">
      <c r="A487" s="2" t="s">
        <v>3052</v>
      </c>
      <c r="B487" s="2">
        <v>2166</v>
      </c>
      <c r="C487" s="2">
        <v>722</v>
      </c>
    </row>
    <row r="488" spans="1:3">
      <c r="A488" s="2" t="s">
        <v>3053</v>
      </c>
      <c r="B488" s="2">
        <v>2166</v>
      </c>
      <c r="C488" s="2">
        <v>722</v>
      </c>
    </row>
    <row r="489" spans="1:3">
      <c r="A489" s="2" t="s">
        <v>3054</v>
      </c>
      <c r="B489" s="2">
        <v>2196</v>
      </c>
      <c r="C489" s="2">
        <v>732</v>
      </c>
    </row>
    <row r="490" spans="1:3">
      <c r="A490" s="2" t="s">
        <v>3055</v>
      </c>
      <c r="B490" s="2">
        <v>2199</v>
      </c>
      <c r="C490" s="2">
        <v>733</v>
      </c>
    </row>
    <row r="491" spans="1:3">
      <c r="A491" s="2" t="s">
        <v>3056</v>
      </c>
      <c r="B491" s="2">
        <v>2217</v>
      </c>
      <c r="C491" s="2">
        <v>739</v>
      </c>
    </row>
    <row r="492" spans="1:3">
      <c r="A492" s="2" t="s">
        <v>3057</v>
      </c>
      <c r="B492" s="2">
        <v>2223</v>
      </c>
      <c r="C492" s="2">
        <v>741</v>
      </c>
    </row>
    <row r="493" spans="1:3">
      <c r="A493" s="2" t="s">
        <v>3058</v>
      </c>
      <c r="B493" s="2">
        <v>2235</v>
      </c>
      <c r="C493" s="2">
        <v>745</v>
      </c>
    </row>
    <row r="494" spans="1:3">
      <c r="A494" s="2" t="s">
        <v>3059</v>
      </c>
      <c r="B494" s="2">
        <v>2238</v>
      </c>
      <c r="C494" s="2">
        <v>746</v>
      </c>
    </row>
    <row r="495" spans="1:3">
      <c r="A495" s="2" t="s">
        <v>3060</v>
      </c>
      <c r="B495" s="2">
        <v>2253</v>
      </c>
      <c r="C495" s="2">
        <v>751</v>
      </c>
    </row>
    <row r="496" spans="1:3">
      <c r="A496" s="2" t="s">
        <v>3061</v>
      </c>
      <c r="B496" s="2">
        <v>2259</v>
      </c>
      <c r="C496" s="2">
        <v>753</v>
      </c>
    </row>
    <row r="497" spans="1:3">
      <c r="A497" s="2" t="s">
        <v>3062</v>
      </c>
      <c r="B497" s="2">
        <v>2265</v>
      </c>
      <c r="C497" s="2">
        <v>755</v>
      </c>
    </row>
    <row r="498" spans="1:3">
      <c r="A498" s="2" t="s">
        <v>3063</v>
      </c>
      <c r="B498" s="2">
        <v>2265</v>
      </c>
      <c r="C498" s="2">
        <v>755</v>
      </c>
    </row>
    <row r="499" spans="1:3">
      <c r="A499" s="2" t="s">
        <v>3064</v>
      </c>
      <c r="B499" s="2">
        <v>2268</v>
      </c>
      <c r="C499" s="2">
        <v>756</v>
      </c>
    </row>
    <row r="500" spans="1:3">
      <c r="A500" s="2" t="s">
        <v>3065</v>
      </c>
      <c r="B500" s="2">
        <v>2274</v>
      </c>
      <c r="C500" s="2">
        <v>758</v>
      </c>
    </row>
    <row r="501" spans="1:3">
      <c r="A501" s="2" t="s">
        <v>3066</v>
      </c>
      <c r="B501" s="2">
        <v>2274</v>
      </c>
      <c r="C501" s="2">
        <v>758</v>
      </c>
    </row>
    <row r="502" spans="1:3">
      <c r="A502" s="2" t="s">
        <v>3067</v>
      </c>
      <c r="B502" s="2">
        <v>2286</v>
      </c>
      <c r="C502" s="2">
        <v>762</v>
      </c>
    </row>
    <row r="503" spans="1:3">
      <c r="A503" s="2" t="s">
        <v>3068</v>
      </c>
      <c r="B503" s="2">
        <v>2286</v>
      </c>
      <c r="C503" s="2">
        <v>762</v>
      </c>
    </row>
    <row r="504" spans="1:3">
      <c r="A504" s="2" t="s">
        <v>3069</v>
      </c>
      <c r="B504" s="2">
        <v>2292</v>
      </c>
      <c r="C504" s="2">
        <v>764</v>
      </c>
    </row>
    <row r="505" spans="1:3">
      <c r="A505" s="2" t="s">
        <v>3070</v>
      </c>
      <c r="B505" s="2">
        <v>2295</v>
      </c>
      <c r="C505" s="2">
        <v>765</v>
      </c>
    </row>
    <row r="506" spans="1:3">
      <c r="A506" s="2" t="s">
        <v>3071</v>
      </c>
      <c r="B506" s="2">
        <v>2301</v>
      </c>
      <c r="C506" s="2">
        <v>767</v>
      </c>
    </row>
    <row r="507" spans="1:3">
      <c r="A507" s="2" t="s">
        <v>3072</v>
      </c>
      <c r="B507" s="2">
        <v>2313</v>
      </c>
      <c r="C507" s="2">
        <v>771</v>
      </c>
    </row>
    <row r="508" spans="1:3">
      <c r="A508" s="2" t="s">
        <v>3073</v>
      </c>
      <c r="B508" s="2">
        <v>2313</v>
      </c>
      <c r="C508" s="2">
        <v>771</v>
      </c>
    </row>
    <row r="509" spans="1:3">
      <c r="A509" s="2" t="s">
        <v>3074</v>
      </c>
      <c r="B509" s="2">
        <v>2328</v>
      </c>
      <c r="C509" s="2">
        <v>776</v>
      </c>
    </row>
    <row r="510" spans="1:3">
      <c r="A510" s="2" t="s">
        <v>3075</v>
      </c>
      <c r="B510" s="2">
        <v>2328</v>
      </c>
      <c r="C510" s="2">
        <v>776</v>
      </c>
    </row>
    <row r="511" spans="1:3">
      <c r="A511" s="2" t="s">
        <v>3076</v>
      </c>
      <c r="B511" s="2">
        <v>2352</v>
      </c>
      <c r="C511" s="2">
        <v>784</v>
      </c>
    </row>
    <row r="512" spans="1:3">
      <c r="A512" s="2" t="s">
        <v>3077</v>
      </c>
      <c r="B512" s="2">
        <v>2367</v>
      </c>
      <c r="C512" s="2">
        <v>789</v>
      </c>
    </row>
    <row r="513" spans="1:3">
      <c r="A513" s="2" t="s">
        <v>3078</v>
      </c>
      <c r="B513" s="2">
        <v>2373</v>
      </c>
      <c r="C513" s="2">
        <v>791</v>
      </c>
    </row>
    <row r="514" spans="1:3">
      <c r="A514" s="2" t="s">
        <v>3079</v>
      </c>
      <c r="B514" s="2">
        <v>2379</v>
      </c>
      <c r="C514" s="2">
        <v>793</v>
      </c>
    </row>
    <row r="515" spans="1:3">
      <c r="A515" s="2" t="s">
        <v>3080</v>
      </c>
      <c r="B515" s="2">
        <v>2388</v>
      </c>
      <c r="C515" s="2">
        <v>796</v>
      </c>
    </row>
    <row r="516" spans="1:3">
      <c r="A516" s="2" t="s">
        <v>3081</v>
      </c>
      <c r="B516" s="2">
        <v>2397</v>
      </c>
      <c r="C516" s="2">
        <v>799</v>
      </c>
    </row>
    <row r="517" spans="1:3">
      <c r="A517" s="2" t="s">
        <v>3082</v>
      </c>
      <c r="B517" s="2">
        <v>2427</v>
      </c>
      <c r="C517" s="2">
        <v>809</v>
      </c>
    </row>
    <row r="518" spans="1:3">
      <c r="A518" s="2" t="s">
        <v>3083</v>
      </c>
      <c r="B518" s="2">
        <v>2433</v>
      </c>
      <c r="C518" s="2">
        <v>811</v>
      </c>
    </row>
    <row r="519" spans="1:3">
      <c r="A519" s="2" t="s">
        <v>3084</v>
      </c>
      <c r="B519" s="2">
        <v>2433</v>
      </c>
      <c r="C519" s="2">
        <v>811</v>
      </c>
    </row>
    <row r="520" spans="1:3">
      <c r="A520" s="2" t="s">
        <v>3085</v>
      </c>
      <c r="B520" s="2">
        <v>2460</v>
      </c>
      <c r="C520" s="2">
        <v>820</v>
      </c>
    </row>
    <row r="521" spans="1:3">
      <c r="A521" s="2" t="s">
        <v>3086</v>
      </c>
      <c r="B521" s="2">
        <v>2463</v>
      </c>
      <c r="C521" s="2">
        <v>821</v>
      </c>
    </row>
    <row r="522" spans="1:3">
      <c r="A522" s="2" t="s">
        <v>3087</v>
      </c>
      <c r="B522" s="2">
        <v>2466</v>
      </c>
      <c r="C522" s="2">
        <v>822</v>
      </c>
    </row>
    <row r="523" spans="1:3">
      <c r="A523" s="2" t="s">
        <v>3088</v>
      </c>
      <c r="B523" s="2">
        <v>2478</v>
      </c>
      <c r="C523" s="2">
        <v>826</v>
      </c>
    </row>
    <row r="524" spans="1:3">
      <c r="A524" s="2" t="s">
        <v>3089</v>
      </c>
      <c r="B524" s="2">
        <v>2481</v>
      </c>
      <c r="C524" s="2">
        <v>827</v>
      </c>
    </row>
    <row r="525" spans="1:3">
      <c r="A525" s="2" t="s">
        <v>3090</v>
      </c>
      <c r="B525" s="2">
        <v>2484</v>
      </c>
      <c r="C525" s="2">
        <v>828</v>
      </c>
    </row>
    <row r="526" spans="1:3">
      <c r="A526" s="2" t="s">
        <v>3091</v>
      </c>
      <c r="B526" s="2">
        <v>2490</v>
      </c>
      <c r="C526" s="2">
        <v>830</v>
      </c>
    </row>
    <row r="527" spans="1:3">
      <c r="A527" s="2" t="s">
        <v>3092</v>
      </c>
      <c r="B527" s="2">
        <v>2505</v>
      </c>
      <c r="C527" s="2">
        <v>835</v>
      </c>
    </row>
    <row r="528" spans="1:3">
      <c r="A528" s="2" t="s">
        <v>3093</v>
      </c>
      <c r="B528" s="2">
        <v>2508</v>
      </c>
      <c r="C528" s="2">
        <v>836</v>
      </c>
    </row>
    <row r="529" spans="1:3">
      <c r="A529" s="2" t="s">
        <v>3094</v>
      </c>
      <c r="B529" s="2">
        <v>2517</v>
      </c>
      <c r="C529" s="2">
        <v>839</v>
      </c>
    </row>
    <row r="530" spans="1:3">
      <c r="A530" s="2" t="s">
        <v>3095</v>
      </c>
      <c r="B530" s="2">
        <v>2547</v>
      </c>
      <c r="C530" s="2">
        <v>849</v>
      </c>
    </row>
    <row r="531" spans="1:3">
      <c r="A531" s="2" t="s">
        <v>3096</v>
      </c>
      <c r="B531" s="2">
        <v>2562</v>
      </c>
      <c r="C531" s="2">
        <v>854</v>
      </c>
    </row>
    <row r="532" spans="1:3">
      <c r="A532" s="2" t="s">
        <v>3097</v>
      </c>
      <c r="B532" s="2">
        <v>2565</v>
      </c>
      <c r="C532" s="2">
        <v>855</v>
      </c>
    </row>
    <row r="533" spans="1:3">
      <c r="A533" s="2" t="s">
        <v>3098</v>
      </c>
      <c r="B533" s="2">
        <v>2574</v>
      </c>
      <c r="C533" s="2">
        <v>858</v>
      </c>
    </row>
    <row r="534" spans="1:3">
      <c r="A534" s="2" t="s">
        <v>3099</v>
      </c>
      <c r="B534" s="2">
        <v>2577</v>
      </c>
      <c r="C534" s="2">
        <v>859</v>
      </c>
    </row>
    <row r="535" spans="1:3">
      <c r="A535" s="2" t="s">
        <v>3100</v>
      </c>
      <c r="B535" s="2">
        <v>2595</v>
      </c>
      <c r="C535" s="2">
        <v>865</v>
      </c>
    </row>
    <row r="536" spans="1:3">
      <c r="A536" s="2" t="s">
        <v>3101</v>
      </c>
      <c r="B536" s="2">
        <v>2601</v>
      </c>
      <c r="C536" s="2">
        <v>867</v>
      </c>
    </row>
    <row r="537" spans="1:3">
      <c r="A537" s="2" t="s">
        <v>3102</v>
      </c>
      <c r="B537" s="2">
        <v>2604</v>
      </c>
      <c r="C537" s="2">
        <v>868</v>
      </c>
    </row>
    <row r="538" spans="1:3">
      <c r="A538" s="2" t="s">
        <v>3103</v>
      </c>
      <c r="B538" s="2">
        <v>2616</v>
      </c>
      <c r="C538" s="2">
        <v>872</v>
      </c>
    </row>
    <row r="539" spans="1:3">
      <c r="A539" s="2" t="s">
        <v>3104</v>
      </c>
      <c r="B539" s="2">
        <v>2616</v>
      </c>
      <c r="C539" s="2">
        <v>872</v>
      </c>
    </row>
    <row r="540" spans="1:3">
      <c r="A540" s="2" t="s">
        <v>3105</v>
      </c>
      <c r="B540" s="2">
        <v>2616</v>
      </c>
      <c r="C540" s="2">
        <v>872</v>
      </c>
    </row>
    <row r="541" spans="1:3">
      <c r="A541" s="2" t="s">
        <v>3106</v>
      </c>
      <c r="B541" s="2">
        <v>2619</v>
      </c>
      <c r="C541" s="2">
        <v>873</v>
      </c>
    </row>
    <row r="542" spans="1:3">
      <c r="A542" s="2" t="s">
        <v>3107</v>
      </c>
      <c r="B542" s="2">
        <v>2622</v>
      </c>
      <c r="C542" s="2">
        <v>874</v>
      </c>
    </row>
    <row r="543" spans="1:3">
      <c r="A543" s="2" t="s">
        <v>3108</v>
      </c>
      <c r="B543" s="2">
        <v>2628</v>
      </c>
      <c r="C543" s="2">
        <v>876</v>
      </c>
    </row>
    <row r="544" spans="1:3">
      <c r="A544" s="2" t="s">
        <v>3109</v>
      </c>
      <c r="B544" s="2">
        <v>2655</v>
      </c>
      <c r="C544" s="2">
        <v>885</v>
      </c>
    </row>
    <row r="545" spans="1:3">
      <c r="A545" s="2" t="s">
        <v>3110</v>
      </c>
      <c r="B545" s="2">
        <v>2658</v>
      </c>
      <c r="C545" s="2">
        <v>886</v>
      </c>
    </row>
    <row r="546" spans="1:3">
      <c r="A546" s="2" t="s">
        <v>3111</v>
      </c>
      <c r="B546" s="2">
        <v>2670</v>
      </c>
      <c r="C546" s="2">
        <v>890</v>
      </c>
    </row>
    <row r="547" spans="1:3">
      <c r="A547" s="2" t="s">
        <v>3112</v>
      </c>
      <c r="B547" s="2">
        <v>2682</v>
      </c>
      <c r="C547" s="2">
        <v>894</v>
      </c>
    </row>
    <row r="548" spans="1:3">
      <c r="A548" s="2" t="s">
        <v>3113</v>
      </c>
      <c r="B548" s="2">
        <v>2697</v>
      </c>
      <c r="C548" s="2">
        <v>899</v>
      </c>
    </row>
    <row r="549" spans="1:3">
      <c r="A549" s="2" t="s">
        <v>3114</v>
      </c>
      <c r="B549" s="2">
        <v>2703</v>
      </c>
      <c r="C549" s="2">
        <v>901</v>
      </c>
    </row>
    <row r="550" spans="1:3">
      <c r="A550" s="2" t="s">
        <v>3115</v>
      </c>
      <c r="B550" s="2">
        <v>2712</v>
      </c>
      <c r="C550" s="2">
        <v>904</v>
      </c>
    </row>
    <row r="551" spans="1:3">
      <c r="A551" s="2" t="s">
        <v>3116</v>
      </c>
      <c r="B551" s="2">
        <v>2745</v>
      </c>
      <c r="C551" s="2">
        <v>915</v>
      </c>
    </row>
    <row r="552" spans="1:3">
      <c r="A552" s="2" t="s">
        <v>3117</v>
      </c>
      <c r="B552" s="2">
        <v>2790</v>
      </c>
      <c r="C552" s="2">
        <v>930</v>
      </c>
    </row>
    <row r="553" spans="1:3">
      <c r="A553" s="2" t="s">
        <v>3118</v>
      </c>
      <c r="B553" s="2">
        <v>2859</v>
      </c>
      <c r="C553" s="2">
        <v>953</v>
      </c>
    </row>
    <row r="554" spans="1:3">
      <c r="A554" s="2" t="s">
        <v>3119</v>
      </c>
      <c r="B554" s="2">
        <v>2871</v>
      </c>
      <c r="C554" s="2">
        <v>957</v>
      </c>
    </row>
    <row r="555" spans="1:3">
      <c r="A555" s="2" t="s">
        <v>3120</v>
      </c>
      <c r="B555" s="2">
        <v>2889</v>
      </c>
      <c r="C555" s="2">
        <v>963</v>
      </c>
    </row>
    <row r="556" spans="1:3">
      <c r="A556" s="2" t="s">
        <v>3121</v>
      </c>
      <c r="B556" s="2">
        <v>2895</v>
      </c>
      <c r="C556" s="2">
        <v>965</v>
      </c>
    </row>
    <row r="557" spans="1:3">
      <c r="A557" s="2" t="s">
        <v>3122</v>
      </c>
      <c r="B557" s="2">
        <v>2916</v>
      </c>
      <c r="C557" s="2">
        <v>972</v>
      </c>
    </row>
    <row r="558" spans="1:3">
      <c r="A558" s="2" t="s">
        <v>3123</v>
      </c>
      <c r="B558" s="2">
        <v>2937</v>
      </c>
      <c r="C558" s="2">
        <v>979</v>
      </c>
    </row>
    <row r="559" spans="1:3">
      <c r="A559" s="2" t="s">
        <v>3124</v>
      </c>
      <c r="B559" s="2">
        <v>2940</v>
      </c>
      <c r="C559" s="2">
        <v>980</v>
      </c>
    </row>
    <row r="560" spans="1:3">
      <c r="A560" s="2" t="s">
        <v>3125</v>
      </c>
      <c r="B560" s="2">
        <v>2964</v>
      </c>
      <c r="C560" s="2">
        <v>988</v>
      </c>
    </row>
    <row r="561" spans="1:3">
      <c r="A561" s="2" t="s">
        <v>3126</v>
      </c>
      <c r="B561" s="2">
        <v>2967</v>
      </c>
      <c r="C561" s="2">
        <v>989</v>
      </c>
    </row>
    <row r="562" spans="1:3">
      <c r="A562" s="2" t="s">
        <v>3127</v>
      </c>
      <c r="B562" s="2">
        <v>2967</v>
      </c>
      <c r="C562" s="2">
        <v>989</v>
      </c>
    </row>
    <row r="563" spans="1:3">
      <c r="A563" s="2" t="s">
        <v>3128</v>
      </c>
      <c r="B563" s="2">
        <v>3009</v>
      </c>
      <c r="C563" s="2">
        <v>1003</v>
      </c>
    </row>
    <row r="564" spans="1:3">
      <c r="A564" s="2" t="s">
        <v>3129</v>
      </c>
      <c r="B564" s="2">
        <v>3012</v>
      </c>
      <c r="C564" s="2">
        <v>1004</v>
      </c>
    </row>
    <row r="565" spans="1:3">
      <c r="A565" s="2" t="s">
        <v>3130</v>
      </c>
      <c r="B565" s="2">
        <v>3045</v>
      </c>
      <c r="C565" s="2">
        <v>1015</v>
      </c>
    </row>
    <row r="566" spans="1:3">
      <c r="A566" s="2" t="s">
        <v>3131</v>
      </c>
      <c r="B566" s="2">
        <v>3051</v>
      </c>
      <c r="C566" s="2">
        <v>1017</v>
      </c>
    </row>
    <row r="567" spans="1:3">
      <c r="A567" s="2" t="s">
        <v>3132</v>
      </c>
      <c r="B567" s="2">
        <v>3054</v>
      </c>
      <c r="C567" s="2">
        <v>1018</v>
      </c>
    </row>
    <row r="568" spans="1:3">
      <c r="A568" s="2" t="s">
        <v>3133</v>
      </c>
      <c r="B568" s="2">
        <v>3060</v>
      </c>
      <c r="C568" s="2">
        <v>1020</v>
      </c>
    </row>
    <row r="569" spans="1:3">
      <c r="A569" s="2" t="s">
        <v>3134</v>
      </c>
      <c r="B569" s="2">
        <v>3084</v>
      </c>
      <c r="C569" s="2">
        <v>1028</v>
      </c>
    </row>
    <row r="570" spans="1:3">
      <c r="A570" s="2" t="s">
        <v>3135</v>
      </c>
      <c r="B570" s="2">
        <v>3141</v>
      </c>
      <c r="C570" s="2">
        <v>1047</v>
      </c>
    </row>
    <row r="571" spans="1:3">
      <c r="A571" s="2" t="s">
        <v>3136</v>
      </c>
      <c r="B571" s="2">
        <v>3165</v>
      </c>
      <c r="C571" s="2">
        <v>1055</v>
      </c>
    </row>
    <row r="572" spans="1:3">
      <c r="A572" s="2" t="s">
        <v>3137</v>
      </c>
      <c r="B572" s="2">
        <v>3174</v>
      </c>
      <c r="C572" s="2">
        <v>1058</v>
      </c>
    </row>
    <row r="573" spans="1:3">
      <c r="A573" s="2" t="s">
        <v>3138</v>
      </c>
      <c r="B573" s="2">
        <v>3279</v>
      </c>
      <c r="C573" s="2">
        <v>1093</v>
      </c>
    </row>
    <row r="574" spans="1:3">
      <c r="A574" s="2" t="s">
        <v>3139</v>
      </c>
      <c r="B574" s="2">
        <v>3279</v>
      </c>
      <c r="C574" s="2">
        <v>1093</v>
      </c>
    </row>
    <row r="575" spans="1:3">
      <c r="A575" s="2" t="s">
        <v>3140</v>
      </c>
      <c r="B575" s="2">
        <v>3309</v>
      </c>
      <c r="C575" s="2">
        <v>1103</v>
      </c>
    </row>
    <row r="576" spans="1:3">
      <c r="A576" s="2" t="s">
        <v>3141</v>
      </c>
      <c r="B576" s="2">
        <v>3357</v>
      </c>
      <c r="C576" s="2">
        <v>1119</v>
      </c>
    </row>
    <row r="577" spans="1:3">
      <c r="A577" s="2" t="s">
        <v>3142</v>
      </c>
      <c r="B577" s="2">
        <v>3390</v>
      </c>
      <c r="C577" s="2">
        <v>1130</v>
      </c>
    </row>
    <row r="578" spans="1:3">
      <c r="A578" s="2" t="s">
        <v>3143</v>
      </c>
      <c r="B578" s="2">
        <v>3444</v>
      </c>
      <c r="C578" s="2">
        <v>1148</v>
      </c>
    </row>
    <row r="579" spans="1:3">
      <c r="A579" s="2" t="s">
        <v>3144</v>
      </c>
      <c r="B579" s="2">
        <v>3531</v>
      </c>
      <c r="C579" s="2">
        <v>1177</v>
      </c>
    </row>
    <row r="580" spans="1:3">
      <c r="A580" s="2" t="s">
        <v>3145</v>
      </c>
      <c r="B580" s="2">
        <v>3549</v>
      </c>
      <c r="C580" s="2">
        <v>1183</v>
      </c>
    </row>
    <row r="581" spans="1:3">
      <c r="A581" s="2" t="s">
        <v>3146</v>
      </c>
      <c r="B581" s="2">
        <v>3570</v>
      </c>
      <c r="C581" s="2">
        <v>1190</v>
      </c>
    </row>
    <row r="582" spans="1:3">
      <c r="A582" s="2" t="s">
        <v>3147</v>
      </c>
      <c r="B582" s="2">
        <v>3591</v>
      </c>
      <c r="C582" s="2">
        <v>1197</v>
      </c>
    </row>
    <row r="583" spans="1:3">
      <c r="A583" s="2" t="s">
        <v>3148</v>
      </c>
      <c r="B583" s="2">
        <v>3612</v>
      </c>
      <c r="C583" s="2">
        <v>1204</v>
      </c>
    </row>
    <row r="584" spans="1:3">
      <c r="A584" s="2" t="s">
        <v>3149</v>
      </c>
      <c r="B584" s="2">
        <v>3615</v>
      </c>
      <c r="C584" s="2">
        <v>1205</v>
      </c>
    </row>
    <row r="585" spans="1:3">
      <c r="A585" s="2" t="s">
        <v>3150</v>
      </c>
      <c r="B585" s="2">
        <v>3921</v>
      </c>
      <c r="C585" s="2">
        <v>1307</v>
      </c>
    </row>
    <row r="586" spans="1:3">
      <c r="A586" s="2" t="s">
        <v>3151</v>
      </c>
      <c r="B586" s="2">
        <v>3927</v>
      </c>
      <c r="C586" s="2">
        <v>1309</v>
      </c>
    </row>
    <row r="587" spans="1:3">
      <c r="A587" s="2" t="s">
        <v>3152</v>
      </c>
      <c r="B587" s="2">
        <v>3939</v>
      </c>
      <c r="C587" s="2">
        <v>1313</v>
      </c>
    </row>
    <row r="588" spans="1:3">
      <c r="A588" s="2" t="s">
        <v>3153</v>
      </c>
      <c r="B588" s="2">
        <v>3996</v>
      </c>
      <c r="C588" s="2">
        <v>1332</v>
      </c>
    </row>
    <row r="589" spans="1:3">
      <c r="A589" s="2" t="s">
        <v>3154</v>
      </c>
      <c r="B589" s="2">
        <v>4101</v>
      </c>
      <c r="C589" s="2">
        <v>1367</v>
      </c>
    </row>
    <row r="590" spans="1:3">
      <c r="A590" s="2" t="s">
        <v>3155</v>
      </c>
      <c r="B590" s="2">
        <v>4137</v>
      </c>
      <c r="C590" s="2">
        <v>1379</v>
      </c>
    </row>
    <row r="591" spans="1:3">
      <c r="A591" s="2" t="s">
        <v>3156</v>
      </c>
      <c r="B591" s="2">
        <v>4233</v>
      </c>
      <c r="C591" s="2">
        <v>1411</v>
      </c>
    </row>
    <row r="592" spans="1:3">
      <c r="A592" s="2" t="s">
        <v>3157</v>
      </c>
      <c r="B592" s="2">
        <v>4272</v>
      </c>
      <c r="C592" s="2">
        <v>1424</v>
      </c>
    </row>
    <row r="593" spans="1:3">
      <c r="A593" s="2" t="s">
        <v>3158</v>
      </c>
      <c r="B593" s="2">
        <v>4380</v>
      </c>
      <c r="C593" s="2">
        <v>1460</v>
      </c>
    </row>
    <row r="594" spans="1:3">
      <c r="A594" s="2" t="s">
        <v>3159</v>
      </c>
      <c r="B594" s="2">
        <v>4428</v>
      </c>
      <c r="C594" s="2">
        <v>1476</v>
      </c>
    </row>
    <row r="595" spans="1:3">
      <c r="A595" s="2" t="s">
        <v>3160</v>
      </c>
      <c r="B595" s="2">
        <v>4494</v>
      </c>
      <c r="C595" s="2">
        <v>1498</v>
      </c>
    </row>
    <row r="596" spans="1:3">
      <c r="A596" s="2" t="s">
        <v>3161</v>
      </c>
      <c r="B596" s="2">
        <v>4611</v>
      </c>
      <c r="C596" s="2">
        <v>1537</v>
      </c>
    </row>
    <row r="597" spans="1:3">
      <c r="A597" s="2" t="s">
        <v>3162</v>
      </c>
      <c r="B597" s="2">
        <v>4677</v>
      </c>
      <c r="C597" s="2">
        <v>1559</v>
      </c>
    </row>
    <row r="598" spans="1:3">
      <c r="A598" s="2" t="s">
        <v>3163</v>
      </c>
      <c r="B598" s="2">
        <v>4728</v>
      </c>
      <c r="C598" s="2">
        <v>1576</v>
      </c>
    </row>
    <row r="599" spans="1:3">
      <c r="A599" s="2" t="s">
        <v>3164</v>
      </c>
      <c r="B599" s="2">
        <v>4824</v>
      </c>
      <c r="C599" s="2">
        <v>1608</v>
      </c>
    </row>
    <row r="600" spans="1:3">
      <c r="A600" s="2" t="s">
        <v>3165</v>
      </c>
      <c r="B600" s="2">
        <v>4845</v>
      </c>
      <c r="C600" s="2">
        <v>1615</v>
      </c>
    </row>
    <row r="601" spans="1:3">
      <c r="A601" s="2" t="s">
        <v>3166</v>
      </c>
      <c r="B601" s="2">
        <v>4899</v>
      </c>
      <c r="C601" s="2">
        <v>1633</v>
      </c>
    </row>
    <row r="602" spans="1:3">
      <c r="A602" s="2" t="s">
        <v>3167</v>
      </c>
      <c r="B602" s="2">
        <v>4935</v>
      </c>
      <c r="C602" s="2">
        <v>1645</v>
      </c>
    </row>
    <row r="603" spans="1:3">
      <c r="A603" s="2" t="s">
        <v>3168</v>
      </c>
      <c r="B603" s="2">
        <v>6471</v>
      </c>
      <c r="C603" s="2">
        <v>2157</v>
      </c>
    </row>
    <row r="604" spans="1:3">
      <c r="A604" s="2" t="s">
        <v>3169</v>
      </c>
      <c r="B604" s="2">
        <v>6669</v>
      </c>
      <c r="C604" s="2">
        <v>2223</v>
      </c>
    </row>
    <row r="605" spans="1:3">
      <c r="A605" s="2" t="s">
        <v>3170</v>
      </c>
      <c r="B605" s="2">
        <v>7464</v>
      </c>
      <c r="C605" s="2">
        <v>2488</v>
      </c>
    </row>
    <row r="606" spans="1:3">
      <c r="A606" s="2" t="s">
        <v>3171</v>
      </c>
      <c r="B606" s="2">
        <v>8754</v>
      </c>
      <c r="C606" s="2">
        <v>2918</v>
      </c>
    </row>
    <row r="607" spans="1:3">
      <c r="A607" s="2" t="s">
        <v>3172</v>
      </c>
      <c r="B607" s="2">
        <v>105</v>
      </c>
      <c r="C607" s="2">
        <v>35</v>
      </c>
    </row>
    <row r="608" spans="1:3">
      <c r="A608" s="2" t="s">
        <v>3173</v>
      </c>
      <c r="B608" s="2">
        <v>126</v>
      </c>
      <c r="C608" s="2">
        <v>42</v>
      </c>
    </row>
    <row r="609" spans="1:3">
      <c r="A609" s="2" t="s">
        <v>3174</v>
      </c>
      <c r="B609" s="2">
        <v>213</v>
      </c>
      <c r="C609" s="2">
        <v>71</v>
      </c>
    </row>
    <row r="610" spans="1:3">
      <c r="A610" s="2" t="s">
        <v>3175</v>
      </c>
      <c r="B610" s="2">
        <v>243</v>
      </c>
      <c r="C610" s="2">
        <v>81</v>
      </c>
    </row>
    <row r="611" spans="1:3">
      <c r="A611" s="2" t="s">
        <v>3176</v>
      </c>
      <c r="B611" s="2">
        <v>249</v>
      </c>
      <c r="C611" s="2">
        <v>83</v>
      </c>
    </row>
    <row r="612" spans="1:3">
      <c r="A612" s="2" t="s">
        <v>3177</v>
      </c>
      <c r="B612" s="2">
        <v>249</v>
      </c>
      <c r="C612" s="2">
        <v>83</v>
      </c>
    </row>
    <row r="613" spans="1:3">
      <c r="A613" s="2" t="s">
        <v>3178</v>
      </c>
      <c r="B613" s="2">
        <v>255</v>
      </c>
      <c r="C613" s="2">
        <v>85</v>
      </c>
    </row>
    <row r="614" spans="1:3">
      <c r="A614" s="2" t="s">
        <v>3179</v>
      </c>
      <c r="B614" s="2">
        <v>261</v>
      </c>
      <c r="C614" s="2">
        <v>87</v>
      </c>
    </row>
    <row r="615" spans="1:3">
      <c r="A615" s="2" t="s">
        <v>3180</v>
      </c>
      <c r="B615" s="2">
        <v>264</v>
      </c>
      <c r="C615" s="2">
        <v>88</v>
      </c>
    </row>
    <row r="616" spans="1:3">
      <c r="A616" s="2" t="s">
        <v>3181</v>
      </c>
      <c r="B616" s="2">
        <v>267</v>
      </c>
      <c r="C616" s="2">
        <v>89</v>
      </c>
    </row>
    <row r="617" spans="1:3">
      <c r="A617" s="2" t="s">
        <v>3182</v>
      </c>
      <c r="B617" s="2">
        <v>282</v>
      </c>
      <c r="C617" s="2">
        <v>94</v>
      </c>
    </row>
    <row r="618" spans="1:3">
      <c r="A618" s="2" t="s">
        <v>3183</v>
      </c>
      <c r="B618" s="2">
        <v>285</v>
      </c>
      <c r="C618" s="2">
        <v>95</v>
      </c>
    </row>
    <row r="619" spans="1:3">
      <c r="A619" s="2" t="s">
        <v>3184</v>
      </c>
      <c r="B619" s="2">
        <v>288</v>
      </c>
      <c r="C619" s="2">
        <v>96</v>
      </c>
    </row>
    <row r="620" spans="1:3">
      <c r="A620" s="2" t="s">
        <v>3185</v>
      </c>
      <c r="B620" s="2">
        <v>297</v>
      </c>
      <c r="C620" s="2">
        <v>99</v>
      </c>
    </row>
    <row r="621" spans="1:3">
      <c r="A621" s="2" t="s">
        <v>3186</v>
      </c>
      <c r="B621" s="2">
        <v>300</v>
      </c>
      <c r="C621" s="2">
        <v>100</v>
      </c>
    </row>
    <row r="622" spans="1:3">
      <c r="A622" s="2" t="s">
        <v>3187</v>
      </c>
      <c r="B622" s="2">
        <v>309</v>
      </c>
      <c r="C622" s="2">
        <v>103</v>
      </c>
    </row>
    <row r="623" spans="1:3">
      <c r="A623" s="2" t="s">
        <v>3188</v>
      </c>
      <c r="B623" s="2">
        <v>312</v>
      </c>
      <c r="C623" s="2">
        <v>104</v>
      </c>
    </row>
    <row r="624" spans="1:3">
      <c r="A624" s="2" t="s">
        <v>3189</v>
      </c>
      <c r="B624" s="2">
        <v>312</v>
      </c>
      <c r="C624" s="2">
        <v>104</v>
      </c>
    </row>
    <row r="625" spans="1:3">
      <c r="A625" s="2" t="s">
        <v>3190</v>
      </c>
      <c r="B625" s="2">
        <v>312</v>
      </c>
      <c r="C625" s="2">
        <v>104</v>
      </c>
    </row>
    <row r="626" spans="1:3">
      <c r="A626" s="2" t="s">
        <v>3191</v>
      </c>
      <c r="B626" s="2">
        <v>318</v>
      </c>
      <c r="C626" s="2">
        <v>106</v>
      </c>
    </row>
    <row r="627" spans="1:3">
      <c r="A627" s="2" t="s">
        <v>3192</v>
      </c>
      <c r="B627" s="2">
        <v>318</v>
      </c>
      <c r="C627" s="2">
        <v>106</v>
      </c>
    </row>
    <row r="628" spans="1:3">
      <c r="A628" s="2" t="s">
        <v>3193</v>
      </c>
      <c r="B628" s="2">
        <v>321</v>
      </c>
      <c r="C628" s="2">
        <v>107</v>
      </c>
    </row>
    <row r="629" spans="1:3">
      <c r="A629" s="2" t="s">
        <v>3194</v>
      </c>
      <c r="B629" s="2">
        <v>333</v>
      </c>
      <c r="C629" s="2">
        <v>111</v>
      </c>
    </row>
    <row r="630" spans="1:3">
      <c r="A630" s="2" t="s">
        <v>3195</v>
      </c>
      <c r="B630" s="2">
        <v>333</v>
      </c>
      <c r="C630" s="2">
        <v>111</v>
      </c>
    </row>
    <row r="631" spans="1:3">
      <c r="A631" s="2" t="s">
        <v>3196</v>
      </c>
      <c r="B631" s="2">
        <v>336</v>
      </c>
      <c r="C631" s="2">
        <v>112</v>
      </c>
    </row>
    <row r="632" spans="1:3">
      <c r="A632" s="2" t="s">
        <v>3197</v>
      </c>
      <c r="B632" s="2">
        <v>339</v>
      </c>
      <c r="C632" s="2">
        <v>113</v>
      </c>
    </row>
    <row r="633" spans="1:3">
      <c r="A633" s="2" t="s">
        <v>3198</v>
      </c>
      <c r="B633" s="2">
        <v>342</v>
      </c>
      <c r="C633" s="2">
        <v>114</v>
      </c>
    </row>
    <row r="634" spans="1:3">
      <c r="A634" s="2" t="s">
        <v>3199</v>
      </c>
      <c r="B634" s="2">
        <v>345</v>
      </c>
      <c r="C634" s="2">
        <v>115</v>
      </c>
    </row>
    <row r="635" spans="1:3">
      <c r="A635" s="2" t="s">
        <v>3200</v>
      </c>
      <c r="B635" s="2">
        <v>345</v>
      </c>
      <c r="C635" s="2">
        <v>115</v>
      </c>
    </row>
    <row r="636" spans="1:3">
      <c r="A636" s="2" t="s">
        <v>3201</v>
      </c>
      <c r="B636" s="2">
        <v>357</v>
      </c>
      <c r="C636" s="2">
        <v>119</v>
      </c>
    </row>
    <row r="637" spans="1:3">
      <c r="A637" s="2" t="s">
        <v>3202</v>
      </c>
      <c r="B637" s="2">
        <v>357</v>
      </c>
      <c r="C637" s="2">
        <v>119</v>
      </c>
    </row>
    <row r="638" spans="1:3">
      <c r="A638" s="2" t="s">
        <v>3203</v>
      </c>
      <c r="B638" s="2">
        <v>360</v>
      </c>
      <c r="C638" s="2">
        <v>120</v>
      </c>
    </row>
    <row r="639" spans="1:3">
      <c r="A639" s="2" t="s">
        <v>3204</v>
      </c>
      <c r="B639" s="2">
        <v>360</v>
      </c>
      <c r="C639" s="2">
        <v>120</v>
      </c>
    </row>
    <row r="640" spans="1:3">
      <c r="A640" s="2" t="s">
        <v>3205</v>
      </c>
      <c r="B640" s="2">
        <v>360</v>
      </c>
      <c r="C640" s="2">
        <v>120</v>
      </c>
    </row>
    <row r="641" spans="1:3">
      <c r="A641" s="2" t="s">
        <v>3206</v>
      </c>
      <c r="B641" s="2">
        <v>369</v>
      </c>
      <c r="C641" s="2">
        <v>123</v>
      </c>
    </row>
    <row r="642" spans="1:3">
      <c r="A642" s="2" t="s">
        <v>3207</v>
      </c>
      <c r="B642" s="2">
        <v>375</v>
      </c>
      <c r="C642" s="2">
        <v>125</v>
      </c>
    </row>
    <row r="643" spans="1:3">
      <c r="A643" s="2" t="s">
        <v>3208</v>
      </c>
      <c r="B643" s="2">
        <v>381</v>
      </c>
      <c r="C643" s="2">
        <v>127</v>
      </c>
    </row>
    <row r="644" spans="1:3">
      <c r="A644" s="2" t="s">
        <v>3209</v>
      </c>
      <c r="B644" s="2">
        <v>384</v>
      </c>
      <c r="C644" s="2">
        <v>128</v>
      </c>
    </row>
    <row r="645" spans="1:3">
      <c r="A645" s="2" t="s">
        <v>3210</v>
      </c>
      <c r="B645" s="2">
        <v>384</v>
      </c>
      <c r="C645" s="2">
        <v>128</v>
      </c>
    </row>
    <row r="646" spans="1:3">
      <c r="A646" s="2" t="s">
        <v>3211</v>
      </c>
      <c r="B646" s="2">
        <v>384</v>
      </c>
      <c r="C646" s="2">
        <v>128</v>
      </c>
    </row>
    <row r="647" spans="1:3">
      <c r="A647" s="2" t="s">
        <v>3212</v>
      </c>
      <c r="B647" s="2">
        <v>390</v>
      </c>
      <c r="C647" s="2">
        <v>130</v>
      </c>
    </row>
    <row r="648" spans="1:3">
      <c r="A648" s="2" t="s">
        <v>3213</v>
      </c>
      <c r="B648" s="2">
        <v>390</v>
      </c>
      <c r="C648" s="2">
        <v>130</v>
      </c>
    </row>
    <row r="649" spans="1:3">
      <c r="A649" s="2" t="s">
        <v>3214</v>
      </c>
      <c r="B649" s="2">
        <v>402</v>
      </c>
      <c r="C649" s="2">
        <v>134</v>
      </c>
    </row>
    <row r="650" spans="1:3">
      <c r="A650" s="2" t="s">
        <v>3215</v>
      </c>
      <c r="B650" s="2">
        <v>408</v>
      </c>
      <c r="C650" s="2">
        <v>136</v>
      </c>
    </row>
    <row r="651" spans="1:3">
      <c r="A651" s="2" t="s">
        <v>3216</v>
      </c>
      <c r="B651" s="2">
        <v>411</v>
      </c>
      <c r="C651" s="2">
        <v>137</v>
      </c>
    </row>
    <row r="652" spans="1:3">
      <c r="A652" s="2" t="s">
        <v>3217</v>
      </c>
      <c r="B652" s="2">
        <v>420</v>
      </c>
      <c r="C652" s="2">
        <v>140</v>
      </c>
    </row>
    <row r="653" spans="1:3">
      <c r="A653" s="2" t="s">
        <v>3218</v>
      </c>
      <c r="B653" s="2">
        <v>420</v>
      </c>
      <c r="C653" s="2">
        <v>140</v>
      </c>
    </row>
    <row r="654" spans="1:3">
      <c r="A654" s="2" t="s">
        <v>3219</v>
      </c>
      <c r="B654" s="2">
        <v>426</v>
      </c>
      <c r="C654" s="2">
        <v>142</v>
      </c>
    </row>
    <row r="655" spans="1:3">
      <c r="A655" s="2" t="s">
        <v>3220</v>
      </c>
      <c r="B655" s="2">
        <v>429</v>
      </c>
      <c r="C655" s="2">
        <v>143</v>
      </c>
    </row>
    <row r="656" spans="1:3">
      <c r="A656" s="2" t="s">
        <v>3221</v>
      </c>
      <c r="B656" s="2">
        <v>432</v>
      </c>
      <c r="C656" s="2">
        <v>144</v>
      </c>
    </row>
    <row r="657" spans="1:3">
      <c r="A657" s="2" t="s">
        <v>3222</v>
      </c>
      <c r="B657" s="2">
        <v>435</v>
      </c>
      <c r="C657" s="2">
        <v>145</v>
      </c>
    </row>
    <row r="658" spans="1:3">
      <c r="A658" s="2" t="s">
        <v>3223</v>
      </c>
      <c r="B658" s="2">
        <v>438</v>
      </c>
      <c r="C658" s="2">
        <v>146</v>
      </c>
    </row>
    <row r="659" spans="1:3">
      <c r="A659" s="2" t="s">
        <v>3224</v>
      </c>
      <c r="B659" s="2">
        <v>444</v>
      </c>
      <c r="C659" s="2">
        <v>148</v>
      </c>
    </row>
    <row r="660" spans="1:3">
      <c r="A660" s="2" t="s">
        <v>3225</v>
      </c>
      <c r="B660" s="2">
        <v>444</v>
      </c>
      <c r="C660" s="2">
        <v>148</v>
      </c>
    </row>
    <row r="661" spans="1:3">
      <c r="A661" s="2" t="s">
        <v>3226</v>
      </c>
      <c r="B661" s="2">
        <v>447</v>
      </c>
      <c r="C661" s="2">
        <v>149</v>
      </c>
    </row>
    <row r="662" spans="1:3">
      <c r="A662" s="2" t="s">
        <v>3227</v>
      </c>
      <c r="B662" s="2">
        <v>450</v>
      </c>
      <c r="C662" s="2">
        <v>150</v>
      </c>
    </row>
    <row r="663" spans="1:3">
      <c r="A663" s="2" t="s">
        <v>3228</v>
      </c>
      <c r="B663" s="2">
        <v>453</v>
      </c>
      <c r="C663" s="2">
        <v>151</v>
      </c>
    </row>
    <row r="664" spans="1:3">
      <c r="A664" s="2" t="s">
        <v>3229</v>
      </c>
      <c r="B664" s="2">
        <v>459</v>
      </c>
      <c r="C664" s="2">
        <v>153</v>
      </c>
    </row>
    <row r="665" spans="1:3">
      <c r="A665" s="2" t="s">
        <v>3230</v>
      </c>
      <c r="B665" s="2">
        <v>465</v>
      </c>
      <c r="C665" s="2">
        <v>155</v>
      </c>
    </row>
    <row r="666" spans="1:3">
      <c r="A666" s="2" t="s">
        <v>3231</v>
      </c>
      <c r="B666" s="2">
        <v>468</v>
      </c>
      <c r="C666" s="2">
        <v>156</v>
      </c>
    </row>
    <row r="667" spans="1:3">
      <c r="A667" s="2" t="s">
        <v>3232</v>
      </c>
      <c r="B667" s="2">
        <v>477</v>
      </c>
      <c r="C667" s="2">
        <v>159</v>
      </c>
    </row>
    <row r="668" spans="1:3">
      <c r="A668" s="2" t="s">
        <v>3233</v>
      </c>
      <c r="B668" s="2">
        <v>480</v>
      </c>
      <c r="C668" s="2">
        <v>160</v>
      </c>
    </row>
    <row r="669" spans="1:3">
      <c r="A669" s="2" t="s">
        <v>3234</v>
      </c>
      <c r="B669" s="2">
        <v>507</v>
      </c>
      <c r="C669" s="2">
        <v>169</v>
      </c>
    </row>
    <row r="670" spans="1:3">
      <c r="A670" s="2" t="s">
        <v>3235</v>
      </c>
      <c r="B670" s="2">
        <v>555</v>
      </c>
      <c r="C670" s="2">
        <v>185</v>
      </c>
    </row>
    <row r="671" spans="1:3">
      <c r="A671" s="2" t="s">
        <v>3236</v>
      </c>
      <c r="B671" s="2">
        <v>561</v>
      </c>
      <c r="C671" s="2">
        <v>187</v>
      </c>
    </row>
    <row r="672" spans="1:3">
      <c r="A672" s="2" t="s">
        <v>3237</v>
      </c>
      <c r="B672" s="2">
        <v>561</v>
      </c>
      <c r="C672" s="2">
        <v>187</v>
      </c>
    </row>
    <row r="673" spans="1:3">
      <c r="A673" s="2" t="s">
        <v>3238</v>
      </c>
      <c r="B673" s="2">
        <v>570</v>
      </c>
      <c r="C673" s="2">
        <v>190</v>
      </c>
    </row>
    <row r="674" spans="1:3">
      <c r="A674" s="2" t="s">
        <v>3239</v>
      </c>
      <c r="B674" s="2">
        <v>573</v>
      </c>
      <c r="C674" s="2">
        <v>191</v>
      </c>
    </row>
    <row r="675" spans="1:3">
      <c r="A675" s="2" t="s">
        <v>3240</v>
      </c>
      <c r="B675" s="2">
        <v>579</v>
      </c>
      <c r="C675" s="2">
        <v>193</v>
      </c>
    </row>
    <row r="676" spans="1:3">
      <c r="A676" s="2" t="s">
        <v>3241</v>
      </c>
      <c r="B676" s="2">
        <v>594</v>
      </c>
      <c r="C676" s="2">
        <v>198</v>
      </c>
    </row>
    <row r="677" spans="1:3">
      <c r="A677" s="2" t="s">
        <v>3242</v>
      </c>
      <c r="B677" s="2">
        <v>600</v>
      </c>
      <c r="C677" s="2">
        <v>200</v>
      </c>
    </row>
    <row r="678" spans="1:3">
      <c r="A678" s="2" t="s">
        <v>3243</v>
      </c>
      <c r="B678" s="2">
        <v>600</v>
      </c>
      <c r="C678" s="2">
        <v>200</v>
      </c>
    </row>
    <row r="679" spans="1:3">
      <c r="A679" s="2" t="s">
        <v>3244</v>
      </c>
      <c r="B679" s="2">
        <v>600</v>
      </c>
      <c r="C679" s="2">
        <v>200</v>
      </c>
    </row>
    <row r="680" spans="1:3">
      <c r="A680" s="2" t="s">
        <v>3245</v>
      </c>
      <c r="B680" s="2">
        <v>606</v>
      </c>
      <c r="C680" s="2">
        <v>202</v>
      </c>
    </row>
    <row r="681" spans="1:3">
      <c r="A681" s="2" t="s">
        <v>3246</v>
      </c>
      <c r="B681" s="2">
        <v>609</v>
      </c>
      <c r="C681" s="2">
        <v>203</v>
      </c>
    </row>
    <row r="682" spans="1:3">
      <c r="A682" s="2" t="s">
        <v>3247</v>
      </c>
      <c r="B682" s="2">
        <v>612</v>
      </c>
      <c r="C682" s="2">
        <v>204</v>
      </c>
    </row>
    <row r="683" spans="1:3">
      <c r="A683" s="2" t="s">
        <v>3248</v>
      </c>
      <c r="B683" s="2">
        <v>612</v>
      </c>
      <c r="C683" s="2">
        <v>204</v>
      </c>
    </row>
    <row r="684" spans="1:3">
      <c r="A684" s="2" t="s">
        <v>3249</v>
      </c>
      <c r="B684" s="2">
        <v>615</v>
      </c>
      <c r="C684" s="2">
        <v>205</v>
      </c>
    </row>
    <row r="685" spans="1:3">
      <c r="A685" s="2" t="s">
        <v>3250</v>
      </c>
      <c r="B685" s="2">
        <v>615</v>
      </c>
      <c r="C685" s="2">
        <v>205</v>
      </c>
    </row>
    <row r="686" spans="1:3">
      <c r="A686" s="2" t="s">
        <v>3251</v>
      </c>
      <c r="B686" s="2">
        <v>618</v>
      </c>
      <c r="C686" s="2">
        <v>206</v>
      </c>
    </row>
    <row r="687" spans="1:3">
      <c r="A687" s="2" t="s">
        <v>3252</v>
      </c>
      <c r="B687" s="2">
        <v>618</v>
      </c>
      <c r="C687" s="2">
        <v>206</v>
      </c>
    </row>
    <row r="688" spans="1:3">
      <c r="A688" s="2" t="s">
        <v>3253</v>
      </c>
      <c r="B688" s="2">
        <v>621</v>
      </c>
      <c r="C688" s="2">
        <v>207</v>
      </c>
    </row>
    <row r="689" spans="1:3">
      <c r="A689" s="2" t="s">
        <v>3254</v>
      </c>
      <c r="B689" s="2">
        <v>621</v>
      </c>
      <c r="C689" s="2">
        <v>207</v>
      </c>
    </row>
    <row r="690" spans="1:3">
      <c r="A690" s="2" t="s">
        <v>3255</v>
      </c>
      <c r="B690" s="2">
        <v>621</v>
      </c>
      <c r="C690" s="2">
        <v>207</v>
      </c>
    </row>
    <row r="691" spans="1:3">
      <c r="A691" s="2" t="s">
        <v>3256</v>
      </c>
      <c r="B691" s="2">
        <v>627</v>
      </c>
      <c r="C691" s="2">
        <v>209</v>
      </c>
    </row>
    <row r="692" spans="1:3">
      <c r="A692" s="2" t="s">
        <v>3257</v>
      </c>
      <c r="B692" s="2">
        <v>627</v>
      </c>
      <c r="C692" s="2">
        <v>209</v>
      </c>
    </row>
    <row r="693" spans="1:3">
      <c r="A693" s="2" t="s">
        <v>3258</v>
      </c>
      <c r="B693" s="2">
        <v>627</v>
      </c>
      <c r="C693" s="2">
        <v>209</v>
      </c>
    </row>
    <row r="694" spans="1:3">
      <c r="A694" s="2" t="s">
        <v>3259</v>
      </c>
      <c r="B694" s="2">
        <v>630</v>
      </c>
      <c r="C694" s="2">
        <v>210</v>
      </c>
    </row>
    <row r="695" spans="1:3">
      <c r="A695" s="2" t="s">
        <v>3260</v>
      </c>
      <c r="B695" s="2">
        <v>630</v>
      </c>
      <c r="C695" s="2">
        <v>210</v>
      </c>
    </row>
    <row r="696" spans="1:3">
      <c r="A696" s="2" t="s">
        <v>3261</v>
      </c>
      <c r="B696" s="2">
        <v>630</v>
      </c>
      <c r="C696" s="2">
        <v>210</v>
      </c>
    </row>
    <row r="697" spans="1:3">
      <c r="A697" s="2" t="s">
        <v>3262</v>
      </c>
      <c r="B697" s="2">
        <v>633</v>
      </c>
      <c r="C697" s="2">
        <v>211</v>
      </c>
    </row>
    <row r="698" spans="1:3">
      <c r="A698" s="2" t="s">
        <v>3263</v>
      </c>
      <c r="B698" s="2">
        <v>636</v>
      </c>
      <c r="C698" s="2">
        <v>212</v>
      </c>
    </row>
    <row r="699" spans="1:3">
      <c r="A699" s="2" t="s">
        <v>3264</v>
      </c>
      <c r="B699" s="2">
        <v>636</v>
      </c>
      <c r="C699" s="2">
        <v>212</v>
      </c>
    </row>
    <row r="700" spans="1:3">
      <c r="A700" s="2" t="s">
        <v>3265</v>
      </c>
      <c r="B700" s="2">
        <v>639</v>
      </c>
      <c r="C700" s="2">
        <v>213</v>
      </c>
    </row>
    <row r="701" spans="1:3">
      <c r="A701" s="2" t="s">
        <v>3266</v>
      </c>
      <c r="B701" s="2">
        <v>642</v>
      </c>
      <c r="C701" s="2">
        <v>214</v>
      </c>
    </row>
    <row r="702" spans="1:3">
      <c r="A702" s="2" t="s">
        <v>3267</v>
      </c>
      <c r="B702" s="2">
        <v>642</v>
      </c>
      <c r="C702" s="2">
        <v>214</v>
      </c>
    </row>
    <row r="703" spans="1:3">
      <c r="A703" s="2" t="s">
        <v>3268</v>
      </c>
      <c r="B703" s="2">
        <v>645</v>
      </c>
      <c r="C703" s="2">
        <v>215</v>
      </c>
    </row>
    <row r="704" spans="1:3">
      <c r="A704" s="2" t="s">
        <v>3269</v>
      </c>
      <c r="B704" s="2">
        <v>648</v>
      </c>
      <c r="C704" s="2">
        <v>216</v>
      </c>
    </row>
    <row r="705" spans="1:3">
      <c r="A705" s="2" t="s">
        <v>3270</v>
      </c>
      <c r="B705" s="2">
        <v>651</v>
      </c>
      <c r="C705" s="2">
        <v>217</v>
      </c>
    </row>
    <row r="706" spans="1:3">
      <c r="A706" s="2" t="s">
        <v>3271</v>
      </c>
      <c r="B706" s="2">
        <v>651</v>
      </c>
      <c r="C706" s="2">
        <v>217</v>
      </c>
    </row>
    <row r="707" spans="1:3">
      <c r="A707" s="2" t="s">
        <v>3272</v>
      </c>
      <c r="B707" s="2">
        <v>654</v>
      </c>
      <c r="C707" s="2">
        <v>218</v>
      </c>
    </row>
    <row r="708" spans="1:3">
      <c r="A708" s="2" t="s">
        <v>3273</v>
      </c>
      <c r="B708" s="2">
        <v>654</v>
      </c>
      <c r="C708" s="2">
        <v>218</v>
      </c>
    </row>
    <row r="709" spans="1:3">
      <c r="A709" s="2" t="s">
        <v>3274</v>
      </c>
      <c r="B709" s="2">
        <v>657</v>
      </c>
      <c r="C709" s="2">
        <v>219</v>
      </c>
    </row>
    <row r="710" spans="1:3">
      <c r="A710" s="2" t="s">
        <v>3275</v>
      </c>
      <c r="B710" s="2">
        <v>663</v>
      </c>
      <c r="C710" s="2">
        <v>221</v>
      </c>
    </row>
    <row r="711" spans="1:3">
      <c r="A711" s="2" t="s">
        <v>3276</v>
      </c>
      <c r="B711" s="2">
        <v>678</v>
      </c>
      <c r="C711" s="2">
        <v>226</v>
      </c>
    </row>
    <row r="712" spans="1:3">
      <c r="A712" s="2" t="s">
        <v>3277</v>
      </c>
      <c r="B712" s="2">
        <v>684</v>
      </c>
      <c r="C712" s="2">
        <v>228</v>
      </c>
    </row>
    <row r="713" spans="1:3">
      <c r="A713" s="2" t="s">
        <v>3278</v>
      </c>
      <c r="B713" s="2">
        <v>684</v>
      </c>
      <c r="C713" s="2">
        <v>228</v>
      </c>
    </row>
    <row r="714" spans="1:3">
      <c r="A714" s="2" t="s">
        <v>3279</v>
      </c>
      <c r="B714" s="2">
        <v>690</v>
      </c>
      <c r="C714" s="2">
        <v>230</v>
      </c>
    </row>
    <row r="715" spans="1:3">
      <c r="A715" s="2" t="s">
        <v>3280</v>
      </c>
      <c r="B715" s="2">
        <v>693</v>
      </c>
      <c r="C715" s="2">
        <v>231</v>
      </c>
    </row>
    <row r="716" spans="1:3">
      <c r="A716" s="2" t="s">
        <v>3281</v>
      </c>
      <c r="B716" s="2">
        <v>696</v>
      </c>
      <c r="C716" s="2">
        <v>232</v>
      </c>
    </row>
    <row r="717" spans="1:3">
      <c r="A717" s="2" t="s">
        <v>3282</v>
      </c>
      <c r="B717" s="2">
        <v>714</v>
      </c>
      <c r="C717" s="2">
        <v>238</v>
      </c>
    </row>
    <row r="718" spans="1:3">
      <c r="A718" s="2" t="s">
        <v>3283</v>
      </c>
      <c r="B718" s="2">
        <v>717</v>
      </c>
      <c r="C718" s="2">
        <v>239</v>
      </c>
    </row>
    <row r="719" spans="1:3">
      <c r="A719" s="2" t="s">
        <v>3284</v>
      </c>
      <c r="B719" s="2">
        <v>717</v>
      </c>
      <c r="C719" s="2">
        <v>239</v>
      </c>
    </row>
    <row r="720" spans="1:3">
      <c r="A720" s="2" t="s">
        <v>3285</v>
      </c>
      <c r="B720" s="2">
        <v>720</v>
      </c>
      <c r="C720" s="2">
        <v>240</v>
      </c>
    </row>
    <row r="721" spans="1:3">
      <c r="A721" s="2" t="s">
        <v>3286</v>
      </c>
      <c r="B721" s="2">
        <v>726</v>
      </c>
      <c r="C721" s="2">
        <v>242</v>
      </c>
    </row>
    <row r="722" spans="1:3">
      <c r="A722" s="2" t="s">
        <v>3287</v>
      </c>
      <c r="B722" s="2">
        <v>729</v>
      </c>
      <c r="C722" s="2">
        <v>243</v>
      </c>
    </row>
    <row r="723" spans="1:3">
      <c r="A723" s="2" t="s">
        <v>3288</v>
      </c>
      <c r="B723" s="2">
        <v>729</v>
      </c>
      <c r="C723" s="2">
        <v>243</v>
      </c>
    </row>
    <row r="724" spans="1:3">
      <c r="A724" s="2" t="s">
        <v>3289</v>
      </c>
      <c r="B724" s="2">
        <v>732</v>
      </c>
      <c r="C724" s="2">
        <v>244</v>
      </c>
    </row>
    <row r="725" spans="1:3">
      <c r="A725" s="2" t="s">
        <v>3290</v>
      </c>
      <c r="B725" s="2">
        <v>738</v>
      </c>
      <c r="C725" s="2">
        <v>246</v>
      </c>
    </row>
    <row r="726" spans="1:3">
      <c r="A726" s="2" t="s">
        <v>3291</v>
      </c>
      <c r="B726" s="2">
        <v>741</v>
      </c>
      <c r="C726" s="2">
        <v>247</v>
      </c>
    </row>
    <row r="727" spans="1:3">
      <c r="A727" s="2" t="s">
        <v>3292</v>
      </c>
      <c r="B727" s="2">
        <v>741</v>
      </c>
      <c r="C727" s="2">
        <v>247</v>
      </c>
    </row>
    <row r="728" spans="1:3">
      <c r="A728" s="2" t="s">
        <v>3293</v>
      </c>
      <c r="B728" s="2">
        <v>744</v>
      </c>
      <c r="C728" s="2">
        <v>248</v>
      </c>
    </row>
    <row r="729" spans="1:3">
      <c r="A729" s="2" t="s">
        <v>3294</v>
      </c>
      <c r="B729" s="2">
        <v>756</v>
      </c>
      <c r="C729" s="2">
        <v>252</v>
      </c>
    </row>
    <row r="730" spans="1:3">
      <c r="A730" s="2" t="s">
        <v>3295</v>
      </c>
      <c r="B730" s="2">
        <v>759</v>
      </c>
      <c r="C730" s="2">
        <v>253</v>
      </c>
    </row>
    <row r="731" spans="1:3">
      <c r="A731" s="2" t="s">
        <v>3296</v>
      </c>
      <c r="B731" s="2">
        <v>765</v>
      </c>
      <c r="C731" s="2">
        <v>255</v>
      </c>
    </row>
    <row r="732" spans="1:3">
      <c r="A732" s="2" t="s">
        <v>3297</v>
      </c>
      <c r="B732" s="2">
        <v>771</v>
      </c>
      <c r="C732" s="2">
        <v>257</v>
      </c>
    </row>
    <row r="733" spans="1:3">
      <c r="A733" s="2" t="s">
        <v>3298</v>
      </c>
      <c r="B733" s="2">
        <v>777</v>
      </c>
      <c r="C733" s="2">
        <v>259</v>
      </c>
    </row>
    <row r="734" spans="1:3">
      <c r="A734" s="2" t="s">
        <v>3299</v>
      </c>
      <c r="B734" s="2">
        <v>780</v>
      </c>
      <c r="C734" s="2">
        <v>260</v>
      </c>
    </row>
    <row r="735" spans="1:3">
      <c r="A735" s="2" t="s">
        <v>3300</v>
      </c>
      <c r="B735" s="2">
        <v>780</v>
      </c>
      <c r="C735" s="2">
        <v>260</v>
      </c>
    </row>
    <row r="736" spans="1:3">
      <c r="A736" s="2" t="s">
        <v>3301</v>
      </c>
      <c r="B736" s="2">
        <v>783</v>
      </c>
      <c r="C736" s="2">
        <v>261</v>
      </c>
    </row>
    <row r="737" spans="1:3">
      <c r="A737" s="2" t="s">
        <v>3302</v>
      </c>
      <c r="B737" s="2">
        <v>789</v>
      </c>
      <c r="C737" s="2">
        <v>263</v>
      </c>
    </row>
    <row r="738" spans="1:3">
      <c r="A738" s="2" t="s">
        <v>3303</v>
      </c>
      <c r="B738" s="2">
        <v>801</v>
      </c>
      <c r="C738" s="2">
        <v>267</v>
      </c>
    </row>
    <row r="739" spans="1:3">
      <c r="A739" s="2" t="s">
        <v>3304</v>
      </c>
      <c r="B739" s="2">
        <v>819</v>
      </c>
      <c r="C739" s="2">
        <v>273</v>
      </c>
    </row>
    <row r="740" spans="1:3">
      <c r="A740" s="2" t="s">
        <v>3305</v>
      </c>
      <c r="B740" s="2">
        <v>822</v>
      </c>
      <c r="C740" s="2">
        <v>274</v>
      </c>
    </row>
    <row r="741" spans="1:3">
      <c r="A741" s="2" t="s">
        <v>3306</v>
      </c>
      <c r="B741" s="2">
        <v>822</v>
      </c>
      <c r="C741" s="2">
        <v>274</v>
      </c>
    </row>
    <row r="742" spans="1:3">
      <c r="A742" s="2" t="s">
        <v>3307</v>
      </c>
      <c r="B742" s="2">
        <v>834</v>
      </c>
      <c r="C742" s="2">
        <v>278</v>
      </c>
    </row>
    <row r="743" spans="1:3">
      <c r="A743" s="2" t="s">
        <v>3308</v>
      </c>
      <c r="B743" s="2">
        <v>840</v>
      </c>
      <c r="C743" s="2">
        <v>280</v>
      </c>
    </row>
    <row r="744" spans="1:3">
      <c r="A744" s="2" t="s">
        <v>3309</v>
      </c>
      <c r="B744" s="2">
        <v>849</v>
      </c>
      <c r="C744" s="2">
        <v>283</v>
      </c>
    </row>
    <row r="745" spans="1:3">
      <c r="A745" s="2" t="s">
        <v>3310</v>
      </c>
      <c r="B745" s="2">
        <v>855</v>
      </c>
      <c r="C745" s="2">
        <v>285</v>
      </c>
    </row>
    <row r="746" spans="1:3">
      <c r="A746" s="2" t="s">
        <v>3311</v>
      </c>
      <c r="B746" s="2">
        <v>858</v>
      </c>
      <c r="C746" s="2">
        <v>286</v>
      </c>
    </row>
    <row r="747" spans="1:3">
      <c r="A747" s="2" t="s">
        <v>3312</v>
      </c>
      <c r="B747" s="2">
        <v>864</v>
      </c>
      <c r="C747" s="2">
        <v>288</v>
      </c>
    </row>
    <row r="748" spans="1:3">
      <c r="A748" s="2" t="s">
        <v>3313</v>
      </c>
      <c r="B748" s="2">
        <v>873</v>
      </c>
      <c r="C748" s="2">
        <v>291</v>
      </c>
    </row>
    <row r="749" spans="1:3">
      <c r="A749" s="2" t="s">
        <v>3314</v>
      </c>
      <c r="B749" s="2">
        <v>879</v>
      </c>
      <c r="C749" s="2">
        <v>293</v>
      </c>
    </row>
    <row r="750" spans="1:3">
      <c r="A750" s="2" t="s">
        <v>3315</v>
      </c>
      <c r="B750" s="2">
        <v>879</v>
      </c>
      <c r="C750" s="2">
        <v>293</v>
      </c>
    </row>
    <row r="751" spans="1:3">
      <c r="A751" s="2" t="s">
        <v>3316</v>
      </c>
      <c r="B751" s="2">
        <v>885</v>
      </c>
      <c r="C751" s="2">
        <v>295</v>
      </c>
    </row>
    <row r="752" spans="1:3">
      <c r="A752" s="2" t="s">
        <v>3317</v>
      </c>
      <c r="B752" s="2">
        <v>891</v>
      </c>
      <c r="C752" s="2">
        <v>297</v>
      </c>
    </row>
    <row r="753" spans="1:3">
      <c r="A753" s="2" t="s">
        <v>3318</v>
      </c>
      <c r="B753" s="2">
        <v>894</v>
      </c>
      <c r="C753" s="2">
        <v>298</v>
      </c>
    </row>
    <row r="754" spans="1:3">
      <c r="A754" s="2" t="s">
        <v>3319</v>
      </c>
      <c r="B754" s="2">
        <v>897</v>
      </c>
      <c r="C754" s="2">
        <v>299</v>
      </c>
    </row>
    <row r="755" spans="1:3">
      <c r="A755" s="2" t="s">
        <v>3320</v>
      </c>
      <c r="B755" s="2">
        <v>897</v>
      </c>
      <c r="C755" s="2">
        <v>299</v>
      </c>
    </row>
    <row r="756" spans="1:3">
      <c r="A756" s="2" t="s">
        <v>3321</v>
      </c>
      <c r="B756" s="2">
        <v>906</v>
      </c>
      <c r="C756" s="2">
        <v>302</v>
      </c>
    </row>
    <row r="757" spans="1:3">
      <c r="A757" s="2" t="s">
        <v>3322</v>
      </c>
      <c r="B757" s="2">
        <v>909</v>
      </c>
      <c r="C757" s="2">
        <v>303</v>
      </c>
    </row>
    <row r="758" spans="1:3">
      <c r="A758" s="2" t="s">
        <v>3323</v>
      </c>
      <c r="B758" s="2">
        <v>912</v>
      </c>
      <c r="C758" s="2">
        <v>304</v>
      </c>
    </row>
    <row r="759" spans="1:3">
      <c r="A759" s="2" t="s">
        <v>3324</v>
      </c>
      <c r="B759" s="2">
        <v>915</v>
      </c>
      <c r="C759" s="2">
        <v>305</v>
      </c>
    </row>
    <row r="760" spans="1:3">
      <c r="A760" s="2" t="s">
        <v>3325</v>
      </c>
      <c r="B760" s="2">
        <v>915</v>
      </c>
      <c r="C760" s="2">
        <v>305</v>
      </c>
    </row>
    <row r="761" spans="1:3">
      <c r="A761" s="2" t="s">
        <v>3326</v>
      </c>
      <c r="B761" s="2">
        <v>915</v>
      </c>
      <c r="C761" s="2">
        <v>305</v>
      </c>
    </row>
    <row r="762" spans="1:3">
      <c r="A762" s="2" t="s">
        <v>3327</v>
      </c>
      <c r="B762" s="2">
        <v>918</v>
      </c>
      <c r="C762" s="2">
        <v>306</v>
      </c>
    </row>
    <row r="763" spans="1:3">
      <c r="A763" s="2" t="s">
        <v>3328</v>
      </c>
      <c r="B763" s="2">
        <v>924</v>
      </c>
      <c r="C763" s="2">
        <v>308</v>
      </c>
    </row>
    <row r="764" spans="1:3">
      <c r="A764" s="2" t="s">
        <v>3329</v>
      </c>
      <c r="B764" s="2">
        <v>930</v>
      </c>
      <c r="C764" s="2">
        <v>310</v>
      </c>
    </row>
    <row r="765" spans="1:3">
      <c r="A765" s="2" t="s">
        <v>3330</v>
      </c>
      <c r="B765" s="2">
        <v>930</v>
      </c>
      <c r="C765" s="2">
        <v>310</v>
      </c>
    </row>
    <row r="766" spans="1:3">
      <c r="A766" s="2" t="s">
        <v>3331</v>
      </c>
      <c r="B766" s="2">
        <v>930</v>
      </c>
      <c r="C766" s="2">
        <v>310</v>
      </c>
    </row>
    <row r="767" spans="1:3">
      <c r="A767" s="2" t="s">
        <v>3332</v>
      </c>
      <c r="B767" s="2">
        <v>930</v>
      </c>
      <c r="C767" s="2">
        <v>310</v>
      </c>
    </row>
    <row r="768" spans="1:3">
      <c r="A768" s="2" t="s">
        <v>3333</v>
      </c>
      <c r="B768" s="2">
        <v>933</v>
      </c>
      <c r="C768" s="2">
        <v>311</v>
      </c>
    </row>
    <row r="769" spans="1:3">
      <c r="A769" s="2" t="s">
        <v>3334</v>
      </c>
      <c r="B769" s="2">
        <v>933</v>
      </c>
      <c r="C769" s="2">
        <v>311</v>
      </c>
    </row>
    <row r="770" spans="1:3">
      <c r="A770" s="2" t="s">
        <v>3335</v>
      </c>
      <c r="B770" s="2">
        <v>939</v>
      </c>
      <c r="C770" s="2">
        <v>313</v>
      </c>
    </row>
    <row r="771" spans="1:3">
      <c r="A771" s="2" t="s">
        <v>3336</v>
      </c>
      <c r="B771" s="2">
        <v>939</v>
      </c>
      <c r="C771" s="2">
        <v>313</v>
      </c>
    </row>
    <row r="772" spans="1:3">
      <c r="A772" s="2" t="s">
        <v>3337</v>
      </c>
      <c r="B772" s="2">
        <v>939</v>
      </c>
      <c r="C772" s="2">
        <v>313</v>
      </c>
    </row>
    <row r="773" spans="1:3">
      <c r="A773" s="2" t="s">
        <v>3338</v>
      </c>
      <c r="B773" s="2">
        <v>939</v>
      </c>
      <c r="C773" s="2">
        <v>313</v>
      </c>
    </row>
    <row r="774" spans="1:3">
      <c r="A774" s="2" t="s">
        <v>3339</v>
      </c>
      <c r="B774" s="2">
        <v>942</v>
      </c>
      <c r="C774" s="2">
        <v>314</v>
      </c>
    </row>
    <row r="775" spans="1:3">
      <c r="A775" s="2" t="s">
        <v>3340</v>
      </c>
      <c r="B775" s="2">
        <v>948</v>
      </c>
      <c r="C775" s="2">
        <v>316</v>
      </c>
    </row>
    <row r="776" spans="1:3">
      <c r="A776" s="2" t="s">
        <v>3341</v>
      </c>
      <c r="B776" s="2">
        <v>948</v>
      </c>
      <c r="C776" s="2">
        <v>316</v>
      </c>
    </row>
    <row r="777" spans="1:3">
      <c r="A777" s="2" t="s">
        <v>3342</v>
      </c>
      <c r="B777" s="2">
        <v>951</v>
      </c>
      <c r="C777" s="2">
        <v>317</v>
      </c>
    </row>
    <row r="778" spans="1:3">
      <c r="A778" s="2" t="s">
        <v>3343</v>
      </c>
      <c r="B778" s="2">
        <v>957</v>
      </c>
      <c r="C778" s="2">
        <v>319</v>
      </c>
    </row>
    <row r="779" spans="1:3">
      <c r="A779" s="2" t="s">
        <v>3344</v>
      </c>
      <c r="B779" s="2">
        <v>960</v>
      </c>
      <c r="C779" s="2">
        <v>320</v>
      </c>
    </row>
    <row r="780" spans="1:3">
      <c r="A780" s="2" t="s">
        <v>3345</v>
      </c>
      <c r="B780" s="2">
        <v>960</v>
      </c>
      <c r="C780" s="2">
        <v>320</v>
      </c>
    </row>
    <row r="781" spans="1:3">
      <c r="A781" s="2" t="s">
        <v>3346</v>
      </c>
      <c r="B781" s="2">
        <v>966</v>
      </c>
      <c r="C781" s="2">
        <v>322</v>
      </c>
    </row>
    <row r="782" spans="1:3">
      <c r="A782" s="2" t="s">
        <v>3347</v>
      </c>
      <c r="B782" s="2">
        <v>966</v>
      </c>
      <c r="C782" s="2">
        <v>322</v>
      </c>
    </row>
    <row r="783" spans="1:3">
      <c r="A783" s="2" t="s">
        <v>3348</v>
      </c>
      <c r="B783" s="2">
        <v>984</v>
      </c>
      <c r="C783" s="2">
        <v>328</v>
      </c>
    </row>
    <row r="784" spans="1:3">
      <c r="A784" s="2" t="s">
        <v>3349</v>
      </c>
      <c r="B784" s="2">
        <v>984</v>
      </c>
      <c r="C784" s="2">
        <v>328</v>
      </c>
    </row>
    <row r="785" spans="1:3">
      <c r="A785" s="2" t="s">
        <v>3350</v>
      </c>
      <c r="B785" s="2">
        <v>987</v>
      </c>
      <c r="C785" s="2">
        <v>329</v>
      </c>
    </row>
    <row r="786" spans="1:3">
      <c r="A786" s="2" t="s">
        <v>3351</v>
      </c>
      <c r="B786" s="2">
        <v>990</v>
      </c>
      <c r="C786" s="2">
        <v>330</v>
      </c>
    </row>
    <row r="787" spans="1:3">
      <c r="A787" s="2" t="s">
        <v>3352</v>
      </c>
      <c r="B787" s="2">
        <v>993</v>
      </c>
      <c r="C787" s="2">
        <v>331</v>
      </c>
    </row>
    <row r="788" spans="1:3">
      <c r="A788" s="2" t="s">
        <v>3353</v>
      </c>
      <c r="B788" s="2">
        <v>996</v>
      </c>
      <c r="C788" s="2">
        <v>332</v>
      </c>
    </row>
    <row r="789" spans="1:3">
      <c r="A789" s="2" t="s">
        <v>3354</v>
      </c>
      <c r="B789" s="2">
        <v>999</v>
      </c>
      <c r="C789" s="2">
        <v>333</v>
      </c>
    </row>
    <row r="790" spans="1:3">
      <c r="A790" s="2" t="s">
        <v>3355</v>
      </c>
      <c r="B790" s="2">
        <v>1005</v>
      </c>
      <c r="C790" s="2">
        <v>335</v>
      </c>
    </row>
    <row r="791" spans="1:3">
      <c r="A791" s="2" t="s">
        <v>3356</v>
      </c>
      <c r="B791" s="2">
        <v>1008</v>
      </c>
      <c r="C791" s="2">
        <v>336</v>
      </c>
    </row>
    <row r="792" spans="1:3">
      <c r="A792" s="2" t="s">
        <v>3357</v>
      </c>
      <c r="B792" s="2">
        <v>1014</v>
      </c>
      <c r="C792" s="2">
        <v>338</v>
      </c>
    </row>
    <row r="793" spans="1:3">
      <c r="A793" s="2" t="s">
        <v>3358</v>
      </c>
      <c r="B793" s="2">
        <v>1017</v>
      </c>
      <c r="C793" s="2">
        <v>339</v>
      </c>
    </row>
    <row r="794" spans="1:3">
      <c r="A794" s="2" t="s">
        <v>3359</v>
      </c>
      <c r="B794" s="2">
        <v>1017</v>
      </c>
      <c r="C794" s="2">
        <v>339</v>
      </c>
    </row>
    <row r="795" spans="1:3">
      <c r="A795" s="2" t="s">
        <v>3360</v>
      </c>
      <c r="B795" s="2">
        <v>1032</v>
      </c>
      <c r="C795" s="2">
        <v>344</v>
      </c>
    </row>
    <row r="796" spans="1:3">
      <c r="A796" s="2" t="s">
        <v>3361</v>
      </c>
      <c r="B796" s="2">
        <v>1041</v>
      </c>
      <c r="C796" s="2">
        <v>347</v>
      </c>
    </row>
    <row r="797" spans="1:3">
      <c r="A797" s="2" t="s">
        <v>3362</v>
      </c>
      <c r="B797" s="2">
        <v>1044</v>
      </c>
      <c r="C797" s="2">
        <v>348</v>
      </c>
    </row>
    <row r="798" spans="1:3">
      <c r="A798" s="2" t="s">
        <v>3363</v>
      </c>
      <c r="B798" s="2">
        <v>1047</v>
      </c>
      <c r="C798" s="2">
        <v>349</v>
      </c>
    </row>
    <row r="799" spans="1:3">
      <c r="A799" s="2" t="s">
        <v>3364</v>
      </c>
      <c r="B799" s="2">
        <v>1053</v>
      </c>
      <c r="C799" s="2">
        <v>351</v>
      </c>
    </row>
    <row r="800" spans="1:3">
      <c r="A800" s="2" t="s">
        <v>3365</v>
      </c>
      <c r="B800" s="2">
        <v>1056</v>
      </c>
      <c r="C800" s="2">
        <v>352</v>
      </c>
    </row>
    <row r="801" spans="1:3">
      <c r="A801" s="2" t="s">
        <v>3366</v>
      </c>
      <c r="B801" s="2">
        <v>1065</v>
      </c>
      <c r="C801" s="2">
        <v>355</v>
      </c>
    </row>
    <row r="802" spans="1:3">
      <c r="A802" s="2" t="s">
        <v>3367</v>
      </c>
      <c r="B802" s="2">
        <v>1065</v>
      </c>
      <c r="C802" s="2">
        <v>355</v>
      </c>
    </row>
    <row r="803" spans="1:3">
      <c r="A803" s="2" t="s">
        <v>3368</v>
      </c>
      <c r="B803" s="2">
        <v>1068</v>
      </c>
      <c r="C803" s="2">
        <v>356</v>
      </c>
    </row>
    <row r="804" spans="1:3">
      <c r="A804" s="2" t="s">
        <v>3369</v>
      </c>
      <c r="B804" s="2">
        <v>1068</v>
      </c>
      <c r="C804" s="2">
        <v>356</v>
      </c>
    </row>
    <row r="805" spans="1:3">
      <c r="A805" s="2" t="s">
        <v>3370</v>
      </c>
      <c r="B805" s="2">
        <v>1071</v>
      </c>
      <c r="C805" s="2">
        <v>357</v>
      </c>
    </row>
    <row r="806" spans="1:3">
      <c r="A806" s="2" t="s">
        <v>3371</v>
      </c>
      <c r="B806" s="2">
        <v>1074</v>
      </c>
      <c r="C806" s="2">
        <v>358</v>
      </c>
    </row>
    <row r="807" spans="1:3">
      <c r="A807" s="2" t="s">
        <v>3372</v>
      </c>
      <c r="B807" s="2">
        <v>1077</v>
      </c>
      <c r="C807" s="2">
        <v>359</v>
      </c>
    </row>
    <row r="808" spans="1:3">
      <c r="A808" s="2" t="s">
        <v>3373</v>
      </c>
      <c r="B808" s="2">
        <v>1077</v>
      </c>
      <c r="C808" s="2">
        <v>359</v>
      </c>
    </row>
    <row r="809" spans="1:3">
      <c r="A809" s="2" t="s">
        <v>3374</v>
      </c>
      <c r="B809" s="2">
        <v>1086</v>
      </c>
      <c r="C809" s="2">
        <v>362</v>
      </c>
    </row>
    <row r="810" spans="1:3">
      <c r="A810" s="2" t="s">
        <v>3375</v>
      </c>
      <c r="B810" s="2">
        <v>1086</v>
      </c>
      <c r="C810" s="2">
        <v>362</v>
      </c>
    </row>
    <row r="811" spans="1:3">
      <c r="A811" s="2" t="s">
        <v>3376</v>
      </c>
      <c r="B811" s="2">
        <v>1092</v>
      </c>
      <c r="C811" s="2">
        <v>364</v>
      </c>
    </row>
    <row r="812" spans="1:3">
      <c r="A812" s="2" t="s">
        <v>3377</v>
      </c>
      <c r="B812" s="2">
        <v>1092</v>
      </c>
      <c r="C812" s="2">
        <v>364</v>
      </c>
    </row>
    <row r="813" spans="1:3">
      <c r="A813" s="2" t="s">
        <v>3378</v>
      </c>
      <c r="B813" s="2">
        <v>1098</v>
      </c>
      <c r="C813" s="2">
        <v>366</v>
      </c>
    </row>
    <row r="814" spans="1:3">
      <c r="A814" s="2" t="s">
        <v>3379</v>
      </c>
      <c r="B814" s="2">
        <v>1098</v>
      </c>
      <c r="C814" s="2">
        <v>366</v>
      </c>
    </row>
    <row r="815" spans="1:3">
      <c r="A815" s="2" t="s">
        <v>3380</v>
      </c>
      <c r="B815" s="2">
        <v>1101</v>
      </c>
      <c r="C815" s="2">
        <v>367</v>
      </c>
    </row>
    <row r="816" spans="1:3">
      <c r="A816" s="2" t="s">
        <v>3381</v>
      </c>
      <c r="B816" s="2">
        <v>1104</v>
      </c>
      <c r="C816" s="2">
        <v>368</v>
      </c>
    </row>
    <row r="817" spans="1:3">
      <c r="A817" s="2" t="s">
        <v>3382</v>
      </c>
      <c r="B817" s="2">
        <v>1119</v>
      </c>
      <c r="C817" s="2">
        <v>373</v>
      </c>
    </row>
    <row r="818" spans="1:3">
      <c r="A818" s="2" t="s">
        <v>3383</v>
      </c>
      <c r="B818" s="2">
        <v>1125</v>
      </c>
      <c r="C818" s="2">
        <v>375</v>
      </c>
    </row>
    <row r="819" spans="1:3">
      <c r="A819" s="2" t="s">
        <v>3384</v>
      </c>
      <c r="B819" s="2">
        <v>1128</v>
      </c>
      <c r="C819" s="2">
        <v>376</v>
      </c>
    </row>
    <row r="820" spans="1:3">
      <c r="A820" s="2" t="s">
        <v>3385</v>
      </c>
      <c r="B820" s="2">
        <v>1131</v>
      </c>
      <c r="C820" s="2">
        <v>377</v>
      </c>
    </row>
    <row r="821" spans="1:3">
      <c r="A821" s="2" t="s">
        <v>3386</v>
      </c>
      <c r="B821" s="2">
        <v>1134</v>
      </c>
      <c r="C821" s="2">
        <v>378</v>
      </c>
    </row>
    <row r="822" spans="1:3">
      <c r="A822" s="2" t="s">
        <v>3387</v>
      </c>
      <c r="B822" s="2">
        <v>1134</v>
      </c>
      <c r="C822" s="2">
        <v>378</v>
      </c>
    </row>
    <row r="823" spans="1:3">
      <c r="A823" s="2" t="s">
        <v>3388</v>
      </c>
      <c r="B823" s="2">
        <v>1146</v>
      </c>
      <c r="C823" s="2">
        <v>382</v>
      </c>
    </row>
    <row r="824" spans="1:3">
      <c r="A824" s="2" t="s">
        <v>3389</v>
      </c>
      <c r="B824" s="2">
        <v>1152</v>
      </c>
      <c r="C824" s="2">
        <v>384</v>
      </c>
    </row>
    <row r="825" spans="1:3">
      <c r="A825" s="2" t="s">
        <v>3390</v>
      </c>
      <c r="B825" s="2">
        <v>1164</v>
      </c>
      <c r="C825" s="2">
        <v>388</v>
      </c>
    </row>
    <row r="826" spans="1:3">
      <c r="A826" s="2" t="s">
        <v>3391</v>
      </c>
      <c r="B826" s="2">
        <v>1173</v>
      </c>
      <c r="C826" s="2">
        <v>391</v>
      </c>
    </row>
    <row r="827" spans="1:3">
      <c r="A827" s="2" t="s">
        <v>3392</v>
      </c>
      <c r="B827" s="2">
        <v>1176</v>
      </c>
      <c r="C827" s="2">
        <v>392</v>
      </c>
    </row>
    <row r="828" spans="1:3">
      <c r="A828" s="2" t="s">
        <v>3393</v>
      </c>
      <c r="B828" s="2">
        <v>1179</v>
      </c>
      <c r="C828" s="2">
        <v>393</v>
      </c>
    </row>
    <row r="829" spans="1:3">
      <c r="A829" s="2" t="s">
        <v>3394</v>
      </c>
      <c r="B829" s="2">
        <v>1185</v>
      </c>
      <c r="C829" s="2">
        <v>395</v>
      </c>
    </row>
    <row r="830" spans="1:3">
      <c r="A830" s="2" t="s">
        <v>3395</v>
      </c>
      <c r="B830" s="2">
        <v>1194</v>
      </c>
      <c r="C830" s="2">
        <v>398</v>
      </c>
    </row>
    <row r="831" spans="1:3">
      <c r="A831" s="2" t="s">
        <v>3396</v>
      </c>
      <c r="B831" s="2">
        <v>1194</v>
      </c>
      <c r="C831" s="2">
        <v>398</v>
      </c>
    </row>
    <row r="832" spans="1:3">
      <c r="A832" s="2" t="s">
        <v>3397</v>
      </c>
      <c r="B832" s="2">
        <v>1200</v>
      </c>
      <c r="C832" s="2">
        <v>400</v>
      </c>
    </row>
    <row r="833" spans="1:3">
      <c r="A833" s="2" t="s">
        <v>3398</v>
      </c>
      <c r="B833" s="2">
        <v>1200</v>
      </c>
      <c r="C833" s="2">
        <v>400</v>
      </c>
    </row>
    <row r="834" spans="1:3">
      <c r="A834" s="2" t="s">
        <v>3399</v>
      </c>
      <c r="B834" s="2">
        <v>1203</v>
      </c>
      <c r="C834" s="2">
        <v>401</v>
      </c>
    </row>
    <row r="835" spans="1:3">
      <c r="A835" s="2" t="s">
        <v>3400</v>
      </c>
      <c r="B835" s="2">
        <v>1206</v>
      </c>
      <c r="C835" s="2">
        <v>402</v>
      </c>
    </row>
    <row r="836" spans="1:3">
      <c r="A836" s="2" t="s">
        <v>3401</v>
      </c>
      <c r="B836" s="2">
        <v>1206</v>
      </c>
      <c r="C836" s="2">
        <v>402</v>
      </c>
    </row>
    <row r="837" spans="1:3">
      <c r="A837" s="2" t="s">
        <v>3402</v>
      </c>
      <c r="B837" s="2">
        <v>1215</v>
      </c>
      <c r="C837" s="2">
        <v>405</v>
      </c>
    </row>
    <row r="838" spans="1:3">
      <c r="A838" s="2" t="s">
        <v>3403</v>
      </c>
      <c r="B838" s="2">
        <v>1215</v>
      </c>
      <c r="C838" s="2">
        <v>405</v>
      </c>
    </row>
    <row r="839" spans="1:3">
      <c r="A839" s="2" t="s">
        <v>3404</v>
      </c>
      <c r="B839" s="2">
        <v>1218</v>
      </c>
      <c r="C839" s="2">
        <v>406</v>
      </c>
    </row>
    <row r="840" spans="1:3">
      <c r="A840" s="2" t="s">
        <v>3405</v>
      </c>
      <c r="B840" s="2">
        <v>1221</v>
      </c>
      <c r="C840" s="2">
        <v>407</v>
      </c>
    </row>
    <row r="841" spans="1:3">
      <c r="A841" s="2" t="s">
        <v>3406</v>
      </c>
      <c r="B841" s="2">
        <v>1227</v>
      </c>
      <c r="C841" s="2">
        <v>409</v>
      </c>
    </row>
    <row r="842" spans="1:3">
      <c r="A842" s="2" t="s">
        <v>3407</v>
      </c>
      <c r="B842" s="2">
        <v>1245</v>
      </c>
      <c r="C842" s="2">
        <v>415</v>
      </c>
    </row>
    <row r="843" spans="1:3">
      <c r="A843" s="2" t="s">
        <v>3408</v>
      </c>
      <c r="B843" s="2">
        <v>1254</v>
      </c>
      <c r="C843" s="2">
        <v>418</v>
      </c>
    </row>
    <row r="844" spans="1:3">
      <c r="A844" s="2" t="s">
        <v>3409</v>
      </c>
      <c r="B844" s="2">
        <v>1257</v>
      </c>
      <c r="C844" s="2">
        <v>419</v>
      </c>
    </row>
    <row r="845" spans="1:3">
      <c r="A845" s="2" t="s">
        <v>3410</v>
      </c>
      <c r="B845" s="2">
        <v>1257</v>
      </c>
      <c r="C845" s="2">
        <v>419</v>
      </c>
    </row>
    <row r="846" spans="1:3">
      <c r="A846" s="2" t="s">
        <v>3411</v>
      </c>
      <c r="B846" s="2">
        <v>1257</v>
      </c>
      <c r="C846" s="2">
        <v>419</v>
      </c>
    </row>
    <row r="847" spans="1:3">
      <c r="A847" s="2" t="s">
        <v>3412</v>
      </c>
      <c r="B847" s="2">
        <v>1260</v>
      </c>
      <c r="C847" s="2">
        <v>420</v>
      </c>
    </row>
    <row r="848" spans="1:3">
      <c r="A848" s="2" t="s">
        <v>3413</v>
      </c>
      <c r="B848" s="2">
        <v>1263</v>
      </c>
      <c r="C848" s="2">
        <v>421</v>
      </c>
    </row>
    <row r="849" spans="1:3">
      <c r="A849" s="2" t="s">
        <v>3414</v>
      </c>
      <c r="B849" s="2">
        <v>1269</v>
      </c>
      <c r="C849" s="2">
        <v>423</v>
      </c>
    </row>
    <row r="850" spans="1:3">
      <c r="A850" s="2" t="s">
        <v>3415</v>
      </c>
      <c r="B850" s="2">
        <v>1275</v>
      </c>
      <c r="C850" s="2">
        <v>425</v>
      </c>
    </row>
    <row r="851" spans="1:3">
      <c r="A851" s="2" t="s">
        <v>3416</v>
      </c>
      <c r="B851" s="2">
        <v>1275</v>
      </c>
      <c r="C851" s="2">
        <v>425</v>
      </c>
    </row>
    <row r="852" spans="1:3">
      <c r="A852" s="2" t="s">
        <v>3417</v>
      </c>
      <c r="B852" s="2">
        <v>1281</v>
      </c>
      <c r="C852" s="2">
        <v>427</v>
      </c>
    </row>
    <row r="853" spans="1:3">
      <c r="A853" s="2" t="s">
        <v>3418</v>
      </c>
      <c r="B853" s="2">
        <v>1281</v>
      </c>
      <c r="C853" s="2">
        <v>427</v>
      </c>
    </row>
    <row r="854" spans="1:3">
      <c r="A854" s="2" t="s">
        <v>3419</v>
      </c>
      <c r="B854" s="2">
        <v>1284</v>
      </c>
      <c r="C854" s="2">
        <v>428</v>
      </c>
    </row>
    <row r="855" spans="1:3">
      <c r="A855" s="2" t="s">
        <v>3420</v>
      </c>
      <c r="B855" s="2">
        <v>1293</v>
      </c>
      <c r="C855" s="2">
        <v>431</v>
      </c>
    </row>
    <row r="856" spans="1:3">
      <c r="A856" s="2" t="s">
        <v>3421</v>
      </c>
      <c r="B856" s="2">
        <v>1293</v>
      </c>
      <c r="C856" s="2">
        <v>431</v>
      </c>
    </row>
    <row r="857" spans="1:3">
      <c r="A857" s="2" t="s">
        <v>3422</v>
      </c>
      <c r="B857" s="2">
        <v>1299</v>
      </c>
      <c r="C857" s="2">
        <v>433</v>
      </c>
    </row>
    <row r="858" spans="1:3">
      <c r="A858" s="2" t="s">
        <v>3423</v>
      </c>
      <c r="B858" s="2">
        <v>1305</v>
      </c>
      <c r="C858" s="2">
        <v>435</v>
      </c>
    </row>
    <row r="859" spans="1:3">
      <c r="A859" s="2" t="s">
        <v>3424</v>
      </c>
      <c r="B859" s="2">
        <v>1308</v>
      </c>
      <c r="C859" s="2">
        <v>436</v>
      </c>
    </row>
    <row r="860" spans="1:3">
      <c r="A860" s="2" t="s">
        <v>3425</v>
      </c>
      <c r="B860" s="2">
        <v>1311</v>
      </c>
      <c r="C860" s="2">
        <v>437</v>
      </c>
    </row>
    <row r="861" spans="1:3">
      <c r="A861" s="2" t="s">
        <v>3426</v>
      </c>
      <c r="B861" s="2">
        <v>1314</v>
      </c>
      <c r="C861" s="2">
        <v>438</v>
      </c>
    </row>
    <row r="862" spans="1:3">
      <c r="A862" s="2" t="s">
        <v>3427</v>
      </c>
      <c r="B862" s="2">
        <v>1317</v>
      </c>
      <c r="C862" s="2">
        <v>439</v>
      </c>
    </row>
    <row r="863" spans="1:3">
      <c r="A863" s="2" t="s">
        <v>3428</v>
      </c>
      <c r="B863" s="2">
        <v>1323</v>
      </c>
      <c r="C863" s="2">
        <v>441</v>
      </c>
    </row>
    <row r="864" spans="1:3">
      <c r="A864" s="2" t="s">
        <v>3429</v>
      </c>
      <c r="B864" s="2">
        <v>1335</v>
      </c>
      <c r="C864" s="2">
        <v>445</v>
      </c>
    </row>
    <row r="865" spans="1:3">
      <c r="A865" s="2" t="s">
        <v>3430</v>
      </c>
      <c r="B865" s="2">
        <v>1338</v>
      </c>
      <c r="C865" s="2">
        <v>446</v>
      </c>
    </row>
    <row r="866" spans="1:3">
      <c r="A866" s="2" t="s">
        <v>3431</v>
      </c>
      <c r="B866" s="2">
        <v>1341</v>
      </c>
      <c r="C866" s="2">
        <v>447</v>
      </c>
    </row>
    <row r="867" spans="1:3">
      <c r="A867" s="2" t="s">
        <v>3432</v>
      </c>
      <c r="B867" s="2">
        <v>1344</v>
      </c>
      <c r="C867" s="2">
        <v>448</v>
      </c>
    </row>
    <row r="868" spans="1:3">
      <c r="A868" s="2" t="s">
        <v>3433</v>
      </c>
      <c r="B868" s="2">
        <v>1344</v>
      </c>
      <c r="C868" s="2">
        <v>448</v>
      </c>
    </row>
    <row r="869" spans="1:3">
      <c r="A869" s="2" t="s">
        <v>3434</v>
      </c>
      <c r="B869" s="2">
        <v>1347</v>
      </c>
      <c r="C869" s="2">
        <v>449</v>
      </c>
    </row>
    <row r="870" spans="1:3">
      <c r="A870" s="2" t="s">
        <v>3435</v>
      </c>
      <c r="B870" s="2">
        <v>1350</v>
      </c>
      <c r="C870" s="2">
        <v>450</v>
      </c>
    </row>
    <row r="871" spans="1:3">
      <c r="A871" s="2" t="s">
        <v>3436</v>
      </c>
      <c r="B871" s="2">
        <v>1356</v>
      </c>
      <c r="C871" s="2">
        <v>452</v>
      </c>
    </row>
    <row r="872" spans="1:3">
      <c r="A872" s="2" t="s">
        <v>3437</v>
      </c>
      <c r="B872" s="2">
        <v>1356</v>
      </c>
      <c r="C872" s="2">
        <v>452</v>
      </c>
    </row>
    <row r="873" spans="1:3">
      <c r="A873" s="2" t="s">
        <v>3438</v>
      </c>
      <c r="B873" s="2">
        <v>1383</v>
      </c>
      <c r="C873" s="2">
        <v>461</v>
      </c>
    </row>
    <row r="874" spans="1:3">
      <c r="A874" s="2" t="s">
        <v>3439</v>
      </c>
      <c r="B874" s="2">
        <v>1398</v>
      </c>
      <c r="C874" s="2">
        <v>466</v>
      </c>
    </row>
    <row r="875" spans="1:3">
      <c r="A875" s="2" t="s">
        <v>3440</v>
      </c>
      <c r="B875" s="2">
        <v>1401</v>
      </c>
      <c r="C875" s="2">
        <v>467</v>
      </c>
    </row>
    <row r="876" spans="1:3">
      <c r="A876" s="2" t="s">
        <v>3441</v>
      </c>
      <c r="B876" s="2">
        <v>1410</v>
      </c>
      <c r="C876" s="2">
        <v>470</v>
      </c>
    </row>
    <row r="877" spans="1:3">
      <c r="A877" s="2" t="s">
        <v>3442</v>
      </c>
      <c r="B877" s="2">
        <v>1425</v>
      </c>
      <c r="C877" s="2">
        <v>475</v>
      </c>
    </row>
    <row r="878" spans="1:3">
      <c r="A878" s="2" t="s">
        <v>3443</v>
      </c>
      <c r="B878" s="2">
        <v>1428</v>
      </c>
      <c r="C878" s="2">
        <v>476</v>
      </c>
    </row>
    <row r="879" spans="1:3">
      <c r="A879" s="2" t="s">
        <v>3444</v>
      </c>
      <c r="B879" s="2">
        <v>1428</v>
      </c>
      <c r="C879" s="2">
        <v>476</v>
      </c>
    </row>
    <row r="880" spans="1:3">
      <c r="A880" s="2" t="s">
        <v>3445</v>
      </c>
      <c r="B880" s="2">
        <v>1437</v>
      </c>
      <c r="C880" s="2">
        <v>479</v>
      </c>
    </row>
    <row r="881" spans="1:3">
      <c r="A881" s="2" t="s">
        <v>3446</v>
      </c>
      <c r="B881" s="2">
        <v>1440</v>
      </c>
      <c r="C881" s="2">
        <v>480</v>
      </c>
    </row>
    <row r="882" spans="1:3">
      <c r="A882" s="2" t="s">
        <v>3447</v>
      </c>
      <c r="B882" s="2">
        <v>1443</v>
      </c>
      <c r="C882" s="2">
        <v>481</v>
      </c>
    </row>
    <row r="883" spans="1:3">
      <c r="A883" s="2" t="s">
        <v>3448</v>
      </c>
      <c r="B883" s="2">
        <v>1443</v>
      </c>
      <c r="C883" s="2">
        <v>481</v>
      </c>
    </row>
    <row r="884" spans="1:3">
      <c r="A884" s="2" t="s">
        <v>3449</v>
      </c>
      <c r="B884" s="2">
        <v>1452</v>
      </c>
      <c r="C884" s="2">
        <v>484</v>
      </c>
    </row>
    <row r="885" spans="1:3">
      <c r="A885" s="2" t="s">
        <v>3450</v>
      </c>
      <c r="B885" s="2">
        <v>1452</v>
      </c>
      <c r="C885" s="2">
        <v>484</v>
      </c>
    </row>
    <row r="886" spans="1:3">
      <c r="A886" s="2" t="s">
        <v>3451</v>
      </c>
      <c r="B886" s="2">
        <v>1455</v>
      </c>
      <c r="C886" s="2">
        <v>485</v>
      </c>
    </row>
    <row r="887" spans="1:3">
      <c r="A887" s="2" t="s">
        <v>3452</v>
      </c>
      <c r="B887" s="2">
        <v>1458</v>
      </c>
      <c r="C887" s="2">
        <v>486</v>
      </c>
    </row>
    <row r="888" spans="1:3">
      <c r="A888" s="2" t="s">
        <v>3453</v>
      </c>
      <c r="B888" s="2">
        <v>1461</v>
      </c>
      <c r="C888" s="2">
        <v>487</v>
      </c>
    </row>
    <row r="889" spans="1:3">
      <c r="A889" s="2" t="s">
        <v>3454</v>
      </c>
      <c r="B889" s="2">
        <v>1461</v>
      </c>
      <c r="C889" s="2">
        <v>487</v>
      </c>
    </row>
    <row r="890" spans="1:3">
      <c r="A890" s="2" t="s">
        <v>3455</v>
      </c>
      <c r="B890" s="2">
        <v>1464</v>
      </c>
      <c r="C890" s="2">
        <v>488</v>
      </c>
    </row>
    <row r="891" spans="1:3">
      <c r="A891" s="2" t="s">
        <v>3456</v>
      </c>
      <c r="B891" s="2">
        <v>1464</v>
      </c>
      <c r="C891" s="2">
        <v>488</v>
      </c>
    </row>
    <row r="892" spans="1:3">
      <c r="A892" s="2" t="s">
        <v>3457</v>
      </c>
      <c r="B892" s="2">
        <v>1467</v>
      </c>
      <c r="C892" s="2">
        <v>489</v>
      </c>
    </row>
    <row r="893" spans="1:3">
      <c r="A893" s="2" t="s">
        <v>3458</v>
      </c>
      <c r="B893" s="2">
        <v>1467</v>
      </c>
      <c r="C893" s="2">
        <v>489</v>
      </c>
    </row>
    <row r="894" spans="1:3">
      <c r="A894" s="2" t="s">
        <v>3459</v>
      </c>
      <c r="B894" s="2">
        <v>1470</v>
      </c>
      <c r="C894" s="2">
        <v>490</v>
      </c>
    </row>
    <row r="895" spans="1:3">
      <c r="A895" s="2" t="s">
        <v>3460</v>
      </c>
      <c r="B895" s="2">
        <v>1470</v>
      </c>
      <c r="C895" s="2">
        <v>490</v>
      </c>
    </row>
    <row r="896" spans="1:3">
      <c r="A896" s="2" t="s">
        <v>3461</v>
      </c>
      <c r="B896" s="2">
        <v>1476</v>
      </c>
      <c r="C896" s="2">
        <v>492</v>
      </c>
    </row>
    <row r="897" spans="1:3">
      <c r="A897" s="2" t="s">
        <v>3462</v>
      </c>
      <c r="B897" s="2">
        <v>1482</v>
      </c>
      <c r="C897" s="2">
        <v>494</v>
      </c>
    </row>
    <row r="898" spans="1:3">
      <c r="A898" s="2" t="s">
        <v>3463</v>
      </c>
      <c r="B898" s="2">
        <v>1482</v>
      </c>
      <c r="C898" s="2">
        <v>494</v>
      </c>
    </row>
    <row r="899" spans="1:3">
      <c r="A899" s="2" t="s">
        <v>3464</v>
      </c>
      <c r="B899" s="2">
        <v>1494</v>
      </c>
      <c r="C899" s="2">
        <v>498</v>
      </c>
    </row>
    <row r="900" spans="1:3">
      <c r="A900" s="2" t="s">
        <v>3465</v>
      </c>
      <c r="B900" s="2">
        <v>1506</v>
      </c>
      <c r="C900" s="2">
        <v>502</v>
      </c>
    </row>
    <row r="901" spans="1:3">
      <c r="A901" s="2" t="s">
        <v>3466</v>
      </c>
      <c r="B901" s="2">
        <v>1524</v>
      </c>
      <c r="C901" s="2">
        <v>508</v>
      </c>
    </row>
    <row r="902" spans="1:3">
      <c r="A902" s="2" t="s">
        <v>3467</v>
      </c>
      <c r="B902" s="2">
        <v>1527</v>
      </c>
      <c r="C902" s="2">
        <v>509</v>
      </c>
    </row>
    <row r="903" spans="1:3">
      <c r="A903" s="2" t="s">
        <v>3468</v>
      </c>
      <c r="B903" s="2">
        <v>1539</v>
      </c>
      <c r="C903" s="2">
        <v>513</v>
      </c>
    </row>
    <row r="904" spans="1:3">
      <c r="A904" s="2" t="s">
        <v>3469</v>
      </c>
      <c r="B904" s="2">
        <v>1551</v>
      </c>
      <c r="C904" s="2">
        <v>517</v>
      </c>
    </row>
    <row r="905" spans="1:3">
      <c r="A905" s="2" t="s">
        <v>3470</v>
      </c>
      <c r="B905" s="2">
        <v>1554</v>
      </c>
      <c r="C905" s="2">
        <v>518</v>
      </c>
    </row>
    <row r="906" spans="1:3">
      <c r="A906" s="2" t="s">
        <v>3471</v>
      </c>
      <c r="B906" s="2">
        <v>1563</v>
      </c>
      <c r="C906" s="2">
        <v>521</v>
      </c>
    </row>
    <row r="907" spans="1:3">
      <c r="A907" s="2" t="s">
        <v>3472</v>
      </c>
      <c r="B907" s="2">
        <v>1563</v>
      </c>
      <c r="C907" s="2">
        <v>521</v>
      </c>
    </row>
    <row r="908" spans="1:3">
      <c r="A908" s="2" t="s">
        <v>3473</v>
      </c>
      <c r="B908" s="2">
        <v>1569</v>
      </c>
      <c r="C908" s="2">
        <v>523</v>
      </c>
    </row>
    <row r="909" spans="1:3">
      <c r="A909" s="2" t="s">
        <v>3474</v>
      </c>
      <c r="B909" s="2">
        <v>1572</v>
      </c>
      <c r="C909" s="2">
        <v>524</v>
      </c>
    </row>
    <row r="910" spans="1:3">
      <c r="A910" s="2" t="s">
        <v>3475</v>
      </c>
      <c r="B910" s="2">
        <v>1572</v>
      </c>
      <c r="C910" s="2">
        <v>524</v>
      </c>
    </row>
    <row r="911" spans="1:3">
      <c r="A911" s="2" t="s">
        <v>3476</v>
      </c>
      <c r="B911" s="2">
        <v>1578</v>
      </c>
      <c r="C911" s="2">
        <v>526</v>
      </c>
    </row>
    <row r="912" spans="1:3">
      <c r="A912" s="2" t="s">
        <v>3477</v>
      </c>
      <c r="B912" s="2">
        <v>1584</v>
      </c>
      <c r="C912" s="2">
        <v>528</v>
      </c>
    </row>
    <row r="913" spans="1:3">
      <c r="A913" s="2" t="s">
        <v>3478</v>
      </c>
      <c r="B913" s="2">
        <v>1599</v>
      </c>
      <c r="C913" s="2">
        <v>533</v>
      </c>
    </row>
    <row r="914" spans="1:3">
      <c r="A914" s="2" t="s">
        <v>3479</v>
      </c>
      <c r="B914" s="2">
        <v>1605</v>
      </c>
      <c r="C914" s="2">
        <v>535</v>
      </c>
    </row>
    <row r="915" spans="1:3">
      <c r="A915" s="2" t="s">
        <v>3480</v>
      </c>
      <c r="B915" s="2">
        <v>1614</v>
      </c>
      <c r="C915" s="2">
        <v>538</v>
      </c>
    </row>
    <row r="916" spans="1:3">
      <c r="A916" s="2" t="s">
        <v>3481</v>
      </c>
      <c r="B916" s="2">
        <v>1617</v>
      </c>
      <c r="C916" s="2">
        <v>539</v>
      </c>
    </row>
    <row r="917" spans="1:3">
      <c r="A917" s="2" t="s">
        <v>3482</v>
      </c>
      <c r="B917" s="2">
        <v>1623</v>
      </c>
      <c r="C917" s="2">
        <v>541</v>
      </c>
    </row>
    <row r="918" spans="1:3">
      <c r="A918" s="2" t="s">
        <v>3483</v>
      </c>
      <c r="B918" s="2">
        <v>1629</v>
      </c>
      <c r="C918" s="2">
        <v>543</v>
      </c>
    </row>
    <row r="919" spans="1:3">
      <c r="A919" s="2" t="s">
        <v>3484</v>
      </c>
      <c r="B919" s="2">
        <v>1632</v>
      </c>
      <c r="C919" s="2">
        <v>544</v>
      </c>
    </row>
    <row r="920" spans="1:3">
      <c r="A920" s="2" t="s">
        <v>3485</v>
      </c>
      <c r="B920" s="2">
        <v>1644</v>
      </c>
      <c r="C920" s="2">
        <v>548</v>
      </c>
    </row>
    <row r="921" spans="1:3">
      <c r="A921" s="2" t="s">
        <v>3486</v>
      </c>
      <c r="B921" s="2">
        <v>1644</v>
      </c>
      <c r="C921" s="2">
        <v>548</v>
      </c>
    </row>
    <row r="922" spans="1:3">
      <c r="A922" s="2" t="s">
        <v>3487</v>
      </c>
      <c r="B922" s="2">
        <v>1650</v>
      </c>
      <c r="C922" s="2">
        <v>550</v>
      </c>
    </row>
    <row r="923" spans="1:3">
      <c r="A923" s="2" t="s">
        <v>3488</v>
      </c>
      <c r="B923" s="2">
        <v>1653</v>
      </c>
      <c r="C923" s="2">
        <v>551</v>
      </c>
    </row>
    <row r="924" spans="1:3">
      <c r="A924" s="2" t="s">
        <v>3489</v>
      </c>
      <c r="B924" s="2">
        <v>1653</v>
      </c>
      <c r="C924" s="2">
        <v>551</v>
      </c>
    </row>
    <row r="925" spans="1:3">
      <c r="A925" s="2" t="s">
        <v>3490</v>
      </c>
      <c r="B925" s="2">
        <v>1656</v>
      </c>
      <c r="C925" s="2">
        <v>552</v>
      </c>
    </row>
    <row r="926" spans="1:3">
      <c r="A926" s="2" t="s">
        <v>3491</v>
      </c>
      <c r="B926" s="2">
        <v>1659</v>
      </c>
      <c r="C926" s="2">
        <v>553</v>
      </c>
    </row>
    <row r="927" spans="1:3">
      <c r="A927" s="2" t="s">
        <v>3492</v>
      </c>
      <c r="B927" s="2">
        <v>1659</v>
      </c>
      <c r="C927" s="2">
        <v>553</v>
      </c>
    </row>
    <row r="928" spans="1:3">
      <c r="A928" s="2" t="s">
        <v>3493</v>
      </c>
      <c r="B928" s="2">
        <v>1659</v>
      </c>
      <c r="C928" s="2">
        <v>553</v>
      </c>
    </row>
    <row r="929" spans="1:3">
      <c r="A929" s="2" t="s">
        <v>3494</v>
      </c>
      <c r="B929" s="2">
        <v>1680</v>
      </c>
      <c r="C929" s="2">
        <v>560</v>
      </c>
    </row>
    <row r="930" spans="1:3">
      <c r="A930" s="2" t="s">
        <v>3495</v>
      </c>
      <c r="B930" s="2">
        <v>1686</v>
      </c>
      <c r="C930" s="2">
        <v>562</v>
      </c>
    </row>
    <row r="931" spans="1:3">
      <c r="A931" s="2" t="s">
        <v>3496</v>
      </c>
      <c r="B931" s="2">
        <v>1689</v>
      </c>
      <c r="C931" s="2">
        <v>563</v>
      </c>
    </row>
    <row r="932" spans="1:3">
      <c r="A932" s="2" t="s">
        <v>3497</v>
      </c>
      <c r="B932" s="2">
        <v>1692</v>
      </c>
      <c r="C932" s="2">
        <v>564</v>
      </c>
    </row>
    <row r="933" spans="1:3">
      <c r="A933" s="2" t="s">
        <v>3498</v>
      </c>
      <c r="B933" s="2">
        <v>1692</v>
      </c>
      <c r="C933" s="2">
        <v>564</v>
      </c>
    </row>
    <row r="934" spans="1:3">
      <c r="A934" s="2" t="s">
        <v>3499</v>
      </c>
      <c r="B934" s="2">
        <v>1695</v>
      </c>
      <c r="C934" s="2">
        <v>565</v>
      </c>
    </row>
    <row r="935" spans="1:3">
      <c r="A935" s="2" t="s">
        <v>3500</v>
      </c>
      <c r="B935" s="2">
        <v>1695</v>
      </c>
      <c r="C935" s="2">
        <v>565</v>
      </c>
    </row>
    <row r="936" spans="1:3">
      <c r="A936" s="2" t="s">
        <v>3501</v>
      </c>
      <c r="B936" s="2">
        <v>1698</v>
      </c>
      <c r="C936" s="2">
        <v>566</v>
      </c>
    </row>
    <row r="937" spans="1:3">
      <c r="A937" s="2" t="s">
        <v>3502</v>
      </c>
      <c r="B937" s="2">
        <v>1704</v>
      </c>
      <c r="C937" s="2">
        <v>568</v>
      </c>
    </row>
    <row r="938" spans="1:3">
      <c r="A938" s="2" t="s">
        <v>3503</v>
      </c>
      <c r="B938" s="2">
        <v>1707</v>
      </c>
      <c r="C938" s="2">
        <v>569</v>
      </c>
    </row>
    <row r="939" spans="1:3">
      <c r="A939" s="2" t="s">
        <v>3504</v>
      </c>
      <c r="B939" s="2">
        <v>1713</v>
      </c>
      <c r="C939" s="2">
        <v>571</v>
      </c>
    </row>
    <row r="940" spans="1:3">
      <c r="A940" s="2" t="s">
        <v>3505</v>
      </c>
      <c r="B940" s="2">
        <v>1722</v>
      </c>
      <c r="C940" s="2">
        <v>574</v>
      </c>
    </row>
    <row r="941" spans="1:3">
      <c r="A941" s="2" t="s">
        <v>3506</v>
      </c>
      <c r="B941" s="2">
        <v>1734</v>
      </c>
      <c r="C941" s="2">
        <v>578</v>
      </c>
    </row>
    <row r="942" spans="1:3">
      <c r="A942" s="2" t="s">
        <v>3507</v>
      </c>
      <c r="B942" s="2">
        <v>1743</v>
      </c>
      <c r="C942" s="2">
        <v>581</v>
      </c>
    </row>
    <row r="943" spans="1:3">
      <c r="A943" s="2" t="s">
        <v>3508</v>
      </c>
      <c r="B943" s="2">
        <v>1755</v>
      </c>
      <c r="C943" s="2">
        <v>585</v>
      </c>
    </row>
    <row r="944" spans="1:3">
      <c r="A944" s="2" t="s">
        <v>3509</v>
      </c>
      <c r="B944" s="2">
        <v>1755</v>
      </c>
      <c r="C944" s="2">
        <v>585</v>
      </c>
    </row>
    <row r="945" spans="1:3">
      <c r="A945" s="2" t="s">
        <v>3510</v>
      </c>
      <c r="B945" s="2">
        <v>1758</v>
      </c>
      <c r="C945" s="2">
        <v>586</v>
      </c>
    </row>
    <row r="946" spans="1:3">
      <c r="A946" s="2" t="s">
        <v>3511</v>
      </c>
      <c r="B946" s="2">
        <v>1761</v>
      </c>
      <c r="C946" s="2">
        <v>587</v>
      </c>
    </row>
    <row r="947" spans="1:3">
      <c r="A947" s="2" t="s">
        <v>3512</v>
      </c>
      <c r="B947" s="2">
        <v>1767</v>
      </c>
      <c r="C947" s="2">
        <v>589</v>
      </c>
    </row>
    <row r="948" spans="1:3">
      <c r="A948" s="2" t="s">
        <v>3513</v>
      </c>
      <c r="B948" s="2">
        <v>1770</v>
      </c>
      <c r="C948" s="2">
        <v>590</v>
      </c>
    </row>
    <row r="949" spans="1:3">
      <c r="A949" s="2" t="s">
        <v>3514</v>
      </c>
      <c r="B949" s="2">
        <v>1773</v>
      </c>
      <c r="C949" s="2">
        <v>591</v>
      </c>
    </row>
    <row r="950" spans="1:3">
      <c r="A950" s="2" t="s">
        <v>3515</v>
      </c>
      <c r="B950" s="2">
        <v>1779</v>
      </c>
      <c r="C950" s="2">
        <v>593</v>
      </c>
    </row>
    <row r="951" spans="1:3">
      <c r="A951" s="2" t="s">
        <v>3516</v>
      </c>
      <c r="B951" s="2">
        <v>1779</v>
      </c>
      <c r="C951" s="2">
        <v>593</v>
      </c>
    </row>
    <row r="952" spans="1:3">
      <c r="A952" s="2" t="s">
        <v>3517</v>
      </c>
      <c r="B952" s="2">
        <v>1785</v>
      </c>
      <c r="C952" s="2">
        <v>595</v>
      </c>
    </row>
    <row r="953" spans="1:3">
      <c r="A953" s="2" t="s">
        <v>3518</v>
      </c>
      <c r="B953" s="2">
        <v>1803</v>
      </c>
      <c r="C953" s="2">
        <v>601</v>
      </c>
    </row>
    <row r="954" spans="1:3">
      <c r="A954" s="2" t="s">
        <v>3519</v>
      </c>
      <c r="B954" s="2">
        <v>1812</v>
      </c>
      <c r="C954" s="2">
        <v>604</v>
      </c>
    </row>
    <row r="955" spans="1:3">
      <c r="A955" s="2" t="s">
        <v>3520</v>
      </c>
      <c r="B955" s="2">
        <v>1842</v>
      </c>
      <c r="C955" s="2">
        <v>614</v>
      </c>
    </row>
    <row r="956" spans="1:3">
      <c r="A956" s="2" t="s">
        <v>3521</v>
      </c>
      <c r="B956" s="2">
        <v>1845</v>
      </c>
      <c r="C956" s="2">
        <v>615</v>
      </c>
    </row>
    <row r="957" spans="1:3">
      <c r="A957" s="2" t="s">
        <v>3522</v>
      </c>
      <c r="B957" s="2">
        <v>1863</v>
      </c>
      <c r="C957" s="2">
        <v>621</v>
      </c>
    </row>
    <row r="958" spans="1:3">
      <c r="A958" s="2" t="s">
        <v>3523</v>
      </c>
      <c r="B958" s="2">
        <v>1875</v>
      </c>
      <c r="C958" s="2">
        <v>625</v>
      </c>
    </row>
    <row r="959" spans="1:3">
      <c r="A959" s="2" t="s">
        <v>3524</v>
      </c>
      <c r="B959" s="2">
        <v>1902</v>
      </c>
      <c r="C959" s="2">
        <v>634</v>
      </c>
    </row>
    <row r="960" spans="1:3">
      <c r="A960" s="2" t="s">
        <v>3525</v>
      </c>
      <c r="B960" s="2">
        <v>1917</v>
      </c>
      <c r="C960" s="2">
        <v>639</v>
      </c>
    </row>
    <row r="961" spans="1:3">
      <c r="A961" s="2" t="s">
        <v>3526</v>
      </c>
      <c r="B961" s="2">
        <v>1935</v>
      </c>
      <c r="C961" s="2">
        <v>645</v>
      </c>
    </row>
    <row r="962" spans="1:3">
      <c r="A962" s="2" t="s">
        <v>3527</v>
      </c>
      <c r="B962" s="2">
        <v>1941</v>
      </c>
      <c r="C962" s="2">
        <v>647</v>
      </c>
    </row>
    <row r="963" spans="1:3">
      <c r="A963" s="2" t="s">
        <v>3528</v>
      </c>
      <c r="B963" s="2">
        <v>1950</v>
      </c>
      <c r="C963" s="2">
        <v>650</v>
      </c>
    </row>
    <row r="964" spans="1:3">
      <c r="A964" s="2" t="s">
        <v>3529</v>
      </c>
      <c r="B964" s="2">
        <v>1956</v>
      </c>
      <c r="C964" s="2">
        <v>652</v>
      </c>
    </row>
    <row r="965" spans="1:3">
      <c r="A965" s="2" t="s">
        <v>3530</v>
      </c>
      <c r="B965" s="2">
        <v>1983</v>
      </c>
      <c r="C965" s="2">
        <v>661</v>
      </c>
    </row>
    <row r="966" spans="1:3">
      <c r="A966" s="2" t="s">
        <v>3531</v>
      </c>
      <c r="B966" s="2">
        <v>1992</v>
      </c>
      <c r="C966" s="2">
        <v>664</v>
      </c>
    </row>
    <row r="967" spans="1:3">
      <c r="A967" s="2" t="s">
        <v>3532</v>
      </c>
      <c r="B967" s="2">
        <v>2007</v>
      </c>
      <c r="C967" s="2">
        <v>669</v>
      </c>
    </row>
    <row r="968" spans="1:3">
      <c r="A968" s="2" t="s">
        <v>3533</v>
      </c>
      <c r="B968" s="2">
        <v>2016</v>
      </c>
      <c r="C968" s="2">
        <v>672</v>
      </c>
    </row>
    <row r="969" spans="1:3">
      <c r="A969" s="2" t="s">
        <v>3534</v>
      </c>
      <c r="B969" s="2">
        <v>2049</v>
      </c>
      <c r="C969" s="2">
        <v>683</v>
      </c>
    </row>
    <row r="970" spans="1:3">
      <c r="A970" s="2" t="s">
        <v>3535</v>
      </c>
      <c r="B970" s="2">
        <v>2064</v>
      </c>
      <c r="C970" s="2">
        <v>688</v>
      </c>
    </row>
    <row r="971" spans="1:3">
      <c r="A971" s="2" t="s">
        <v>3536</v>
      </c>
      <c r="B971" s="2">
        <v>2070</v>
      </c>
      <c r="C971" s="2">
        <v>690</v>
      </c>
    </row>
    <row r="972" spans="1:3">
      <c r="A972" s="2" t="s">
        <v>3537</v>
      </c>
      <c r="B972" s="2">
        <v>2070</v>
      </c>
      <c r="C972" s="2">
        <v>690</v>
      </c>
    </row>
    <row r="973" spans="1:3">
      <c r="A973" s="2" t="s">
        <v>3538</v>
      </c>
      <c r="B973" s="2">
        <v>2082</v>
      </c>
      <c r="C973" s="2">
        <v>694</v>
      </c>
    </row>
    <row r="974" spans="1:3">
      <c r="A974" s="2" t="s">
        <v>3539</v>
      </c>
      <c r="B974" s="2">
        <v>2088</v>
      </c>
      <c r="C974" s="2">
        <v>696</v>
      </c>
    </row>
    <row r="975" spans="1:3">
      <c r="A975" s="2" t="s">
        <v>3540</v>
      </c>
      <c r="B975" s="2">
        <v>2103</v>
      </c>
      <c r="C975" s="2">
        <v>701</v>
      </c>
    </row>
    <row r="976" spans="1:3">
      <c r="A976" s="2" t="s">
        <v>3541</v>
      </c>
      <c r="B976" s="2">
        <v>2109</v>
      </c>
      <c r="C976" s="2">
        <v>703</v>
      </c>
    </row>
    <row r="977" spans="1:3">
      <c r="A977" s="2" t="s">
        <v>3542</v>
      </c>
      <c r="B977" s="2">
        <v>2157</v>
      </c>
      <c r="C977" s="2">
        <v>719</v>
      </c>
    </row>
    <row r="978" spans="1:3">
      <c r="A978" s="2" t="s">
        <v>3543</v>
      </c>
      <c r="B978" s="2">
        <v>2157</v>
      </c>
      <c r="C978" s="2">
        <v>719</v>
      </c>
    </row>
    <row r="979" spans="1:3">
      <c r="A979" s="2" t="s">
        <v>3544</v>
      </c>
      <c r="B979" s="2">
        <v>2160</v>
      </c>
      <c r="C979" s="2">
        <v>720</v>
      </c>
    </row>
    <row r="980" spans="1:3">
      <c r="A980" s="2" t="s">
        <v>3545</v>
      </c>
      <c r="B980" s="2">
        <v>2160</v>
      </c>
      <c r="C980" s="2">
        <v>720</v>
      </c>
    </row>
    <row r="981" spans="1:3">
      <c r="A981" s="2" t="s">
        <v>3546</v>
      </c>
      <c r="B981" s="2">
        <v>2160</v>
      </c>
      <c r="C981" s="2">
        <v>720</v>
      </c>
    </row>
    <row r="982" spans="1:3">
      <c r="A982" s="2" t="s">
        <v>3547</v>
      </c>
      <c r="B982" s="2">
        <v>2190</v>
      </c>
      <c r="C982" s="2">
        <v>730</v>
      </c>
    </row>
    <row r="983" spans="1:3">
      <c r="A983" s="2" t="s">
        <v>3548</v>
      </c>
      <c r="B983" s="2">
        <v>2193</v>
      </c>
      <c r="C983" s="2">
        <v>731</v>
      </c>
    </row>
    <row r="984" spans="1:3">
      <c r="A984" s="2" t="s">
        <v>3549</v>
      </c>
      <c r="B984" s="2">
        <v>2196</v>
      </c>
      <c r="C984" s="2">
        <v>732</v>
      </c>
    </row>
    <row r="985" spans="1:3">
      <c r="A985" s="2" t="s">
        <v>3550</v>
      </c>
      <c r="B985" s="2">
        <v>2202</v>
      </c>
      <c r="C985" s="2">
        <v>734</v>
      </c>
    </row>
    <row r="986" spans="1:3">
      <c r="A986" s="2" t="s">
        <v>3551</v>
      </c>
      <c r="B986" s="2">
        <v>2217</v>
      </c>
      <c r="C986" s="2">
        <v>739</v>
      </c>
    </row>
    <row r="987" spans="1:3">
      <c r="A987" s="2" t="s">
        <v>3552</v>
      </c>
      <c r="B987" s="2">
        <v>2250</v>
      </c>
      <c r="C987" s="2">
        <v>750</v>
      </c>
    </row>
    <row r="988" spans="1:3">
      <c r="A988" s="2" t="s">
        <v>3553</v>
      </c>
      <c r="B988" s="2">
        <v>2256</v>
      </c>
      <c r="C988" s="2">
        <v>752</v>
      </c>
    </row>
    <row r="989" spans="1:3">
      <c r="A989" s="2" t="s">
        <v>3554</v>
      </c>
      <c r="B989" s="2">
        <v>2262</v>
      </c>
      <c r="C989" s="2">
        <v>754</v>
      </c>
    </row>
    <row r="990" spans="1:3">
      <c r="A990" s="2" t="s">
        <v>3555</v>
      </c>
      <c r="B990" s="2">
        <v>2268</v>
      </c>
      <c r="C990" s="2">
        <v>756</v>
      </c>
    </row>
    <row r="991" spans="1:3">
      <c r="A991" s="2" t="s">
        <v>3556</v>
      </c>
      <c r="B991" s="2">
        <v>2304</v>
      </c>
      <c r="C991" s="2">
        <v>768</v>
      </c>
    </row>
    <row r="992" spans="1:3">
      <c r="A992" s="2" t="s">
        <v>3557</v>
      </c>
      <c r="B992" s="2">
        <v>2322</v>
      </c>
      <c r="C992" s="2">
        <v>774</v>
      </c>
    </row>
    <row r="993" spans="1:3">
      <c r="A993" s="2" t="s">
        <v>3558</v>
      </c>
      <c r="B993" s="2">
        <v>2346</v>
      </c>
      <c r="C993" s="2">
        <v>782</v>
      </c>
    </row>
    <row r="994" spans="1:3">
      <c r="A994" s="2" t="s">
        <v>3559</v>
      </c>
      <c r="B994" s="2">
        <v>2370</v>
      </c>
      <c r="C994" s="2">
        <v>790</v>
      </c>
    </row>
    <row r="995" spans="1:3">
      <c r="A995" s="2" t="s">
        <v>3560</v>
      </c>
      <c r="B995" s="2">
        <v>2373</v>
      </c>
      <c r="C995" s="2">
        <v>791</v>
      </c>
    </row>
    <row r="996" spans="1:3">
      <c r="A996" s="2" t="s">
        <v>3561</v>
      </c>
      <c r="B996" s="2">
        <v>2391</v>
      </c>
      <c r="C996" s="2">
        <v>797</v>
      </c>
    </row>
    <row r="997" spans="1:3">
      <c r="A997" s="2" t="s">
        <v>3562</v>
      </c>
      <c r="B997" s="2">
        <v>2391</v>
      </c>
      <c r="C997" s="2">
        <v>797</v>
      </c>
    </row>
    <row r="998" spans="1:3">
      <c r="A998" s="2" t="s">
        <v>3563</v>
      </c>
      <c r="B998" s="2">
        <v>2421</v>
      </c>
      <c r="C998" s="2">
        <v>807</v>
      </c>
    </row>
    <row r="999" spans="1:3">
      <c r="A999" s="2" t="s">
        <v>3564</v>
      </c>
      <c r="B999" s="2">
        <v>2442</v>
      </c>
      <c r="C999" s="2">
        <v>814</v>
      </c>
    </row>
    <row r="1000" spans="1:3">
      <c r="A1000" s="2" t="s">
        <v>3565</v>
      </c>
      <c r="B1000" s="2">
        <v>2466</v>
      </c>
      <c r="C1000" s="2">
        <v>822</v>
      </c>
    </row>
    <row r="1001" spans="1:3">
      <c r="A1001" s="2" t="s">
        <v>3566</v>
      </c>
      <c r="B1001" s="2">
        <v>2475</v>
      </c>
      <c r="C1001" s="2">
        <v>825</v>
      </c>
    </row>
    <row r="1002" spans="1:3">
      <c r="A1002" s="2" t="s">
        <v>3567</v>
      </c>
      <c r="B1002" s="2">
        <v>2496</v>
      </c>
      <c r="C1002" s="2">
        <v>832</v>
      </c>
    </row>
    <row r="1003" spans="1:3">
      <c r="A1003" s="2" t="s">
        <v>3568</v>
      </c>
      <c r="B1003" s="2">
        <v>2511</v>
      </c>
      <c r="C1003" s="2">
        <v>837</v>
      </c>
    </row>
    <row r="1004" spans="1:3">
      <c r="A1004" s="2" t="s">
        <v>3569</v>
      </c>
      <c r="B1004" s="2">
        <v>2514</v>
      </c>
      <c r="C1004" s="2">
        <v>838</v>
      </c>
    </row>
    <row r="1005" spans="1:3">
      <c r="A1005" s="2" t="s">
        <v>3570</v>
      </c>
      <c r="B1005" s="2">
        <v>2517</v>
      </c>
      <c r="C1005" s="2">
        <v>839</v>
      </c>
    </row>
    <row r="1006" spans="1:3">
      <c r="A1006" s="2" t="s">
        <v>3571</v>
      </c>
      <c r="B1006" s="2">
        <v>2547</v>
      </c>
      <c r="C1006" s="2">
        <v>849</v>
      </c>
    </row>
    <row r="1007" spans="1:3">
      <c r="A1007" s="2" t="s">
        <v>3572</v>
      </c>
      <c r="B1007" s="2">
        <v>2547</v>
      </c>
      <c r="C1007" s="2">
        <v>849</v>
      </c>
    </row>
    <row r="1008" spans="1:3">
      <c r="A1008" s="2" t="s">
        <v>3573</v>
      </c>
      <c r="B1008" s="2">
        <v>2553</v>
      </c>
      <c r="C1008" s="2">
        <v>851</v>
      </c>
    </row>
    <row r="1009" spans="1:3">
      <c r="A1009" s="2" t="s">
        <v>3574</v>
      </c>
      <c r="B1009" s="2">
        <v>2556</v>
      </c>
      <c r="C1009" s="2">
        <v>852</v>
      </c>
    </row>
    <row r="1010" spans="1:3">
      <c r="A1010" s="2" t="s">
        <v>3575</v>
      </c>
      <c r="B1010" s="2">
        <v>2574</v>
      </c>
      <c r="C1010" s="2">
        <v>858</v>
      </c>
    </row>
    <row r="1011" spans="1:3">
      <c r="A1011" s="2" t="s">
        <v>3576</v>
      </c>
      <c r="B1011" s="2">
        <v>2586</v>
      </c>
      <c r="C1011" s="2">
        <v>862</v>
      </c>
    </row>
    <row r="1012" spans="1:3">
      <c r="A1012" s="2" t="s">
        <v>3577</v>
      </c>
      <c r="B1012" s="2">
        <v>2613</v>
      </c>
      <c r="C1012" s="2">
        <v>871</v>
      </c>
    </row>
    <row r="1013" spans="1:3">
      <c r="A1013" s="2" t="s">
        <v>3578</v>
      </c>
      <c r="B1013" s="2">
        <v>2679</v>
      </c>
      <c r="C1013" s="2">
        <v>893</v>
      </c>
    </row>
    <row r="1014" spans="1:3">
      <c r="A1014" s="2" t="s">
        <v>3579</v>
      </c>
      <c r="B1014" s="2">
        <v>2691</v>
      </c>
      <c r="C1014" s="2">
        <v>897</v>
      </c>
    </row>
    <row r="1015" spans="1:3">
      <c r="A1015" s="2" t="s">
        <v>3580</v>
      </c>
      <c r="B1015" s="2">
        <v>2724</v>
      </c>
      <c r="C1015" s="2">
        <v>908</v>
      </c>
    </row>
    <row r="1016" spans="1:3">
      <c r="A1016" s="2" t="s">
        <v>3581</v>
      </c>
      <c r="B1016" s="2">
        <v>2748</v>
      </c>
      <c r="C1016" s="2">
        <v>916</v>
      </c>
    </row>
    <row r="1017" spans="1:3">
      <c r="A1017" s="2" t="s">
        <v>3582</v>
      </c>
      <c r="B1017" s="2">
        <v>2850</v>
      </c>
      <c r="C1017" s="2">
        <v>950</v>
      </c>
    </row>
    <row r="1018" spans="1:3">
      <c r="A1018" s="2" t="s">
        <v>3583</v>
      </c>
      <c r="B1018" s="2">
        <v>2859</v>
      </c>
      <c r="C1018" s="2">
        <v>953</v>
      </c>
    </row>
    <row r="1019" spans="1:3">
      <c r="A1019" s="2" t="s">
        <v>3584</v>
      </c>
      <c r="B1019" s="2">
        <v>2919</v>
      </c>
      <c r="C1019" s="2">
        <v>973</v>
      </c>
    </row>
    <row r="1020" spans="1:3">
      <c r="A1020" s="2" t="s">
        <v>3585</v>
      </c>
      <c r="B1020" s="2">
        <v>3009</v>
      </c>
      <c r="C1020" s="2">
        <v>1003</v>
      </c>
    </row>
    <row r="1021" spans="1:3">
      <c r="A1021" s="2" t="s">
        <v>3586</v>
      </c>
      <c r="B1021" s="2">
        <v>3015</v>
      </c>
      <c r="C1021" s="2">
        <v>1005</v>
      </c>
    </row>
    <row r="1022" spans="1:3">
      <c r="A1022" s="2" t="s">
        <v>3587</v>
      </c>
      <c r="B1022" s="2">
        <v>3084</v>
      </c>
      <c r="C1022" s="2">
        <v>1028</v>
      </c>
    </row>
    <row r="1023" spans="1:3">
      <c r="A1023" s="2" t="s">
        <v>3588</v>
      </c>
      <c r="B1023" s="2">
        <v>3117</v>
      </c>
      <c r="C1023" s="2">
        <v>1039</v>
      </c>
    </row>
    <row r="1024" spans="1:3">
      <c r="A1024" s="2" t="s">
        <v>3589</v>
      </c>
      <c r="B1024" s="2">
        <v>3192</v>
      </c>
      <c r="C1024" s="2">
        <v>1064</v>
      </c>
    </row>
    <row r="1025" spans="1:3">
      <c r="A1025" s="2" t="s">
        <v>3590</v>
      </c>
      <c r="B1025" s="2">
        <v>3201</v>
      </c>
      <c r="C1025" s="2">
        <v>1067</v>
      </c>
    </row>
    <row r="1026" spans="1:3">
      <c r="A1026" s="2" t="s">
        <v>3591</v>
      </c>
      <c r="B1026" s="2">
        <v>3219</v>
      </c>
      <c r="C1026" s="2">
        <v>1073</v>
      </c>
    </row>
    <row r="1027" spans="1:3">
      <c r="A1027" s="2" t="s">
        <v>3592</v>
      </c>
      <c r="B1027" s="2">
        <v>3228</v>
      </c>
      <c r="C1027" s="2">
        <v>1076</v>
      </c>
    </row>
    <row r="1028" spans="1:3">
      <c r="A1028" s="2" t="s">
        <v>3593</v>
      </c>
      <c r="B1028" s="2">
        <v>3273</v>
      </c>
      <c r="C1028" s="2">
        <v>1091</v>
      </c>
    </row>
    <row r="1029" spans="1:3">
      <c r="A1029" s="2" t="s">
        <v>3594</v>
      </c>
      <c r="B1029" s="2">
        <v>3291</v>
      </c>
      <c r="C1029" s="2">
        <v>1097</v>
      </c>
    </row>
    <row r="1030" spans="1:3">
      <c r="A1030" s="2" t="s">
        <v>3595</v>
      </c>
      <c r="B1030" s="2">
        <v>3324</v>
      </c>
      <c r="C1030" s="2">
        <v>1108</v>
      </c>
    </row>
    <row r="1031" spans="1:3">
      <c r="A1031" s="2" t="s">
        <v>3596</v>
      </c>
      <c r="B1031" s="2">
        <v>3438</v>
      </c>
      <c r="C1031" s="2">
        <v>1146</v>
      </c>
    </row>
    <row r="1032" spans="1:3">
      <c r="A1032" s="2" t="s">
        <v>3597</v>
      </c>
      <c r="B1032" s="2">
        <v>3480</v>
      </c>
      <c r="C1032" s="2">
        <v>1160</v>
      </c>
    </row>
    <row r="1033" spans="1:3">
      <c r="A1033" s="2" t="s">
        <v>3598</v>
      </c>
      <c r="B1033" s="2">
        <v>3558</v>
      </c>
      <c r="C1033" s="2">
        <v>1186</v>
      </c>
    </row>
    <row r="1034" spans="1:3">
      <c r="A1034" s="2" t="s">
        <v>3599</v>
      </c>
      <c r="B1034" s="2">
        <v>3591</v>
      </c>
      <c r="C1034" s="2">
        <v>1197</v>
      </c>
    </row>
    <row r="1035" spans="1:3">
      <c r="A1035" s="2" t="s">
        <v>3600</v>
      </c>
      <c r="B1035" s="2">
        <v>3627</v>
      </c>
      <c r="C1035" s="2">
        <v>1209</v>
      </c>
    </row>
    <row r="1036" spans="1:3">
      <c r="A1036" s="2" t="s">
        <v>3601</v>
      </c>
      <c r="B1036" s="2">
        <v>3681</v>
      </c>
      <c r="C1036" s="2">
        <v>1227</v>
      </c>
    </row>
    <row r="1037" spans="1:3">
      <c r="A1037" s="2" t="s">
        <v>3602</v>
      </c>
      <c r="B1037" s="2">
        <v>3687</v>
      </c>
      <c r="C1037" s="2">
        <v>1229</v>
      </c>
    </row>
    <row r="1038" spans="1:3">
      <c r="A1038" s="2" t="s">
        <v>3603</v>
      </c>
      <c r="B1038" s="2">
        <v>3699</v>
      </c>
      <c r="C1038" s="2">
        <v>1233</v>
      </c>
    </row>
    <row r="1039" spans="1:3">
      <c r="A1039" s="2" t="s">
        <v>3604</v>
      </c>
      <c r="B1039" s="2">
        <v>3762</v>
      </c>
      <c r="C1039" s="2">
        <v>1254</v>
      </c>
    </row>
    <row r="1040" spans="1:3">
      <c r="A1040" s="2" t="s">
        <v>3605</v>
      </c>
      <c r="B1040" s="2">
        <v>3762</v>
      </c>
      <c r="C1040" s="2">
        <v>1254</v>
      </c>
    </row>
    <row r="1041" spans="1:3">
      <c r="A1041" s="2" t="s">
        <v>3606</v>
      </c>
      <c r="B1041" s="2">
        <v>3801</v>
      </c>
      <c r="C1041" s="2">
        <v>1267</v>
      </c>
    </row>
    <row r="1042" spans="1:3">
      <c r="A1042" s="2" t="s">
        <v>3607</v>
      </c>
      <c r="B1042" s="2">
        <v>3858</v>
      </c>
      <c r="C1042" s="2">
        <v>1286</v>
      </c>
    </row>
    <row r="1043" spans="1:3">
      <c r="A1043" s="2" t="s">
        <v>3608</v>
      </c>
      <c r="B1043" s="2">
        <v>3897</v>
      </c>
      <c r="C1043" s="2">
        <v>1299</v>
      </c>
    </row>
    <row r="1044" spans="1:3">
      <c r="A1044" s="2" t="s">
        <v>3609</v>
      </c>
      <c r="B1044" s="2">
        <v>4047</v>
      </c>
      <c r="C1044" s="2">
        <v>1349</v>
      </c>
    </row>
    <row r="1045" spans="1:3">
      <c r="A1045" s="2" t="s">
        <v>3610</v>
      </c>
      <c r="B1045" s="2">
        <v>4194</v>
      </c>
      <c r="C1045" s="2">
        <v>1398</v>
      </c>
    </row>
    <row r="1046" spans="1:3">
      <c r="A1046" s="2" t="s">
        <v>3611</v>
      </c>
      <c r="B1046" s="2">
        <v>4392</v>
      </c>
      <c r="C1046" s="2">
        <v>1464</v>
      </c>
    </row>
    <row r="1047" spans="1:3">
      <c r="A1047" s="2" t="s">
        <v>3612</v>
      </c>
      <c r="B1047" s="2">
        <v>4398</v>
      </c>
      <c r="C1047" s="2">
        <v>1466</v>
      </c>
    </row>
    <row r="1048" spans="1:3">
      <c r="A1048" s="2" t="s">
        <v>3613</v>
      </c>
      <c r="B1048" s="2">
        <v>4434</v>
      </c>
      <c r="C1048" s="2">
        <v>1478</v>
      </c>
    </row>
    <row r="1049" spans="1:3">
      <c r="A1049" s="2" t="s">
        <v>3614</v>
      </c>
      <c r="B1049" s="2">
        <v>4515</v>
      </c>
      <c r="C1049" s="2">
        <v>1505</v>
      </c>
    </row>
    <row r="1050" spans="1:3">
      <c r="A1050" s="2" t="s">
        <v>3615</v>
      </c>
      <c r="B1050" s="2">
        <v>4596</v>
      </c>
      <c r="C1050" s="2">
        <v>1532</v>
      </c>
    </row>
    <row r="1051" spans="1:3">
      <c r="A1051" s="2" t="s">
        <v>3616</v>
      </c>
      <c r="B1051" s="2">
        <v>4770</v>
      </c>
      <c r="C1051" s="2">
        <v>1590</v>
      </c>
    </row>
    <row r="1052" spans="1:3">
      <c r="A1052" s="2" t="s">
        <v>3617</v>
      </c>
      <c r="B1052" s="2">
        <v>4845</v>
      </c>
      <c r="C1052" s="2">
        <v>1615</v>
      </c>
    </row>
    <row r="1053" spans="1:3">
      <c r="A1053" s="2" t="s">
        <v>3618</v>
      </c>
      <c r="B1053" s="2">
        <v>5121</v>
      </c>
      <c r="C1053" s="2">
        <v>1707</v>
      </c>
    </row>
    <row r="1054" spans="1:3">
      <c r="A1054" s="2" t="s">
        <v>3619</v>
      </c>
      <c r="B1054" s="2">
        <v>5145</v>
      </c>
      <c r="C1054" s="2">
        <v>1715</v>
      </c>
    </row>
    <row r="1055" spans="1:3">
      <c r="A1055" s="2" t="s">
        <v>3620</v>
      </c>
      <c r="B1055" s="2">
        <v>5334</v>
      </c>
      <c r="C1055" s="2">
        <v>1778</v>
      </c>
    </row>
    <row r="1056" spans="1:3">
      <c r="A1056" s="2" t="s">
        <v>3621</v>
      </c>
      <c r="B1056" s="2">
        <v>5769</v>
      </c>
      <c r="C1056" s="2">
        <v>1923</v>
      </c>
    </row>
    <row r="1057" spans="1:3">
      <c r="A1057" s="2" t="s">
        <v>3622</v>
      </c>
      <c r="B1057" s="2">
        <v>6303</v>
      </c>
      <c r="C1057" s="2">
        <v>2101</v>
      </c>
    </row>
    <row r="1058" spans="1:3">
      <c r="A1058" s="2" t="s">
        <v>3623</v>
      </c>
      <c r="B1058" s="2">
        <v>192</v>
      </c>
      <c r="C1058" s="2">
        <v>64</v>
      </c>
    </row>
    <row r="1059" spans="1:3">
      <c r="A1059" s="2" t="s">
        <v>3624</v>
      </c>
      <c r="B1059" s="2">
        <v>204</v>
      </c>
      <c r="C1059" s="2">
        <v>68</v>
      </c>
    </row>
    <row r="1060" spans="1:3">
      <c r="A1060" s="2" t="s">
        <v>3625</v>
      </c>
      <c r="B1060" s="2">
        <v>216</v>
      </c>
      <c r="C1060" s="2">
        <v>72</v>
      </c>
    </row>
    <row r="1061" spans="1:3">
      <c r="A1061" s="2" t="s">
        <v>3626</v>
      </c>
      <c r="B1061" s="2">
        <v>225</v>
      </c>
      <c r="C1061" s="2">
        <v>75</v>
      </c>
    </row>
    <row r="1062" spans="1:3">
      <c r="A1062" s="2" t="s">
        <v>3627</v>
      </c>
      <c r="B1062" s="2">
        <v>240</v>
      </c>
      <c r="C1062" s="2">
        <v>80</v>
      </c>
    </row>
    <row r="1063" spans="1:3">
      <c r="A1063" s="2" t="s">
        <v>3628</v>
      </c>
      <c r="B1063" s="2">
        <v>270</v>
      </c>
      <c r="C1063" s="2">
        <v>90</v>
      </c>
    </row>
    <row r="1064" spans="1:3">
      <c r="A1064" s="2" t="s">
        <v>3629</v>
      </c>
      <c r="B1064" s="2">
        <v>285</v>
      </c>
      <c r="C1064" s="2">
        <v>95</v>
      </c>
    </row>
    <row r="1065" spans="1:3">
      <c r="A1065" s="2" t="s">
        <v>3630</v>
      </c>
      <c r="B1065" s="2">
        <v>285</v>
      </c>
      <c r="C1065" s="2">
        <v>95</v>
      </c>
    </row>
    <row r="1066" spans="1:3">
      <c r="A1066" s="2" t="s">
        <v>3631</v>
      </c>
      <c r="B1066" s="2">
        <v>288</v>
      </c>
      <c r="C1066" s="2">
        <v>96</v>
      </c>
    </row>
    <row r="1067" spans="1:3">
      <c r="A1067" s="2" t="s">
        <v>3632</v>
      </c>
      <c r="B1067" s="2">
        <v>312</v>
      </c>
      <c r="C1067" s="2">
        <v>104</v>
      </c>
    </row>
    <row r="1068" spans="1:3">
      <c r="A1068" s="2" t="s">
        <v>3633</v>
      </c>
      <c r="B1068" s="2">
        <v>312</v>
      </c>
      <c r="C1068" s="2">
        <v>104</v>
      </c>
    </row>
    <row r="1069" spans="1:3">
      <c r="A1069" s="2" t="s">
        <v>3634</v>
      </c>
      <c r="B1069" s="2">
        <v>312</v>
      </c>
      <c r="C1069" s="2">
        <v>104</v>
      </c>
    </row>
    <row r="1070" spans="1:3">
      <c r="A1070" s="2" t="s">
        <v>3635</v>
      </c>
      <c r="B1070" s="2">
        <v>324</v>
      </c>
      <c r="C1070" s="2">
        <v>108</v>
      </c>
    </row>
    <row r="1071" spans="1:3">
      <c r="A1071" s="2" t="s">
        <v>3636</v>
      </c>
      <c r="B1071" s="2">
        <v>327</v>
      </c>
      <c r="C1071" s="2">
        <v>109</v>
      </c>
    </row>
    <row r="1072" spans="1:3">
      <c r="A1072" s="2" t="s">
        <v>3637</v>
      </c>
      <c r="B1072" s="2">
        <v>345</v>
      </c>
      <c r="C1072" s="2">
        <v>115</v>
      </c>
    </row>
    <row r="1073" spans="1:3">
      <c r="A1073" s="2" t="s">
        <v>3638</v>
      </c>
      <c r="B1073" s="2">
        <v>354</v>
      </c>
      <c r="C1073" s="2">
        <v>118</v>
      </c>
    </row>
    <row r="1074" spans="1:3">
      <c r="A1074" s="2" t="s">
        <v>3639</v>
      </c>
      <c r="B1074" s="2">
        <v>357</v>
      </c>
      <c r="C1074" s="2">
        <v>119</v>
      </c>
    </row>
    <row r="1075" spans="1:3">
      <c r="A1075" s="2" t="s">
        <v>3640</v>
      </c>
      <c r="B1075" s="2">
        <v>357</v>
      </c>
      <c r="C1075" s="2">
        <v>119</v>
      </c>
    </row>
    <row r="1076" spans="1:3">
      <c r="A1076" s="2" t="s">
        <v>3641</v>
      </c>
      <c r="B1076" s="2">
        <v>360</v>
      </c>
      <c r="C1076" s="2">
        <v>120</v>
      </c>
    </row>
    <row r="1077" spans="1:3">
      <c r="A1077" s="2" t="s">
        <v>3642</v>
      </c>
      <c r="B1077" s="2">
        <v>363</v>
      </c>
      <c r="C1077" s="2">
        <v>121</v>
      </c>
    </row>
    <row r="1078" spans="1:3">
      <c r="A1078" s="2" t="s">
        <v>3643</v>
      </c>
      <c r="B1078" s="2">
        <v>363</v>
      </c>
      <c r="C1078" s="2">
        <v>121</v>
      </c>
    </row>
    <row r="1079" spans="1:3">
      <c r="A1079" s="2" t="s">
        <v>3644</v>
      </c>
      <c r="B1079" s="2">
        <v>372</v>
      </c>
      <c r="C1079" s="2">
        <v>124</v>
      </c>
    </row>
    <row r="1080" spans="1:3">
      <c r="A1080" s="2" t="s">
        <v>3645</v>
      </c>
      <c r="B1080" s="2">
        <v>375</v>
      </c>
      <c r="C1080" s="2">
        <v>125</v>
      </c>
    </row>
    <row r="1081" spans="1:3">
      <c r="A1081" s="2" t="s">
        <v>3646</v>
      </c>
      <c r="B1081" s="2">
        <v>375</v>
      </c>
      <c r="C1081" s="2">
        <v>125</v>
      </c>
    </row>
    <row r="1082" spans="1:3">
      <c r="A1082" s="2" t="s">
        <v>3647</v>
      </c>
      <c r="B1082" s="2">
        <v>381</v>
      </c>
      <c r="C1082" s="2">
        <v>127</v>
      </c>
    </row>
    <row r="1083" spans="1:3">
      <c r="A1083" s="2" t="s">
        <v>3648</v>
      </c>
      <c r="B1083" s="2">
        <v>381</v>
      </c>
      <c r="C1083" s="2">
        <v>127</v>
      </c>
    </row>
    <row r="1084" spans="1:3">
      <c r="A1084" s="2" t="s">
        <v>3649</v>
      </c>
      <c r="B1084" s="2">
        <v>396</v>
      </c>
      <c r="C1084" s="2">
        <v>132</v>
      </c>
    </row>
    <row r="1085" spans="1:3">
      <c r="A1085" s="2" t="s">
        <v>3650</v>
      </c>
      <c r="B1085" s="2">
        <v>408</v>
      </c>
      <c r="C1085" s="2">
        <v>136</v>
      </c>
    </row>
    <row r="1086" spans="1:3">
      <c r="A1086" s="2" t="s">
        <v>3651</v>
      </c>
      <c r="B1086" s="2">
        <v>414</v>
      </c>
      <c r="C1086" s="2">
        <v>138</v>
      </c>
    </row>
    <row r="1087" spans="1:3">
      <c r="A1087" s="2" t="s">
        <v>3652</v>
      </c>
      <c r="B1087" s="2">
        <v>417</v>
      </c>
      <c r="C1087" s="2">
        <v>139</v>
      </c>
    </row>
    <row r="1088" spans="1:3">
      <c r="A1088" s="2" t="s">
        <v>3653</v>
      </c>
      <c r="B1088" s="2">
        <v>429</v>
      </c>
      <c r="C1088" s="2">
        <v>143</v>
      </c>
    </row>
    <row r="1089" spans="1:3">
      <c r="A1089" s="2" t="s">
        <v>3654</v>
      </c>
      <c r="B1089" s="2">
        <v>432</v>
      </c>
      <c r="C1089" s="2">
        <v>144</v>
      </c>
    </row>
    <row r="1090" spans="1:3">
      <c r="A1090" s="2" t="s">
        <v>3655</v>
      </c>
      <c r="B1090" s="2">
        <v>444</v>
      </c>
      <c r="C1090" s="2">
        <v>148</v>
      </c>
    </row>
    <row r="1091" spans="1:3">
      <c r="A1091" s="2" t="s">
        <v>3656</v>
      </c>
      <c r="B1091" s="2">
        <v>447</v>
      </c>
      <c r="C1091" s="2">
        <v>149</v>
      </c>
    </row>
    <row r="1092" spans="1:3">
      <c r="A1092" s="2" t="s">
        <v>3657</v>
      </c>
      <c r="B1092" s="2">
        <v>450</v>
      </c>
      <c r="C1092" s="2">
        <v>150</v>
      </c>
    </row>
    <row r="1093" spans="1:3">
      <c r="A1093" s="2" t="s">
        <v>3658</v>
      </c>
      <c r="B1093" s="2">
        <v>450</v>
      </c>
      <c r="C1093" s="2">
        <v>150</v>
      </c>
    </row>
    <row r="1094" spans="1:3">
      <c r="A1094" s="2" t="s">
        <v>3659</v>
      </c>
      <c r="B1094" s="2">
        <v>453</v>
      </c>
      <c r="C1094" s="2">
        <v>151</v>
      </c>
    </row>
    <row r="1095" spans="1:3">
      <c r="A1095" s="2" t="s">
        <v>3660</v>
      </c>
      <c r="B1095" s="2">
        <v>453</v>
      </c>
      <c r="C1095" s="2">
        <v>151</v>
      </c>
    </row>
    <row r="1096" spans="1:3">
      <c r="A1096" s="2" t="s">
        <v>3661</v>
      </c>
      <c r="B1096" s="2">
        <v>459</v>
      </c>
      <c r="C1096" s="2">
        <v>153</v>
      </c>
    </row>
    <row r="1097" spans="1:3">
      <c r="A1097" s="2" t="s">
        <v>3662</v>
      </c>
      <c r="B1097" s="2">
        <v>462</v>
      </c>
      <c r="C1097" s="2">
        <v>154</v>
      </c>
    </row>
    <row r="1098" spans="1:3">
      <c r="A1098" s="2" t="s">
        <v>3663</v>
      </c>
      <c r="B1098" s="2">
        <v>468</v>
      </c>
      <c r="C1098" s="2">
        <v>156</v>
      </c>
    </row>
    <row r="1099" spans="1:3">
      <c r="A1099" s="2" t="s">
        <v>3664</v>
      </c>
      <c r="B1099" s="2">
        <v>477</v>
      </c>
      <c r="C1099" s="2">
        <v>159</v>
      </c>
    </row>
    <row r="1100" spans="1:3">
      <c r="A1100" s="2" t="s">
        <v>3665</v>
      </c>
      <c r="B1100" s="2">
        <v>477</v>
      </c>
      <c r="C1100" s="2">
        <v>159</v>
      </c>
    </row>
    <row r="1101" spans="1:3">
      <c r="A1101" s="2" t="s">
        <v>3666</v>
      </c>
      <c r="B1101" s="2">
        <v>480</v>
      </c>
      <c r="C1101" s="2">
        <v>160</v>
      </c>
    </row>
    <row r="1102" spans="1:3">
      <c r="A1102" s="2" t="s">
        <v>3667</v>
      </c>
      <c r="B1102" s="2">
        <v>483</v>
      </c>
      <c r="C1102" s="2">
        <v>161</v>
      </c>
    </row>
    <row r="1103" spans="1:3">
      <c r="A1103" s="2" t="s">
        <v>3668</v>
      </c>
      <c r="B1103" s="2">
        <v>486</v>
      </c>
      <c r="C1103" s="2">
        <v>162</v>
      </c>
    </row>
    <row r="1104" spans="1:3">
      <c r="A1104" s="2" t="s">
        <v>3669</v>
      </c>
      <c r="B1104" s="2">
        <v>486</v>
      </c>
      <c r="C1104" s="2">
        <v>162</v>
      </c>
    </row>
    <row r="1105" spans="1:3">
      <c r="A1105" s="2" t="s">
        <v>3670</v>
      </c>
      <c r="B1105" s="2">
        <v>492</v>
      </c>
      <c r="C1105" s="2">
        <v>164</v>
      </c>
    </row>
    <row r="1106" spans="1:3">
      <c r="A1106" s="2" t="s">
        <v>3671</v>
      </c>
      <c r="B1106" s="2">
        <v>498</v>
      </c>
      <c r="C1106" s="2">
        <v>166</v>
      </c>
    </row>
    <row r="1107" spans="1:3">
      <c r="A1107" s="2" t="s">
        <v>3672</v>
      </c>
      <c r="B1107" s="2">
        <v>504</v>
      </c>
      <c r="C1107" s="2">
        <v>168</v>
      </c>
    </row>
    <row r="1108" spans="1:3">
      <c r="A1108" s="2" t="s">
        <v>3673</v>
      </c>
      <c r="B1108" s="2">
        <v>510</v>
      </c>
      <c r="C1108" s="2">
        <v>170</v>
      </c>
    </row>
    <row r="1109" spans="1:3">
      <c r="A1109" s="2" t="s">
        <v>3674</v>
      </c>
      <c r="B1109" s="2">
        <v>510</v>
      </c>
      <c r="C1109" s="2">
        <v>170</v>
      </c>
    </row>
    <row r="1110" spans="1:3">
      <c r="A1110" s="2" t="s">
        <v>3675</v>
      </c>
      <c r="B1110" s="2">
        <v>519</v>
      </c>
      <c r="C1110" s="2">
        <v>173</v>
      </c>
    </row>
    <row r="1111" spans="1:3">
      <c r="A1111" s="2" t="s">
        <v>3676</v>
      </c>
      <c r="B1111" s="2">
        <v>528</v>
      </c>
      <c r="C1111" s="2">
        <v>176</v>
      </c>
    </row>
    <row r="1112" spans="1:3">
      <c r="A1112" s="2" t="s">
        <v>3677</v>
      </c>
      <c r="B1112" s="2">
        <v>528</v>
      </c>
      <c r="C1112" s="2">
        <v>176</v>
      </c>
    </row>
    <row r="1113" spans="1:3">
      <c r="A1113" s="2" t="s">
        <v>3678</v>
      </c>
      <c r="B1113" s="2">
        <v>531</v>
      </c>
      <c r="C1113" s="2">
        <v>177</v>
      </c>
    </row>
    <row r="1114" spans="1:3">
      <c r="A1114" s="2" t="s">
        <v>3679</v>
      </c>
      <c r="B1114" s="2">
        <v>531</v>
      </c>
      <c r="C1114" s="2">
        <v>177</v>
      </c>
    </row>
    <row r="1115" spans="1:3">
      <c r="A1115" s="2" t="s">
        <v>3680</v>
      </c>
      <c r="B1115" s="2">
        <v>540</v>
      </c>
      <c r="C1115" s="2">
        <v>180</v>
      </c>
    </row>
    <row r="1116" spans="1:3">
      <c r="A1116" s="2" t="s">
        <v>3681</v>
      </c>
      <c r="B1116" s="2">
        <v>540</v>
      </c>
      <c r="C1116" s="2">
        <v>180</v>
      </c>
    </row>
    <row r="1117" spans="1:3">
      <c r="A1117" s="2" t="s">
        <v>3682</v>
      </c>
      <c r="B1117" s="2">
        <v>540</v>
      </c>
      <c r="C1117" s="2">
        <v>180</v>
      </c>
    </row>
    <row r="1118" spans="1:3">
      <c r="A1118" s="2" t="s">
        <v>3683</v>
      </c>
      <c r="B1118" s="2">
        <v>546</v>
      </c>
      <c r="C1118" s="2">
        <v>182</v>
      </c>
    </row>
    <row r="1119" spans="1:3">
      <c r="A1119" s="2" t="s">
        <v>3684</v>
      </c>
      <c r="B1119" s="2">
        <v>552</v>
      </c>
      <c r="C1119" s="2">
        <v>184</v>
      </c>
    </row>
    <row r="1120" spans="1:3">
      <c r="A1120" s="2" t="s">
        <v>3685</v>
      </c>
      <c r="B1120" s="2">
        <v>567</v>
      </c>
      <c r="C1120" s="2">
        <v>189</v>
      </c>
    </row>
    <row r="1121" spans="1:3">
      <c r="A1121" s="2" t="s">
        <v>3686</v>
      </c>
      <c r="B1121" s="2">
        <v>567</v>
      </c>
      <c r="C1121" s="2">
        <v>189</v>
      </c>
    </row>
    <row r="1122" spans="1:3">
      <c r="A1122" s="2" t="s">
        <v>3687</v>
      </c>
      <c r="B1122" s="2">
        <v>570</v>
      </c>
      <c r="C1122" s="2">
        <v>190</v>
      </c>
    </row>
    <row r="1123" spans="1:3">
      <c r="A1123" s="2" t="s">
        <v>3688</v>
      </c>
      <c r="B1123" s="2">
        <v>570</v>
      </c>
      <c r="C1123" s="2">
        <v>190</v>
      </c>
    </row>
    <row r="1124" spans="1:3">
      <c r="A1124" s="2" t="s">
        <v>3689</v>
      </c>
      <c r="B1124" s="2">
        <v>570</v>
      </c>
      <c r="C1124" s="2">
        <v>190</v>
      </c>
    </row>
    <row r="1125" spans="1:3">
      <c r="A1125" s="2" t="s">
        <v>3690</v>
      </c>
      <c r="B1125" s="2">
        <v>573</v>
      </c>
      <c r="C1125" s="2">
        <v>191</v>
      </c>
    </row>
    <row r="1126" spans="1:3">
      <c r="A1126" s="2" t="s">
        <v>3691</v>
      </c>
      <c r="B1126" s="2">
        <v>576</v>
      </c>
      <c r="C1126" s="2">
        <v>192</v>
      </c>
    </row>
    <row r="1127" spans="1:3">
      <c r="A1127" s="2" t="s">
        <v>3692</v>
      </c>
      <c r="B1127" s="2">
        <v>576</v>
      </c>
      <c r="C1127" s="2">
        <v>192</v>
      </c>
    </row>
    <row r="1128" spans="1:3">
      <c r="A1128" s="2" t="s">
        <v>3693</v>
      </c>
      <c r="B1128" s="2">
        <v>588</v>
      </c>
      <c r="C1128" s="2">
        <v>196</v>
      </c>
    </row>
    <row r="1129" spans="1:3">
      <c r="A1129" s="2" t="s">
        <v>3694</v>
      </c>
      <c r="B1129" s="2">
        <v>591</v>
      </c>
      <c r="C1129" s="2">
        <v>197</v>
      </c>
    </row>
    <row r="1130" spans="1:3">
      <c r="A1130" s="2" t="s">
        <v>3695</v>
      </c>
      <c r="B1130" s="2">
        <v>597</v>
      </c>
      <c r="C1130" s="2">
        <v>199</v>
      </c>
    </row>
    <row r="1131" spans="1:3">
      <c r="A1131" s="2" t="s">
        <v>3696</v>
      </c>
      <c r="B1131" s="2">
        <v>597</v>
      </c>
      <c r="C1131" s="2">
        <v>199</v>
      </c>
    </row>
    <row r="1132" spans="1:3">
      <c r="A1132" s="2" t="s">
        <v>3697</v>
      </c>
      <c r="B1132" s="2">
        <v>600</v>
      </c>
      <c r="C1132" s="2">
        <v>200</v>
      </c>
    </row>
    <row r="1133" spans="1:3">
      <c r="A1133" s="2" t="s">
        <v>3698</v>
      </c>
      <c r="B1133" s="2">
        <v>603</v>
      </c>
      <c r="C1133" s="2">
        <v>201</v>
      </c>
    </row>
    <row r="1134" spans="1:3">
      <c r="A1134" s="2" t="s">
        <v>3699</v>
      </c>
      <c r="B1134" s="2">
        <v>609</v>
      </c>
      <c r="C1134" s="2">
        <v>203</v>
      </c>
    </row>
    <row r="1135" spans="1:3">
      <c r="A1135" s="2" t="s">
        <v>3700</v>
      </c>
      <c r="B1135" s="2">
        <v>612</v>
      </c>
      <c r="C1135" s="2">
        <v>204</v>
      </c>
    </row>
    <row r="1136" spans="1:3">
      <c r="A1136" s="2" t="s">
        <v>3701</v>
      </c>
      <c r="B1136" s="2">
        <v>615</v>
      </c>
      <c r="C1136" s="2">
        <v>205</v>
      </c>
    </row>
    <row r="1137" spans="1:3">
      <c r="A1137" s="2" t="s">
        <v>3702</v>
      </c>
      <c r="B1137" s="2">
        <v>618</v>
      </c>
      <c r="C1137" s="2">
        <v>206</v>
      </c>
    </row>
    <row r="1138" spans="1:3">
      <c r="A1138" s="2" t="s">
        <v>3703</v>
      </c>
      <c r="B1138" s="2">
        <v>618</v>
      </c>
      <c r="C1138" s="2">
        <v>206</v>
      </c>
    </row>
    <row r="1139" spans="1:3">
      <c r="A1139" s="2" t="s">
        <v>3704</v>
      </c>
      <c r="B1139" s="2">
        <v>621</v>
      </c>
      <c r="C1139" s="2">
        <v>207</v>
      </c>
    </row>
    <row r="1140" spans="1:3">
      <c r="A1140" s="2" t="s">
        <v>3705</v>
      </c>
      <c r="B1140" s="2">
        <v>624</v>
      </c>
      <c r="C1140" s="2">
        <v>208</v>
      </c>
    </row>
    <row r="1141" spans="1:3">
      <c r="A1141" s="2" t="s">
        <v>3706</v>
      </c>
      <c r="B1141" s="2">
        <v>627</v>
      </c>
      <c r="C1141" s="2">
        <v>209</v>
      </c>
    </row>
    <row r="1142" spans="1:3">
      <c r="A1142" s="2" t="s">
        <v>3707</v>
      </c>
      <c r="B1142" s="2">
        <v>630</v>
      </c>
      <c r="C1142" s="2">
        <v>210</v>
      </c>
    </row>
    <row r="1143" spans="1:3">
      <c r="A1143" s="2" t="s">
        <v>3708</v>
      </c>
      <c r="B1143" s="2">
        <v>636</v>
      </c>
      <c r="C1143" s="2">
        <v>212</v>
      </c>
    </row>
    <row r="1144" spans="1:3">
      <c r="A1144" s="2" t="s">
        <v>3709</v>
      </c>
      <c r="B1144" s="2">
        <v>642</v>
      </c>
      <c r="C1144" s="2">
        <v>214</v>
      </c>
    </row>
    <row r="1145" spans="1:3">
      <c r="A1145" s="2" t="s">
        <v>3710</v>
      </c>
      <c r="B1145" s="2">
        <v>645</v>
      </c>
      <c r="C1145" s="2">
        <v>215</v>
      </c>
    </row>
    <row r="1146" spans="1:3">
      <c r="A1146" s="2" t="s">
        <v>3711</v>
      </c>
      <c r="B1146" s="2">
        <v>645</v>
      </c>
      <c r="C1146" s="2">
        <v>215</v>
      </c>
    </row>
    <row r="1147" spans="1:3">
      <c r="A1147" s="2" t="s">
        <v>3712</v>
      </c>
      <c r="B1147" s="2">
        <v>648</v>
      </c>
      <c r="C1147" s="2">
        <v>216</v>
      </c>
    </row>
    <row r="1148" spans="1:3">
      <c r="A1148" s="2" t="s">
        <v>3713</v>
      </c>
      <c r="B1148" s="2">
        <v>648</v>
      </c>
      <c r="C1148" s="2">
        <v>216</v>
      </c>
    </row>
    <row r="1149" spans="1:3">
      <c r="A1149" s="2" t="s">
        <v>3714</v>
      </c>
      <c r="B1149" s="2">
        <v>651</v>
      </c>
      <c r="C1149" s="2">
        <v>217</v>
      </c>
    </row>
    <row r="1150" spans="1:3">
      <c r="A1150" s="2" t="s">
        <v>3715</v>
      </c>
      <c r="B1150" s="2">
        <v>660</v>
      </c>
      <c r="C1150" s="2">
        <v>220</v>
      </c>
    </row>
    <row r="1151" spans="1:3">
      <c r="A1151" s="2" t="s">
        <v>3716</v>
      </c>
      <c r="B1151" s="2">
        <v>660</v>
      </c>
      <c r="C1151" s="2">
        <v>220</v>
      </c>
    </row>
    <row r="1152" spans="1:3">
      <c r="A1152" s="2" t="s">
        <v>3717</v>
      </c>
      <c r="B1152" s="2">
        <v>663</v>
      </c>
      <c r="C1152" s="2">
        <v>221</v>
      </c>
    </row>
    <row r="1153" spans="1:3">
      <c r="A1153" s="2" t="s">
        <v>3718</v>
      </c>
      <c r="B1153" s="2">
        <v>666</v>
      </c>
      <c r="C1153" s="2">
        <v>222</v>
      </c>
    </row>
    <row r="1154" spans="1:3">
      <c r="A1154" s="2" t="s">
        <v>3719</v>
      </c>
      <c r="B1154" s="2">
        <v>666</v>
      </c>
      <c r="C1154" s="2">
        <v>222</v>
      </c>
    </row>
    <row r="1155" spans="1:3">
      <c r="A1155" s="2" t="s">
        <v>3720</v>
      </c>
      <c r="B1155" s="2">
        <v>669</v>
      </c>
      <c r="C1155" s="2">
        <v>223</v>
      </c>
    </row>
    <row r="1156" spans="1:3">
      <c r="A1156" s="2" t="s">
        <v>3721</v>
      </c>
      <c r="B1156" s="2">
        <v>669</v>
      </c>
      <c r="C1156" s="2">
        <v>223</v>
      </c>
    </row>
    <row r="1157" spans="1:3">
      <c r="A1157" s="2" t="s">
        <v>3722</v>
      </c>
      <c r="B1157" s="2">
        <v>672</v>
      </c>
      <c r="C1157" s="2">
        <v>224</v>
      </c>
    </row>
    <row r="1158" spans="1:3">
      <c r="A1158" s="2" t="s">
        <v>3723</v>
      </c>
      <c r="B1158" s="2">
        <v>681</v>
      </c>
      <c r="C1158" s="2">
        <v>227</v>
      </c>
    </row>
    <row r="1159" spans="1:3">
      <c r="A1159" s="2" t="s">
        <v>3724</v>
      </c>
      <c r="B1159" s="2">
        <v>690</v>
      </c>
      <c r="C1159" s="2">
        <v>230</v>
      </c>
    </row>
    <row r="1160" spans="1:3">
      <c r="A1160" s="2" t="s">
        <v>3725</v>
      </c>
      <c r="B1160" s="2">
        <v>699</v>
      </c>
      <c r="C1160" s="2">
        <v>233</v>
      </c>
    </row>
    <row r="1161" spans="1:3">
      <c r="A1161" s="2" t="s">
        <v>3726</v>
      </c>
      <c r="B1161" s="2">
        <v>705</v>
      </c>
      <c r="C1161" s="2">
        <v>235</v>
      </c>
    </row>
    <row r="1162" spans="1:3">
      <c r="A1162" s="2" t="s">
        <v>3727</v>
      </c>
      <c r="B1162" s="2">
        <v>711</v>
      </c>
      <c r="C1162" s="2">
        <v>237</v>
      </c>
    </row>
    <row r="1163" spans="1:3">
      <c r="A1163" s="2" t="s">
        <v>3728</v>
      </c>
      <c r="B1163" s="2">
        <v>717</v>
      </c>
      <c r="C1163" s="2">
        <v>239</v>
      </c>
    </row>
    <row r="1164" spans="1:3">
      <c r="A1164" s="2" t="s">
        <v>3729</v>
      </c>
      <c r="B1164" s="2">
        <v>717</v>
      </c>
      <c r="C1164" s="2">
        <v>239</v>
      </c>
    </row>
    <row r="1165" spans="1:3">
      <c r="A1165" s="2" t="s">
        <v>3730</v>
      </c>
      <c r="B1165" s="2">
        <v>720</v>
      </c>
      <c r="C1165" s="2">
        <v>240</v>
      </c>
    </row>
    <row r="1166" spans="1:3">
      <c r="A1166" s="2" t="s">
        <v>3731</v>
      </c>
      <c r="B1166" s="2">
        <v>729</v>
      </c>
      <c r="C1166" s="2">
        <v>243</v>
      </c>
    </row>
    <row r="1167" spans="1:3">
      <c r="A1167" s="2" t="s">
        <v>3732</v>
      </c>
      <c r="B1167" s="2">
        <v>729</v>
      </c>
      <c r="C1167" s="2">
        <v>243</v>
      </c>
    </row>
    <row r="1168" spans="1:3">
      <c r="A1168" s="2" t="s">
        <v>3733</v>
      </c>
      <c r="B1168" s="2">
        <v>732</v>
      </c>
      <c r="C1168" s="2">
        <v>244</v>
      </c>
    </row>
    <row r="1169" spans="1:3">
      <c r="A1169" s="2" t="s">
        <v>3734</v>
      </c>
      <c r="B1169" s="2">
        <v>732</v>
      </c>
      <c r="C1169" s="2">
        <v>244</v>
      </c>
    </row>
    <row r="1170" spans="1:3">
      <c r="A1170" s="2" t="s">
        <v>3735</v>
      </c>
      <c r="B1170" s="2">
        <v>735</v>
      </c>
      <c r="C1170" s="2">
        <v>245</v>
      </c>
    </row>
    <row r="1171" spans="1:3">
      <c r="A1171" s="2" t="s">
        <v>3736</v>
      </c>
      <c r="B1171" s="2">
        <v>741</v>
      </c>
      <c r="C1171" s="2">
        <v>247</v>
      </c>
    </row>
    <row r="1172" spans="1:3">
      <c r="A1172" s="2" t="s">
        <v>3737</v>
      </c>
      <c r="B1172" s="2">
        <v>747</v>
      </c>
      <c r="C1172" s="2">
        <v>249</v>
      </c>
    </row>
    <row r="1173" spans="1:3">
      <c r="A1173" s="2" t="s">
        <v>3738</v>
      </c>
      <c r="B1173" s="2">
        <v>765</v>
      </c>
      <c r="C1173" s="2">
        <v>255</v>
      </c>
    </row>
    <row r="1174" spans="1:3">
      <c r="A1174" s="2" t="s">
        <v>3739</v>
      </c>
      <c r="B1174" s="2">
        <v>765</v>
      </c>
      <c r="C1174" s="2">
        <v>255</v>
      </c>
    </row>
    <row r="1175" spans="1:3">
      <c r="A1175" s="2" t="s">
        <v>3740</v>
      </c>
      <c r="B1175" s="2">
        <v>777</v>
      </c>
      <c r="C1175" s="2">
        <v>259</v>
      </c>
    </row>
    <row r="1176" spans="1:3">
      <c r="A1176" s="2" t="s">
        <v>3741</v>
      </c>
      <c r="B1176" s="2">
        <v>780</v>
      </c>
      <c r="C1176" s="2">
        <v>260</v>
      </c>
    </row>
    <row r="1177" spans="1:3">
      <c r="A1177" s="2" t="s">
        <v>3742</v>
      </c>
      <c r="B1177" s="2">
        <v>786</v>
      </c>
      <c r="C1177" s="2">
        <v>262</v>
      </c>
    </row>
    <row r="1178" spans="1:3">
      <c r="A1178" s="2" t="s">
        <v>3743</v>
      </c>
      <c r="B1178" s="2">
        <v>789</v>
      </c>
      <c r="C1178" s="2">
        <v>263</v>
      </c>
    </row>
    <row r="1179" spans="1:3">
      <c r="A1179" s="2" t="s">
        <v>3744</v>
      </c>
      <c r="B1179" s="2">
        <v>792</v>
      </c>
      <c r="C1179" s="2">
        <v>264</v>
      </c>
    </row>
    <row r="1180" spans="1:3">
      <c r="A1180" s="2" t="s">
        <v>3745</v>
      </c>
      <c r="B1180" s="2">
        <v>798</v>
      </c>
      <c r="C1180" s="2">
        <v>266</v>
      </c>
    </row>
    <row r="1181" spans="1:3">
      <c r="A1181" s="2" t="s">
        <v>3746</v>
      </c>
      <c r="B1181" s="2">
        <v>798</v>
      </c>
      <c r="C1181" s="2">
        <v>266</v>
      </c>
    </row>
    <row r="1182" spans="1:3">
      <c r="A1182" s="2" t="s">
        <v>3747</v>
      </c>
      <c r="B1182" s="2">
        <v>807</v>
      </c>
      <c r="C1182" s="2">
        <v>269</v>
      </c>
    </row>
    <row r="1183" spans="1:3">
      <c r="A1183" s="2" t="s">
        <v>3748</v>
      </c>
      <c r="B1183" s="2">
        <v>810</v>
      </c>
      <c r="C1183" s="2">
        <v>270</v>
      </c>
    </row>
    <row r="1184" spans="1:3">
      <c r="A1184" s="2" t="s">
        <v>3749</v>
      </c>
      <c r="B1184" s="2">
        <v>816</v>
      </c>
      <c r="C1184" s="2">
        <v>272</v>
      </c>
    </row>
    <row r="1185" spans="1:3">
      <c r="A1185" s="2" t="s">
        <v>3750</v>
      </c>
      <c r="B1185" s="2">
        <v>816</v>
      </c>
      <c r="C1185" s="2">
        <v>272</v>
      </c>
    </row>
    <row r="1186" spans="1:3">
      <c r="A1186" s="2" t="s">
        <v>3751</v>
      </c>
      <c r="B1186" s="2">
        <v>816</v>
      </c>
      <c r="C1186" s="2">
        <v>272</v>
      </c>
    </row>
    <row r="1187" spans="1:3">
      <c r="A1187" s="2" t="s">
        <v>3752</v>
      </c>
      <c r="B1187" s="2">
        <v>816</v>
      </c>
      <c r="C1187" s="2">
        <v>272</v>
      </c>
    </row>
    <row r="1188" spans="1:3">
      <c r="A1188" s="2" t="s">
        <v>3753</v>
      </c>
      <c r="B1188" s="2">
        <v>816</v>
      </c>
      <c r="C1188" s="2">
        <v>272</v>
      </c>
    </row>
    <row r="1189" spans="1:3">
      <c r="A1189" s="2" t="s">
        <v>3754</v>
      </c>
      <c r="B1189" s="2">
        <v>822</v>
      </c>
      <c r="C1189" s="2">
        <v>274</v>
      </c>
    </row>
    <row r="1190" spans="1:3">
      <c r="A1190" s="2" t="s">
        <v>3755</v>
      </c>
      <c r="B1190" s="2">
        <v>843</v>
      </c>
      <c r="C1190" s="2">
        <v>281</v>
      </c>
    </row>
    <row r="1191" spans="1:3">
      <c r="A1191" s="2" t="s">
        <v>3756</v>
      </c>
      <c r="B1191" s="2">
        <v>846</v>
      </c>
      <c r="C1191" s="2">
        <v>282</v>
      </c>
    </row>
    <row r="1192" spans="1:3">
      <c r="A1192" s="2" t="s">
        <v>3757</v>
      </c>
      <c r="B1192" s="2">
        <v>849</v>
      </c>
      <c r="C1192" s="2">
        <v>283</v>
      </c>
    </row>
    <row r="1193" spans="1:3">
      <c r="A1193" s="2" t="s">
        <v>3758</v>
      </c>
      <c r="B1193" s="2">
        <v>849</v>
      </c>
      <c r="C1193" s="2">
        <v>283</v>
      </c>
    </row>
    <row r="1194" spans="1:3">
      <c r="A1194" s="2" t="s">
        <v>3759</v>
      </c>
      <c r="B1194" s="2">
        <v>852</v>
      </c>
      <c r="C1194" s="2">
        <v>284</v>
      </c>
    </row>
    <row r="1195" spans="1:3">
      <c r="A1195" s="2" t="s">
        <v>3760</v>
      </c>
      <c r="B1195" s="2">
        <v>852</v>
      </c>
      <c r="C1195" s="2">
        <v>284</v>
      </c>
    </row>
    <row r="1196" spans="1:3">
      <c r="A1196" s="2" t="s">
        <v>3761</v>
      </c>
      <c r="B1196" s="2">
        <v>855</v>
      </c>
      <c r="C1196" s="2">
        <v>285</v>
      </c>
    </row>
    <row r="1197" spans="1:3">
      <c r="A1197" s="2" t="s">
        <v>3762</v>
      </c>
      <c r="B1197" s="2">
        <v>861</v>
      </c>
      <c r="C1197" s="2">
        <v>287</v>
      </c>
    </row>
    <row r="1198" spans="1:3">
      <c r="A1198" s="2" t="s">
        <v>3763</v>
      </c>
      <c r="B1198" s="2">
        <v>870</v>
      </c>
      <c r="C1198" s="2">
        <v>290</v>
      </c>
    </row>
    <row r="1199" spans="1:3">
      <c r="A1199" s="2" t="s">
        <v>3764</v>
      </c>
      <c r="B1199" s="2">
        <v>870</v>
      </c>
      <c r="C1199" s="2">
        <v>290</v>
      </c>
    </row>
    <row r="1200" spans="1:3">
      <c r="A1200" s="2" t="s">
        <v>3765</v>
      </c>
      <c r="B1200" s="2">
        <v>873</v>
      </c>
      <c r="C1200" s="2">
        <v>291</v>
      </c>
    </row>
    <row r="1201" spans="1:3">
      <c r="A1201" s="2" t="s">
        <v>3766</v>
      </c>
      <c r="B1201" s="2">
        <v>879</v>
      </c>
      <c r="C1201" s="2">
        <v>293</v>
      </c>
    </row>
    <row r="1202" spans="1:3">
      <c r="A1202" s="2" t="s">
        <v>3767</v>
      </c>
      <c r="B1202" s="2">
        <v>885</v>
      </c>
      <c r="C1202" s="2">
        <v>295</v>
      </c>
    </row>
    <row r="1203" spans="1:3">
      <c r="A1203" s="2" t="s">
        <v>3768</v>
      </c>
      <c r="B1203" s="2">
        <v>885</v>
      </c>
      <c r="C1203" s="2">
        <v>295</v>
      </c>
    </row>
    <row r="1204" spans="1:3">
      <c r="A1204" s="2" t="s">
        <v>3769</v>
      </c>
      <c r="B1204" s="2">
        <v>885</v>
      </c>
      <c r="C1204" s="2">
        <v>295</v>
      </c>
    </row>
    <row r="1205" spans="1:3">
      <c r="A1205" s="2" t="s">
        <v>3770</v>
      </c>
      <c r="B1205" s="2">
        <v>888</v>
      </c>
      <c r="C1205" s="2">
        <v>296</v>
      </c>
    </row>
    <row r="1206" spans="1:3">
      <c r="A1206" s="2" t="s">
        <v>3771</v>
      </c>
      <c r="B1206" s="2">
        <v>891</v>
      </c>
      <c r="C1206" s="2">
        <v>297</v>
      </c>
    </row>
    <row r="1207" spans="1:3">
      <c r="A1207" s="2" t="s">
        <v>3772</v>
      </c>
      <c r="B1207" s="2">
        <v>891</v>
      </c>
      <c r="C1207" s="2">
        <v>297</v>
      </c>
    </row>
    <row r="1208" spans="1:3">
      <c r="A1208" s="2" t="s">
        <v>3773</v>
      </c>
      <c r="B1208" s="2">
        <v>912</v>
      </c>
      <c r="C1208" s="2">
        <v>304</v>
      </c>
    </row>
    <row r="1209" spans="1:3">
      <c r="A1209" s="2" t="s">
        <v>3774</v>
      </c>
      <c r="B1209" s="2">
        <v>915</v>
      </c>
      <c r="C1209" s="2">
        <v>305</v>
      </c>
    </row>
    <row r="1210" spans="1:3">
      <c r="A1210" s="2" t="s">
        <v>3775</v>
      </c>
      <c r="B1210" s="2">
        <v>915</v>
      </c>
      <c r="C1210" s="2">
        <v>305</v>
      </c>
    </row>
    <row r="1211" spans="1:3">
      <c r="A1211" s="2" t="s">
        <v>3776</v>
      </c>
      <c r="B1211" s="2">
        <v>921</v>
      </c>
      <c r="C1211" s="2">
        <v>307</v>
      </c>
    </row>
    <row r="1212" spans="1:3">
      <c r="A1212" s="2" t="s">
        <v>3777</v>
      </c>
      <c r="B1212" s="2">
        <v>921</v>
      </c>
      <c r="C1212" s="2">
        <v>307</v>
      </c>
    </row>
    <row r="1213" spans="1:3">
      <c r="A1213" s="2" t="s">
        <v>3778</v>
      </c>
      <c r="B1213" s="2">
        <v>933</v>
      </c>
      <c r="C1213" s="2">
        <v>311</v>
      </c>
    </row>
    <row r="1214" spans="1:3">
      <c r="A1214" s="2" t="s">
        <v>3779</v>
      </c>
      <c r="B1214" s="2">
        <v>933</v>
      </c>
      <c r="C1214" s="2">
        <v>311</v>
      </c>
    </row>
    <row r="1215" spans="1:3">
      <c r="A1215" s="2" t="s">
        <v>3780</v>
      </c>
      <c r="B1215" s="2">
        <v>936</v>
      </c>
      <c r="C1215" s="2">
        <v>312</v>
      </c>
    </row>
    <row r="1216" spans="1:3">
      <c r="A1216" s="2" t="s">
        <v>3781</v>
      </c>
      <c r="B1216" s="2">
        <v>942</v>
      </c>
      <c r="C1216" s="2">
        <v>314</v>
      </c>
    </row>
    <row r="1217" spans="1:3">
      <c r="A1217" s="2" t="s">
        <v>3782</v>
      </c>
      <c r="B1217" s="2">
        <v>942</v>
      </c>
      <c r="C1217" s="2">
        <v>314</v>
      </c>
    </row>
    <row r="1218" spans="1:3">
      <c r="A1218" s="2" t="s">
        <v>3783</v>
      </c>
      <c r="B1218" s="2">
        <v>945</v>
      </c>
      <c r="C1218" s="2">
        <v>315</v>
      </c>
    </row>
    <row r="1219" spans="1:3">
      <c r="A1219" s="2" t="s">
        <v>3784</v>
      </c>
      <c r="B1219" s="2">
        <v>948</v>
      </c>
      <c r="C1219" s="2">
        <v>316</v>
      </c>
    </row>
    <row r="1220" spans="1:3">
      <c r="A1220" s="2" t="s">
        <v>3785</v>
      </c>
      <c r="B1220" s="2">
        <v>948</v>
      </c>
      <c r="C1220" s="2">
        <v>316</v>
      </c>
    </row>
    <row r="1221" spans="1:3">
      <c r="A1221" s="2" t="s">
        <v>3786</v>
      </c>
      <c r="B1221" s="2">
        <v>954</v>
      </c>
      <c r="C1221" s="2">
        <v>318</v>
      </c>
    </row>
    <row r="1222" spans="1:3">
      <c r="A1222" s="2" t="s">
        <v>3787</v>
      </c>
      <c r="B1222" s="2">
        <v>954</v>
      </c>
      <c r="C1222" s="2">
        <v>318</v>
      </c>
    </row>
    <row r="1223" spans="1:3">
      <c r="A1223" s="2" t="s">
        <v>3788</v>
      </c>
      <c r="B1223" s="2">
        <v>960</v>
      </c>
      <c r="C1223" s="2">
        <v>320</v>
      </c>
    </row>
    <row r="1224" spans="1:3">
      <c r="A1224" s="2" t="s">
        <v>3789</v>
      </c>
      <c r="B1224" s="2">
        <v>960</v>
      </c>
      <c r="C1224" s="2">
        <v>320</v>
      </c>
    </row>
    <row r="1225" spans="1:3">
      <c r="A1225" s="2" t="s">
        <v>3790</v>
      </c>
      <c r="B1225" s="2">
        <v>963</v>
      </c>
      <c r="C1225" s="2">
        <v>321</v>
      </c>
    </row>
    <row r="1226" spans="1:3">
      <c r="A1226" s="2" t="s">
        <v>3791</v>
      </c>
      <c r="B1226" s="2">
        <v>963</v>
      </c>
      <c r="C1226" s="2">
        <v>321</v>
      </c>
    </row>
    <row r="1227" spans="1:3">
      <c r="A1227" s="2" t="s">
        <v>3792</v>
      </c>
      <c r="B1227" s="2">
        <v>969</v>
      </c>
      <c r="C1227" s="2">
        <v>323</v>
      </c>
    </row>
    <row r="1228" spans="1:3">
      <c r="A1228" s="2" t="s">
        <v>3793</v>
      </c>
      <c r="B1228" s="2">
        <v>969</v>
      </c>
      <c r="C1228" s="2">
        <v>323</v>
      </c>
    </row>
    <row r="1229" spans="1:3">
      <c r="A1229" s="2" t="s">
        <v>3794</v>
      </c>
      <c r="B1229" s="2">
        <v>972</v>
      </c>
      <c r="C1229" s="2">
        <v>324</v>
      </c>
    </row>
    <row r="1230" spans="1:3">
      <c r="A1230" s="2" t="s">
        <v>3795</v>
      </c>
      <c r="B1230" s="2">
        <v>975</v>
      </c>
      <c r="C1230" s="2">
        <v>325</v>
      </c>
    </row>
    <row r="1231" spans="1:3">
      <c r="A1231" s="2" t="s">
        <v>3796</v>
      </c>
      <c r="B1231" s="2">
        <v>981</v>
      </c>
      <c r="C1231" s="2">
        <v>327</v>
      </c>
    </row>
    <row r="1232" spans="1:3">
      <c r="A1232" s="2" t="s">
        <v>3797</v>
      </c>
      <c r="B1232" s="2">
        <v>984</v>
      </c>
      <c r="C1232" s="2">
        <v>328</v>
      </c>
    </row>
    <row r="1233" spans="1:3">
      <c r="A1233" s="2" t="s">
        <v>3798</v>
      </c>
      <c r="B1233" s="2">
        <v>990</v>
      </c>
      <c r="C1233" s="2">
        <v>330</v>
      </c>
    </row>
    <row r="1234" spans="1:3">
      <c r="A1234" s="2" t="s">
        <v>3799</v>
      </c>
      <c r="B1234" s="2">
        <v>993</v>
      </c>
      <c r="C1234" s="2">
        <v>331</v>
      </c>
    </row>
    <row r="1235" spans="1:3">
      <c r="A1235" s="2" t="s">
        <v>3800</v>
      </c>
      <c r="B1235" s="2">
        <v>999</v>
      </c>
      <c r="C1235" s="2">
        <v>333</v>
      </c>
    </row>
    <row r="1236" spans="1:3">
      <c r="A1236" s="2" t="s">
        <v>3801</v>
      </c>
      <c r="B1236" s="2">
        <v>999</v>
      </c>
      <c r="C1236" s="2">
        <v>333</v>
      </c>
    </row>
    <row r="1237" spans="1:3">
      <c r="A1237" s="2" t="s">
        <v>3802</v>
      </c>
      <c r="B1237" s="2">
        <v>1017</v>
      </c>
      <c r="C1237" s="2">
        <v>339</v>
      </c>
    </row>
    <row r="1238" spans="1:3">
      <c r="A1238" s="2" t="s">
        <v>3803</v>
      </c>
      <c r="B1238" s="2">
        <v>1020</v>
      </c>
      <c r="C1238" s="2">
        <v>340</v>
      </c>
    </row>
    <row r="1239" spans="1:3">
      <c r="A1239" s="2" t="s">
        <v>3804</v>
      </c>
      <c r="B1239" s="2">
        <v>1023</v>
      </c>
      <c r="C1239" s="2">
        <v>341</v>
      </c>
    </row>
    <row r="1240" spans="1:3">
      <c r="A1240" s="2" t="s">
        <v>3805</v>
      </c>
      <c r="B1240" s="2">
        <v>1026</v>
      </c>
      <c r="C1240" s="2">
        <v>342</v>
      </c>
    </row>
    <row r="1241" spans="1:3">
      <c r="A1241" s="2" t="s">
        <v>3806</v>
      </c>
      <c r="B1241" s="2">
        <v>1029</v>
      </c>
      <c r="C1241" s="2">
        <v>343</v>
      </c>
    </row>
    <row r="1242" spans="1:3">
      <c r="A1242" s="2" t="s">
        <v>3807</v>
      </c>
      <c r="B1242" s="2">
        <v>1032</v>
      </c>
      <c r="C1242" s="2">
        <v>344</v>
      </c>
    </row>
    <row r="1243" spans="1:3">
      <c r="A1243" s="2" t="s">
        <v>3808</v>
      </c>
      <c r="B1243" s="2">
        <v>1038</v>
      </c>
      <c r="C1243" s="2">
        <v>346</v>
      </c>
    </row>
    <row r="1244" spans="1:3">
      <c r="A1244" s="2" t="s">
        <v>3809</v>
      </c>
      <c r="B1244" s="2">
        <v>1059</v>
      </c>
      <c r="C1244" s="2">
        <v>353</v>
      </c>
    </row>
    <row r="1245" spans="1:3">
      <c r="A1245" s="2" t="s">
        <v>3810</v>
      </c>
      <c r="B1245" s="2">
        <v>1062</v>
      </c>
      <c r="C1245" s="2">
        <v>354</v>
      </c>
    </row>
    <row r="1246" spans="1:3">
      <c r="A1246" s="2" t="s">
        <v>3811</v>
      </c>
      <c r="B1246" s="2">
        <v>1062</v>
      </c>
      <c r="C1246" s="2">
        <v>354</v>
      </c>
    </row>
    <row r="1247" spans="1:3">
      <c r="A1247" s="2" t="s">
        <v>3812</v>
      </c>
      <c r="B1247" s="2">
        <v>1071</v>
      </c>
      <c r="C1247" s="2">
        <v>357</v>
      </c>
    </row>
    <row r="1248" spans="1:3">
      <c r="A1248" s="2" t="s">
        <v>3813</v>
      </c>
      <c r="B1248" s="2">
        <v>1077</v>
      </c>
      <c r="C1248" s="2">
        <v>359</v>
      </c>
    </row>
    <row r="1249" spans="1:3">
      <c r="A1249" s="2" t="s">
        <v>3814</v>
      </c>
      <c r="B1249" s="2">
        <v>1077</v>
      </c>
      <c r="C1249" s="2">
        <v>359</v>
      </c>
    </row>
    <row r="1250" spans="1:3">
      <c r="A1250" s="2" t="s">
        <v>3815</v>
      </c>
      <c r="B1250" s="2">
        <v>1080</v>
      </c>
      <c r="C1250" s="2">
        <v>360</v>
      </c>
    </row>
    <row r="1251" spans="1:3">
      <c r="A1251" s="2" t="s">
        <v>3816</v>
      </c>
      <c r="B1251" s="2">
        <v>1083</v>
      </c>
      <c r="C1251" s="2">
        <v>361</v>
      </c>
    </row>
    <row r="1252" spans="1:3">
      <c r="A1252" s="2" t="s">
        <v>3817</v>
      </c>
      <c r="B1252" s="2">
        <v>1086</v>
      </c>
      <c r="C1252" s="2">
        <v>362</v>
      </c>
    </row>
    <row r="1253" spans="1:3">
      <c r="A1253" s="2" t="s">
        <v>3818</v>
      </c>
      <c r="B1253" s="2">
        <v>1086</v>
      </c>
      <c r="C1253" s="2">
        <v>362</v>
      </c>
    </row>
    <row r="1254" spans="1:3">
      <c r="A1254" s="2" t="s">
        <v>3819</v>
      </c>
      <c r="B1254" s="2">
        <v>1086</v>
      </c>
      <c r="C1254" s="2">
        <v>362</v>
      </c>
    </row>
    <row r="1255" spans="1:3">
      <c r="A1255" s="2" t="s">
        <v>3820</v>
      </c>
      <c r="B1255" s="2">
        <v>1089</v>
      </c>
      <c r="C1255" s="2">
        <v>363</v>
      </c>
    </row>
    <row r="1256" spans="1:3">
      <c r="A1256" s="2" t="s">
        <v>3821</v>
      </c>
      <c r="B1256" s="2">
        <v>1095</v>
      </c>
      <c r="C1256" s="2">
        <v>365</v>
      </c>
    </row>
    <row r="1257" spans="1:3">
      <c r="A1257" s="2" t="s">
        <v>3822</v>
      </c>
      <c r="B1257" s="2">
        <v>1098</v>
      </c>
      <c r="C1257" s="2">
        <v>366</v>
      </c>
    </row>
    <row r="1258" spans="1:3">
      <c r="A1258" s="2" t="s">
        <v>3823</v>
      </c>
      <c r="B1258" s="2">
        <v>1107</v>
      </c>
      <c r="C1258" s="2">
        <v>369</v>
      </c>
    </row>
    <row r="1259" spans="1:3">
      <c r="A1259" s="2" t="s">
        <v>3824</v>
      </c>
      <c r="B1259" s="2">
        <v>1107</v>
      </c>
      <c r="C1259" s="2">
        <v>369</v>
      </c>
    </row>
    <row r="1260" spans="1:3">
      <c r="A1260" s="2" t="s">
        <v>3825</v>
      </c>
      <c r="B1260" s="2">
        <v>1110</v>
      </c>
      <c r="C1260" s="2">
        <v>370</v>
      </c>
    </row>
    <row r="1261" spans="1:3">
      <c r="A1261" s="2" t="s">
        <v>3826</v>
      </c>
      <c r="B1261" s="2">
        <v>1113</v>
      </c>
      <c r="C1261" s="2">
        <v>371</v>
      </c>
    </row>
    <row r="1262" spans="1:3">
      <c r="A1262" s="2" t="s">
        <v>3827</v>
      </c>
      <c r="B1262" s="2">
        <v>1122</v>
      </c>
      <c r="C1262" s="2">
        <v>374</v>
      </c>
    </row>
    <row r="1263" spans="1:3">
      <c r="A1263" s="2" t="s">
        <v>3828</v>
      </c>
      <c r="B1263" s="2">
        <v>1128</v>
      </c>
      <c r="C1263" s="2">
        <v>376</v>
      </c>
    </row>
    <row r="1264" spans="1:3">
      <c r="A1264" s="2" t="s">
        <v>3829</v>
      </c>
      <c r="B1264" s="2">
        <v>1146</v>
      </c>
      <c r="C1264" s="2">
        <v>382</v>
      </c>
    </row>
    <row r="1265" spans="1:3">
      <c r="A1265" s="2" t="s">
        <v>3830</v>
      </c>
      <c r="B1265" s="2">
        <v>1146</v>
      </c>
      <c r="C1265" s="2">
        <v>382</v>
      </c>
    </row>
    <row r="1266" spans="1:3">
      <c r="A1266" s="2" t="s">
        <v>3831</v>
      </c>
      <c r="B1266" s="2">
        <v>1149</v>
      </c>
      <c r="C1266" s="2">
        <v>383</v>
      </c>
    </row>
    <row r="1267" spans="1:3">
      <c r="A1267" s="2" t="s">
        <v>3832</v>
      </c>
      <c r="B1267" s="2">
        <v>1158</v>
      </c>
      <c r="C1267" s="2">
        <v>386</v>
      </c>
    </row>
    <row r="1268" spans="1:3">
      <c r="A1268" s="2" t="s">
        <v>3833</v>
      </c>
      <c r="B1268" s="2">
        <v>1161</v>
      </c>
      <c r="C1268" s="2">
        <v>387</v>
      </c>
    </row>
    <row r="1269" spans="1:3">
      <c r="A1269" s="2" t="s">
        <v>3834</v>
      </c>
      <c r="B1269" s="2">
        <v>1164</v>
      </c>
      <c r="C1269" s="2">
        <v>388</v>
      </c>
    </row>
    <row r="1270" spans="1:3">
      <c r="A1270" s="2" t="s">
        <v>3835</v>
      </c>
      <c r="B1270" s="2">
        <v>1173</v>
      </c>
      <c r="C1270" s="2">
        <v>391</v>
      </c>
    </row>
    <row r="1271" spans="1:3">
      <c r="A1271" s="2" t="s">
        <v>3836</v>
      </c>
      <c r="B1271" s="2">
        <v>1179</v>
      </c>
      <c r="C1271" s="2">
        <v>393</v>
      </c>
    </row>
    <row r="1272" spans="1:3">
      <c r="A1272" s="2" t="s">
        <v>3837</v>
      </c>
      <c r="B1272" s="2">
        <v>1179</v>
      </c>
      <c r="C1272" s="2">
        <v>393</v>
      </c>
    </row>
    <row r="1273" spans="1:3">
      <c r="A1273" s="2" t="s">
        <v>3838</v>
      </c>
      <c r="B1273" s="2">
        <v>1182</v>
      </c>
      <c r="C1273" s="2">
        <v>394</v>
      </c>
    </row>
    <row r="1274" spans="1:3">
      <c r="A1274" s="2" t="s">
        <v>3839</v>
      </c>
      <c r="B1274" s="2">
        <v>1185</v>
      </c>
      <c r="C1274" s="2">
        <v>395</v>
      </c>
    </row>
    <row r="1275" spans="1:3">
      <c r="A1275" s="2" t="s">
        <v>3840</v>
      </c>
      <c r="B1275" s="2">
        <v>1185</v>
      </c>
      <c r="C1275" s="2">
        <v>395</v>
      </c>
    </row>
    <row r="1276" spans="1:3">
      <c r="A1276" s="2" t="s">
        <v>3841</v>
      </c>
      <c r="B1276" s="2">
        <v>1188</v>
      </c>
      <c r="C1276" s="2">
        <v>396</v>
      </c>
    </row>
    <row r="1277" spans="1:3">
      <c r="A1277" s="2" t="s">
        <v>3842</v>
      </c>
      <c r="B1277" s="2">
        <v>1200</v>
      </c>
      <c r="C1277" s="2">
        <v>400</v>
      </c>
    </row>
    <row r="1278" spans="1:3">
      <c r="A1278" s="2" t="s">
        <v>3843</v>
      </c>
      <c r="B1278" s="2">
        <v>1212</v>
      </c>
      <c r="C1278" s="2">
        <v>404</v>
      </c>
    </row>
    <row r="1279" spans="1:3">
      <c r="A1279" s="2" t="s">
        <v>3844</v>
      </c>
      <c r="B1279" s="2">
        <v>1212</v>
      </c>
      <c r="C1279" s="2">
        <v>404</v>
      </c>
    </row>
    <row r="1280" spans="1:3">
      <c r="A1280" s="2" t="s">
        <v>3845</v>
      </c>
      <c r="B1280" s="2">
        <v>1215</v>
      </c>
      <c r="C1280" s="2">
        <v>405</v>
      </c>
    </row>
    <row r="1281" spans="1:3">
      <c r="A1281" s="2" t="s">
        <v>3846</v>
      </c>
      <c r="B1281" s="2">
        <v>1218</v>
      </c>
      <c r="C1281" s="2">
        <v>406</v>
      </c>
    </row>
    <row r="1282" spans="1:3">
      <c r="A1282" s="2" t="s">
        <v>3847</v>
      </c>
      <c r="B1282" s="2">
        <v>1227</v>
      </c>
      <c r="C1282" s="2">
        <v>409</v>
      </c>
    </row>
    <row r="1283" spans="1:3">
      <c r="A1283" s="2" t="s">
        <v>3848</v>
      </c>
      <c r="B1283" s="2">
        <v>1227</v>
      </c>
      <c r="C1283" s="2">
        <v>409</v>
      </c>
    </row>
    <row r="1284" spans="1:3">
      <c r="A1284" s="2" t="s">
        <v>3849</v>
      </c>
      <c r="B1284" s="2">
        <v>1236</v>
      </c>
      <c r="C1284" s="2">
        <v>412</v>
      </c>
    </row>
    <row r="1285" spans="1:3">
      <c r="A1285" s="2" t="s">
        <v>3850</v>
      </c>
      <c r="B1285" s="2">
        <v>1239</v>
      </c>
      <c r="C1285" s="2">
        <v>413</v>
      </c>
    </row>
    <row r="1286" spans="1:3">
      <c r="A1286" s="2" t="s">
        <v>3851</v>
      </c>
      <c r="B1286" s="2">
        <v>1239</v>
      </c>
      <c r="C1286" s="2">
        <v>413</v>
      </c>
    </row>
    <row r="1287" spans="1:3">
      <c r="A1287" s="2" t="s">
        <v>3852</v>
      </c>
      <c r="B1287" s="2">
        <v>1245</v>
      </c>
      <c r="C1287" s="2">
        <v>415</v>
      </c>
    </row>
    <row r="1288" spans="1:3">
      <c r="A1288" s="2" t="s">
        <v>3853</v>
      </c>
      <c r="B1288" s="2">
        <v>1257</v>
      </c>
      <c r="C1288" s="2">
        <v>419</v>
      </c>
    </row>
    <row r="1289" spans="1:3">
      <c r="A1289" s="2" t="s">
        <v>3854</v>
      </c>
      <c r="B1289" s="2">
        <v>1287</v>
      </c>
      <c r="C1289" s="2">
        <v>429</v>
      </c>
    </row>
    <row r="1290" spans="1:3">
      <c r="A1290" s="2" t="s">
        <v>3855</v>
      </c>
      <c r="B1290" s="2">
        <v>1293</v>
      </c>
      <c r="C1290" s="2">
        <v>431</v>
      </c>
    </row>
    <row r="1291" spans="1:3">
      <c r="A1291" s="2" t="s">
        <v>3856</v>
      </c>
      <c r="B1291" s="2">
        <v>1293</v>
      </c>
      <c r="C1291" s="2">
        <v>431</v>
      </c>
    </row>
    <row r="1292" spans="1:3">
      <c r="A1292" s="2" t="s">
        <v>3857</v>
      </c>
      <c r="B1292" s="2">
        <v>1293</v>
      </c>
      <c r="C1292" s="2">
        <v>431</v>
      </c>
    </row>
    <row r="1293" spans="1:3">
      <c r="A1293" s="2" t="s">
        <v>3858</v>
      </c>
      <c r="B1293" s="2">
        <v>1296</v>
      </c>
      <c r="C1293" s="2">
        <v>432</v>
      </c>
    </row>
    <row r="1294" spans="1:3">
      <c r="A1294" s="2" t="s">
        <v>3859</v>
      </c>
      <c r="B1294" s="2">
        <v>1299</v>
      </c>
      <c r="C1294" s="2">
        <v>433</v>
      </c>
    </row>
    <row r="1295" spans="1:3">
      <c r="A1295" s="2" t="s">
        <v>3860</v>
      </c>
      <c r="B1295" s="2">
        <v>1299</v>
      </c>
      <c r="C1295" s="2">
        <v>433</v>
      </c>
    </row>
    <row r="1296" spans="1:3">
      <c r="A1296" s="2" t="s">
        <v>3861</v>
      </c>
      <c r="B1296" s="2">
        <v>1305</v>
      </c>
      <c r="C1296" s="2">
        <v>435</v>
      </c>
    </row>
    <row r="1297" spans="1:3">
      <c r="A1297" s="2" t="s">
        <v>3862</v>
      </c>
      <c r="B1297" s="2">
        <v>1308</v>
      </c>
      <c r="C1297" s="2">
        <v>436</v>
      </c>
    </row>
    <row r="1298" spans="1:3">
      <c r="A1298" s="2" t="s">
        <v>3863</v>
      </c>
      <c r="B1298" s="2">
        <v>1311</v>
      </c>
      <c r="C1298" s="2">
        <v>437</v>
      </c>
    </row>
    <row r="1299" spans="1:3">
      <c r="A1299" s="2" t="s">
        <v>3864</v>
      </c>
      <c r="B1299" s="2">
        <v>1326</v>
      </c>
      <c r="C1299" s="2">
        <v>442</v>
      </c>
    </row>
    <row r="1300" spans="1:3">
      <c r="A1300" s="2" t="s">
        <v>3865</v>
      </c>
      <c r="B1300" s="2">
        <v>1326</v>
      </c>
      <c r="C1300" s="2">
        <v>442</v>
      </c>
    </row>
    <row r="1301" spans="1:3">
      <c r="A1301" s="2" t="s">
        <v>3866</v>
      </c>
      <c r="B1301" s="2">
        <v>1338</v>
      </c>
      <c r="C1301" s="2">
        <v>446</v>
      </c>
    </row>
    <row r="1302" spans="1:3">
      <c r="A1302" s="2" t="s">
        <v>3867</v>
      </c>
      <c r="B1302" s="2">
        <v>1341</v>
      </c>
      <c r="C1302" s="2">
        <v>447</v>
      </c>
    </row>
    <row r="1303" spans="1:3">
      <c r="A1303" s="2" t="s">
        <v>3868</v>
      </c>
      <c r="B1303" s="2">
        <v>1344</v>
      </c>
      <c r="C1303" s="2">
        <v>448</v>
      </c>
    </row>
    <row r="1304" spans="1:3">
      <c r="A1304" s="2" t="s">
        <v>3869</v>
      </c>
      <c r="B1304" s="2">
        <v>1344</v>
      </c>
      <c r="C1304" s="2">
        <v>448</v>
      </c>
    </row>
    <row r="1305" spans="1:3">
      <c r="A1305" s="2" t="s">
        <v>3870</v>
      </c>
      <c r="B1305" s="2">
        <v>1353</v>
      </c>
      <c r="C1305" s="2">
        <v>451</v>
      </c>
    </row>
    <row r="1306" spans="1:3">
      <c r="A1306" s="2" t="s">
        <v>3871</v>
      </c>
      <c r="B1306" s="2">
        <v>1356</v>
      </c>
      <c r="C1306" s="2">
        <v>452</v>
      </c>
    </row>
    <row r="1307" spans="1:3">
      <c r="A1307" s="2" t="s">
        <v>3872</v>
      </c>
      <c r="B1307" s="2">
        <v>1371</v>
      </c>
      <c r="C1307" s="2">
        <v>457</v>
      </c>
    </row>
    <row r="1308" spans="1:3">
      <c r="A1308" s="2" t="s">
        <v>3873</v>
      </c>
      <c r="B1308" s="2">
        <v>1374</v>
      </c>
      <c r="C1308" s="2">
        <v>458</v>
      </c>
    </row>
    <row r="1309" spans="1:3">
      <c r="A1309" s="2" t="s">
        <v>3874</v>
      </c>
      <c r="B1309" s="2">
        <v>1374</v>
      </c>
      <c r="C1309" s="2">
        <v>458</v>
      </c>
    </row>
    <row r="1310" spans="1:3">
      <c r="A1310" s="2" t="s">
        <v>3875</v>
      </c>
      <c r="B1310" s="2">
        <v>1377</v>
      </c>
      <c r="C1310" s="2">
        <v>459</v>
      </c>
    </row>
    <row r="1311" spans="1:3">
      <c r="A1311" s="2" t="s">
        <v>3876</v>
      </c>
      <c r="B1311" s="2">
        <v>1377</v>
      </c>
      <c r="C1311" s="2">
        <v>459</v>
      </c>
    </row>
    <row r="1312" spans="1:3">
      <c r="A1312" s="2" t="s">
        <v>3877</v>
      </c>
      <c r="B1312" s="2">
        <v>1380</v>
      </c>
      <c r="C1312" s="2">
        <v>460</v>
      </c>
    </row>
    <row r="1313" spans="1:3">
      <c r="A1313" s="2" t="s">
        <v>3878</v>
      </c>
      <c r="B1313" s="2">
        <v>1386</v>
      </c>
      <c r="C1313" s="2">
        <v>462</v>
      </c>
    </row>
    <row r="1314" spans="1:3">
      <c r="A1314" s="2" t="s">
        <v>3879</v>
      </c>
      <c r="B1314" s="2">
        <v>1395</v>
      </c>
      <c r="C1314" s="2">
        <v>465</v>
      </c>
    </row>
    <row r="1315" spans="1:3">
      <c r="A1315" s="2" t="s">
        <v>3880</v>
      </c>
      <c r="B1315" s="2">
        <v>1395</v>
      </c>
      <c r="C1315" s="2">
        <v>465</v>
      </c>
    </row>
    <row r="1316" spans="1:3">
      <c r="A1316" s="2" t="s">
        <v>3881</v>
      </c>
      <c r="B1316" s="2">
        <v>1401</v>
      </c>
      <c r="C1316" s="2">
        <v>467</v>
      </c>
    </row>
    <row r="1317" spans="1:3">
      <c r="A1317" s="2" t="s">
        <v>3882</v>
      </c>
      <c r="B1317" s="2">
        <v>1410</v>
      </c>
      <c r="C1317" s="2">
        <v>470</v>
      </c>
    </row>
    <row r="1318" spans="1:3">
      <c r="A1318" s="2" t="s">
        <v>3883</v>
      </c>
      <c r="B1318" s="2">
        <v>1416</v>
      </c>
      <c r="C1318" s="2">
        <v>472</v>
      </c>
    </row>
    <row r="1319" spans="1:3">
      <c r="A1319" s="2" t="s">
        <v>3884</v>
      </c>
      <c r="B1319" s="2">
        <v>1419</v>
      </c>
      <c r="C1319" s="2">
        <v>473</v>
      </c>
    </row>
    <row r="1320" spans="1:3">
      <c r="A1320" s="2" t="s">
        <v>3885</v>
      </c>
      <c r="B1320" s="2">
        <v>1419</v>
      </c>
      <c r="C1320" s="2">
        <v>473</v>
      </c>
    </row>
    <row r="1321" spans="1:3">
      <c r="A1321" s="2" t="s">
        <v>3886</v>
      </c>
      <c r="B1321" s="2">
        <v>1425</v>
      </c>
      <c r="C1321" s="2">
        <v>475</v>
      </c>
    </row>
    <row r="1322" spans="1:3">
      <c r="A1322" s="2" t="s">
        <v>3887</v>
      </c>
      <c r="B1322" s="2">
        <v>1437</v>
      </c>
      <c r="C1322" s="2">
        <v>479</v>
      </c>
    </row>
    <row r="1323" spans="1:3">
      <c r="A1323" s="2" t="s">
        <v>3888</v>
      </c>
      <c r="B1323" s="2">
        <v>1443</v>
      </c>
      <c r="C1323" s="2">
        <v>481</v>
      </c>
    </row>
    <row r="1324" spans="1:3">
      <c r="A1324" s="2" t="s">
        <v>3889</v>
      </c>
      <c r="B1324" s="2">
        <v>1449</v>
      </c>
      <c r="C1324" s="2">
        <v>483</v>
      </c>
    </row>
    <row r="1325" spans="1:3">
      <c r="A1325" s="2" t="s">
        <v>3890</v>
      </c>
      <c r="B1325" s="2">
        <v>1452</v>
      </c>
      <c r="C1325" s="2">
        <v>484</v>
      </c>
    </row>
    <row r="1326" spans="1:3">
      <c r="A1326" s="2" t="s">
        <v>3891</v>
      </c>
      <c r="B1326" s="2">
        <v>1452</v>
      </c>
      <c r="C1326" s="2">
        <v>484</v>
      </c>
    </row>
    <row r="1327" spans="1:3">
      <c r="A1327" s="2" t="s">
        <v>3892</v>
      </c>
      <c r="B1327" s="2">
        <v>1455</v>
      </c>
      <c r="C1327" s="2">
        <v>485</v>
      </c>
    </row>
    <row r="1328" spans="1:3">
      <c r="A1328" s="2" t="s">
        <v>3893</v>
      </c>
      <c r="B1328" s="2">
        <v>1455</v>
      </c>
      <c r="C1328" s="2">
        <v>485</v>
      </c>
    </row>
    <row r="1329" spans="1:3">
      <c r="A1329" s="2" t="s">
        <v>3894</v>
      </c>
      <c r="B1329" s="2">
        <v>1458</v>
      </c>
      <c r="C1329" s="2">
        <v>486</v>
      </c>
    </row>
    <row r="1330" spans="1:3">
      <c r="A1330" s="2" t="s">
        <v>3895</v>
      </c>
      <c r="B1330" s="2">
        <v>1464</v>
      </c>
      <c r="C1330" s="2">
        <v>488</v>
      </c>
    </row>
    <row r="1331" spans="1:3">
      <c r="A1331" s="2" t="s">
        <v>3896</v>
      </c>
      <c r="B1331" s="2">
        <v>1467</v>
      </c>
      <c r="C1331" s="2">
        <v>489</v>
      </c>
    </row>
    <row r="1332" spans="1:3">
      <c r="A1332" s="2" t="s">
        <v>3897</v>
      </c>
      <c r="B1332" s="2">
        <v>1479</v>
      </c>
      <c r="C1332" s="2">
        <v>493</v>
      </c>
    </row>
    <row r="1333" spans="1:3">
      <c r="A1333" s="2" t="s">
        <v>3898</v>
      </c>
      <c r="B1333" s="2">
        <v>1479</v>
      </c>
      <c r="C1333" s="2">
        <v>493</v>
      </c>
    </row>
    <row r="1334" spans="1:3">
      <c r="A1334" s="2" t="s">
        <v>3899</v>
      </c>
      <c r="B1334" s="2">
        <v>1485</v>
      </c>
      <c r="C1334" s="2">
        <v>495</v>
      </c>
    </row>
    <row r="1335" spans="1:3">
      <c r="A1335" s="2" t="s">
        <v>3900</v>
      </c>
      <c r="B1335" s="2">
        <v>1485</v>
      </c>
      <c r="C1335" s="2">
        <v>495</v>
      </c>
    </row>
    <row r="1336" spans="1:3">
      <c r="A1336" s="2" t="s">
        <v>3901</v>
      </c>
      <c r="B1336" s="2">
        <v>1491</v>
      </c>
      <c r="C1336" s="2">
        <v>497</v>
      </c>
    </row>
    <row r="1337" spans="1:3">
      <c r="A1337" s="2" t="s">
        <v>3902</v>
      </c>
      <c r="B1337" s="2">
        <v>1500</v>
      </c>
      <c r="C1337" s="2">
        <v>500</v>
      </c>
    </row>
    <row r="1338" spans="1:3">
      <c r="A1338" s="2" t="s">
        <v>3903</v>
      </c>
      <c r="B1338" s="2">
        <v>1503</v>
      </c>
      <c r="C1338" s="2">
        <v>501</v>
      </c>
    </row>
    <row r="1339" spans="1:3">
      <c r="A1339" s="2" t="s">
        <v>3904</v>
      </c>
      <c r="B1339" s="2">
        <v>1503</v>
      </c>
      <c r="C1339" s="2">
        <v>501</v>
      </c>
    </row>
    <row r="1340" spans="1:3">
      <c r="A1340" s="2" t="s">
        <v>3905</v>
      </c>
      <c r="B1340" s="2">
        <v>1506</v>
      </c>
      <c r="C1340" s="2">
        <v>502</v>
      </c>
    </row>
    <row r="1341" spans="1:3">
      <c r="A1341" s="2" t="s">
        <v>3906</v>
      </c>
      <c r="B1341" s="2">
        <v>1521</v>
      </c>
      <c r="C1341" s="2">
        <v>507</v>
      </c>
    </row>
    <row r="1342" spans="1:3">
      <c r="A1342" s="2" t="s">
        <v>3907</v>
      </c>
      <c r="B1342" s="2">
        <v>1554</v>
      </c>
      <c r="C1342" s="2">
        <v>518</v>
      </c>
    </row>
    <row r="1343" spans="1:3">
      <c r="A1343" s="2" t="s">
        <v>3908</v>
      </c>
      <c r="B1343" s="2">
        <v>1554</v>
      </c>
      <c r="C1343" s="2">
        <v>518</v>
      </c>
    </row>
    <row r="1344" spans="1:3">
      <c r="A1344" s="2" t="s">
        <v>3909</v>
      </c>
      <c r="B1344" s="2">
        <v>1554</v>
      </c>
      <c r="C1344" s="2">
        <v>518</v>
      </c>
    </row>
    <row r="1345" spans="1:3">
      <c r="A1345" s="2" t="s">
        <v>3910</v>
      </c>
      <c r="B1345" s="2">
        <v>1554</v>
      </c>
      <c r="C1345" s="2">
        <v>518</v>
      </c>
    </row>
    <row r="1346" spans="1:3">
      <c r="A1346" s="2" t="s">
        <v>3911</v>
      </c>
      <c r="B1346" s="2">
        <v>1554</v>
      </c>
      <c r="C1346" s="2">
        <v>518</v>
      </c>
    </row>
    <row r="1347" spans="1:3">
      <c r="A1347" s="2" t="s">
        <v>3912</v>
      </c>
      <c r="B1347" s="2">
        <v>1557</v>
      </c>
      <c r="C1347" s="2">
        <v>519</v>
      </c>
    </row>
    <row r="1348" spans="1:3">
      <c r="A1348" s="2" t="s">
        <v>3913</v>
      </c>
      <c r="B1348" s="2">
        <v>1566</v>
      </c>
      <c r="C1348" s="2">
        <v>522</v>
      </c>
    </row>
    <row r="1349" spans="1:3">
      <c r="A1349" s="2" t="s">
        <v>3914</v>
      </c>
      <c r="B1349" s="2">
        <v>1575</v>
      </c>
      <c r="C1349" s="2">
        <v>525</v>
      </c>
    </row>
    <row r="1350" spans="1:3">
      <c r="A1350" s="2" t="s">
        <v>3915</v>
      </c>
      <c r="B1350" s="2">
        <v>1581</v>
      </c>
      <c r="C1350" s="2">
        <v>527</v>
      </c>
    </row>
    <row r="1351" spans="1:3">
      <c r="A1351" s="2" t="s">
        <v>3916</v>
      </c>
      <c r="B1351" s="2">
        <v>1584</v>
      </c>
      <c r="C1351" s="2">
        <v>528</v>
      </c>
    </row>
    <row r="1352" spans="1:3">
      <c r="A1352" s="2" t="s">
        <v>3917</v>
      </c>
      <c r="B1352" s="2">
        <v>1599</v>
      </c>
      <c r="C1352" s="2">
        <v>533</v>
      </c>
    </row>
    <row r="1353" spans="1:3">
      <c r="A1353" s="2" t="s">
        <v>3918</v>
      </c>
      <c r="B1353" s="2">
        <v>1611</v>
      </c>
      <c r="C1353" s="2">
        <v>537</v>
      </c>
    </row>
    <row r="1354" spans="1:3">
      <c r="A1354" s="2" t="s">
        <v>3919</v>
      </c>
      <c r="B1354" s="2">
        <v>1614</v>
      </c>
      <c r="C1354" s="2">
        <v>538</v>
      </c>
    </row>
    <row r="1355" spans="1:3">
      <c r="A1355" s="2" t="s">
        <v>3920</v>
      </c>
      <c r="B1355" s="2">
        <v>1632</v>
      </c>
      <c r="C1355" s="2">
        <v>544</v>
      </c>
    </row>
    <row r="1356" spans="1:3">
      <c r="A1356" s="2" t="s">
        <v>3921</v>
      </c>
      <c r="B1356" s="2">
        <v>1635</v>
      </c>
      <c r="C1356" s="2">
        <v>545</v>
      </c>
    </row>
    <row r="1357" spans="1:3">
      <c r="A1357" s="2" t="s">
        <v>3922</v>
      </c>
      <c r="B1357" s="2">
        <v>1647</v>
      </c>
      <c r="C1357" s="2">
        <v>549</v>
      </c>
    </row>
    <row r="1358" spans="1:3">
      <c r="A1358" s="2" t="s">
        <v>3923</v>
      </c>
      <c r="B1358" s="2">
        <v>1650</v>
      </c>
      <c r="C1358" s="2">
        <v>550</v>
      </c>
    </row>
    <row r="1359" spans="1:3">
      <c r="A1359" s="2" t="s">
        <v>3924</v>
      </c>
      <c r="B1359" s="2">
        <v>1668</v>
      </c>
      <c r="C1359" s="2">
        <v>556</v>
      </c>
    </row>
    <row r="1360" spans="1:3">
      <c r="A1360" s="2" t="s">
        <v>3925</v>
      </c>
      <c r="B1360" s="2">
        <v>1674</v>
      </c>
      <c r="C1360" s="2">
        <v>558</v>
      </c>
    </row>
    <row r="1361" spans="1:3">
      <c r="A1361" s="2" t="s">
        <v>3926</v>
      </c>
      <c r="B1361" s="2">
        <v>1680</v>
      </c>
      <c r="C1361" s="2">
        <v>560</v>
      </c>
    </row>
    <row r="1362" spans="1:3">
      <c r="A1362" s="2" t="s">
        <v>3927</v>
      </c>
      <c r="B1362" s="2">
        <v>1680</v>
      </c>
      <c r="C1362" s="2">
        <v>560</v>
      </c>
    </row>
    <row r="1363" spans="1:3">
      <c r="A1363" s="2" t="s">
        <v>3928</v>
      </c>
      <c r="B1363" s="2">
        <v>1692</v>
      </c>
      <c r="C1363" s="2">
        <v>564</v>
      </c>
    </row>
    <row r="1364" spans="1:3">
      <c r="A1364" s="2" t="s">
        <v>3929</v>
      </c>
      <c r="B1364" s="2">
        <v>1704</v>
      </c>
      <c r="C1364" s="2">
        <v>568</v>
      </c>
    </row>
    <row r="1365" spans="1:3">
      <c r="A1365" s="2" t="s">
        <v>3930</v>
      </c>
      <c r="B1365" s="2">
        <v>1707</v>
      </c>
      <c r="C1365" s="2">
        <v>569</v>
      </c>
    </row>
    <row r="1366" spans="1:3">
      <c r="A1366" s="2" t="s">
        <v>3931</v>
      </c>
      <c r="B1366" s="2">
        <v>1713</v>
      </c>
      <c r="C1366" s="2">
        <v>571</v>
      </c>
    </row>
    <row r="1367" spans="1:3">
      <c r="A1367" s="2" t="s">
        <v>3932</v>
      </c>
      <c r="B1367" s="2">
        <v>1716</v>
      </c>
      <c r="C1367" s="2">
        <v>572</v>
      </c>
    </row>
    <row r="1368" spans="1:3">
      <c r="A1368" s="2" t="s">
        <v>3933</v>
      </c>
      <c r="B1368" s="2">
        <v>1722</v>
      </c>
      <c r="C1368" s="2">
        <v>574</v>
      </c>
    </row>
    <row r="1369" spans="1:3">
      <c r="A1369" s="2" t="s">
        <v>3934</v>
      </c>
      <c r="B1369" s="2">
        <v>1737</v>
      </c>
      <c r="C1369" s="2">
        <v>579</v>
      </c>
    </row>
    <row r="1370" spans="1:3">
      <c r="A1370" s="2" t="s">
        <v>3935</v>
      </c>
      <c r="B1370" s="2">
        <v>1743</v>
      </c>
      <c r="C1370" s="2">
        <v>581</v>
      </c>
    </row>
    <row r="1371" spans="1:3">
      <c r="A1371" s="2" t="s">
        <v>3936</v>
      </c>
      <c r="B1371" s="2">
        <v>1743</v>
      </c>
      <c r="C1371" s="2">
        <v>581</v>
      </c>
    </row>
    <row r="1372" spans="1:3">
      <c r="A1372" s="2" t="s">
        <v>3937</v>
      </c>
      <c r="B1372" s="2">
        <v>1755</v>
      </c>
      <c r="C1372" s="2">
        <v>585</v>
      </c>
    </row>
    <row r="1373" spans="1:3">
      <c r="A1373" s="2" t="s">
        <v>3938</v>
      </c>
      <c r="B1373" s="2">
        <v>1776</v>
      </c>
      <c r="C1373" s="2">
        <v>592</v>
      </c>
    </row>
    <row r="1374" spans="1:3">
      <c r="A1374" s="2" t="s">
        <v>3939</v>
      </c>
      <c r="B1374" s="2">
        <v>1782</v>
      </c>
      <c r="C1374" s="2">
        <v>594</v>
      </c>
    </row>
    <row r="1375" spans="1:3">
      <c r="A1375" s="2" t="s">
        <v>3940</v>
      </c>
      <c r="B1375" s="2">
        <v>1782</v>
      </c>
      <c r="C1375" s="2">
        <v>594</v>
      </c>
    </row>
    <row r="1376" spans="1:3">
      <c r="A1376" s="2" t="s">
        <v>3941</v>
      </c>
      <c r="B1376" s="2">
        <v>1794</v>
      </c>
      <c r="C1376" s="2">
        <v>598</v>
      </c>
    </row>
    <row r="1377" spans="1:3">
      <c r="A1377" s="2" t="s">
        <v>3942</v>
      </c>
      <c r="B1377" s="2">
        <v>1797</v>
      </c>
      <c r="C1377" s="2">
        <v>599</v>
      </c>
    </row>
    <row r="1378" spans="1:3">
      <c r="A1378" s="2" t="s">
        <v>3943</v>
      </c>
      <c r="B1378" s="2">
        <v>1800</v>
      </c>
      <c r="C1378" s="2">
        <v>600</v>
      </c>
    </row>
    <row r="1379" spans="1:3">
      <c r="A1379" s="2" t="s">
        <v>3944</v>
      </c>
      <c r="B1379" s="2">
        <v>1806</v>
      </c>
      <c r="C1379" s="2">
        <v>602</v>
      </c>
    </row>
    <row r="1380" spans="1:3">
      <c r="A1380" s="2" t="s">
        <v>3945</v>
      </c>
      <c r="B1380" s="2">
        <v>1821</v>
      </c>
      <c r="C1380" s="2">
        <v>607</v>
      </c>
    </row>
    <row r="1381" spans="1:3">
      <c r="A1381" s="2" t="s">
        <v>3946</v>
      </c>
      <c r="B1381" s="2">
        <v>1854</v>
      </c>
      <c r="C1381" s="2">
        <v>618</v>
      </c>
    </row>
    <row r="1382" spans="1:3">
      <c r="A1382" s="2" t="s">
        <v>3947</v>
      </c>
      <c r="B1382" s="2">
        <v>1854</v>
      </c>
      <c r="C1382" s="2">
        <v>618</v>
      </c>
    </row>
    <row r="1383" spans="1:3">
      <c r="A1383" s="2" t="s">
        <v>3948</v>
      </c>
      <c r="B1383" s="2">
        <v>1857</v>
      </c>
      <c r="C1383" s="2">
        <v>619</v>
      </c>
    </row>
    <row r="1384" spans="1:3">
      <c r="A1384" s="2" t="s">
        <v>3949</v>
      </c>
      <c r="B1384" s="2">
        <v>1863</v>
      </c>
      <c r="C1384" s="2">
        <v>621</v>
      </c>
    </row>
    <row r="1385" spans="1:3">
      <c r="A1385" s="2" t="s">
        <v>3950</v>
      </c>
      <c r="B1385" s="2">
        <v>1875</v>
      </c>
      <c r="C1385" s="2">
        <v>625</v>
      </c>
    </row>
    <row r="1386" spans="1:3">
      <c r="A1386" s="2" t="s">
        <v>3951</v>
      </c>
      <c r="B1386" s="2">
        <v>1878</v>
      </c>
      <c r="C1386" s="2">
        <v>626</v>
      </c>
    </row>
    <row r="1387" spans="1:3">
      <c r="A1387" s="2" t="s">
        <v>3952</v>
      </c>
      <c r="B1387" s="2">
        <v>1887</v>
      </c>
      <c r="C1387" s="2">
        <v>629</v>
      </c>
    </row>
    <row r="1388" spans="1:3">
      <c r="A1388" s="2" t="s">
        <v>3953</v>
      </c>
      <c r="B1388" s="2">
        <v>1887</v>
      </c>
      <c r="C1388" s="2">
        <v>629</v>
      </c>
    </row>
    <row r="1389" spans="1:3">
      <c r="A1389" s="2" t="s">
        <v>3954</v>
      </c>
      <c r="B1389" s="2">
        <v>1890</v>
      </c>
      <c r="C1389" s="2">
        <v>630</v>
      </c>
    </row>
    <row r="1390" spans="1:3">
      <c r="A1390" s="2" t="s">
        <v>3955</v>
      </c>
      <c r="B1390" s="2">
        <v>1893</v>
      </c>
      <c r="C1390" s="2">
        <v>631</v>
      </c>
    </row>
    <row r="1391" spans="1:3">
      <c r="A1391" s="2" t="s">
        <v>3956</v>
      </c>
      <c r="B1391" s="2">
        <v>1893</v>
      </c>
      <c r="C1391" s="2">
        <v>631</v>
      </c>
    </row>
    <row r="1392" spans="1:3">
      <c r="A1392" s="2" t="s">
        <v>3957</v>
      </c>
      <c r="B1392" s="2">
        <v>1917</v>
      </c>
      <c r="C1392" s="2">
        <v>639</v>
      </c>
    </row>
    <row r="1393" spans="1:3">
      <c r="A1393" s="2" t="s">
        <v>3958</v>
      </c>
      <c r="B1393" s="2">
        <v>1935</v>
      </c>
      <c r="C1393" s="2">
        <v>645</v>
      </c>
    </row>
    <row r="1394" spans="1:3">
      <c r="A1394" s="2" t="s">
        <v>3959</v>
      </c>
      <c r="B1394" s="2">
        <v>1935</v>
      </c>
      <c r="C1394" s="2">
        <v>645</v>
      </c>
    </row>
    <row r="1395" spans="1:3">
      <c r="A1395" s="2" t="s">
        <v>3960</v>
      </c>
      <c r="B1395" s="2">
        <v>1950</v>
      </c>
      <c r="C1395" s="2">
        <v>650</v>
      </c>
    </row>
    <row r="1396" spans="1:3">
      <c r="A1396" s="2" t="s">
        <v>3961</v>
      </c>
      <c r="B1396" s="2">
        <v>1959</v>
      </c>
      <c r="C1396" s="2">
        <v>653</v>
      </c>
    </row>
    <row r="1397" spans="1:3">
      <c r="A1397" s="2" t="s">
        <v>3962</v>
      </c>
      <c r="B1397" s="2">
        <v>1959</v>
      </c>
      <c r="C1397" s="2">
        <v>653</v>
      </c>
    </row>
    <row r="1398" spans="1:3">
      <c r="A1398" s="2" t="s">
        <v>3963</v>
      </c>
      <c r="B1398" s="2">
        <v>1965</v>
      </c>
      <c r="C1398" s="2">
        <v>655</v>
      </c>
    </row>
    <row r="1399" spans="1:3">
      <c r="A1399" s="2" t="s">
        <v>3964</v>
      </c>
      <c r="B1399" s="2">
        <v>1968</v>
      </c>
      <c r="C1399" s="2">
        <v>656</v>
      </c>
    </row>
    <row r="1400" spans="1:3">
      <c r="A1400" s="2" t="s">
        <v>3965</v>
      </c>
      <c r="B1400" s="2">
        <v>1980</v>
      </c>
      <c r="C1400" s="2">
        <v>660</v>
      </c>
    </row>
    <row r="1401" spans="1:3">
      <c r="A1401" s="2" t="s">
        <v>3966</v>
      </c>
      <c r="B1401" s="2">
        <v>2028</v>
      </c>
      <c r="C1401" s="2">
        <v>676</v>
      </c>
    </row>
    <row r="1402" spans="1:3">
      <c r="A1402" s="2" t="s">
        <v>3967</v>
      </c>
      <c r="B1402" s="2">
        <v>2031</v>
      </c>
      <c r="C1402" s="2">
        <v>677</v>
      </c>
    </row>
    <row r="1403" spans="1:3">
      <c r="A1403" s="2" t="s">
        <v>3968</v>
      </c>
      <c r="B1403" s="2">
        <v>2049</v>
      </c>
      <c r="C1403" s="2">
        <v>683</v>
      </c>
    </row>
    <row r="1404" spans="1:3">
      <c r="A1404" s="2" t="s">
        <v>3969</v>
      </c>
      <c r="B1404" s="2">
        <v>2055</v>
      </c>
      <c r="C1404" s="2">
        <v>685</v>
      </c>
    </row>
    <row r="1405" spans="1:3">
      <c r="A1405" s="2" t="s">
        <v>3970</v>
      </c>
      <c r="B1405" s="2">
        <v>2070</v>
      </c>
      <c r="C1405" s="2">
        <v>690</v>
      </c>
    </row>
    <row r="1406" spans="1:3">
      <c r="A1406" s="2" t="s">
        <v>3971</v>
      </c>
      <c r="B1406" s="2">
        <v>2094</v>
      </c>
      <c r="C1406" s="2">
        <v>698</v>
      </c>
    </row>
    <row r="1407" spans="1:3">
      <c r="A1407" s="2" t="s">
        <v>3972</v>
      </c>
      <c r="B1407" s="2">
        <v>2097</v>
      </c>
      <c r="C1407" s="2">
        <v>699</v>
      </c>
    </row>
    <row r="1408" spans="1:3">
      <c r="A1408" s="2" t="s">
        <v>3973</v>
      </c>
      <c r="B1408" s="2">
        <v>2121</v>
      </c>
      <c r="C1408" s="2">
        <v>707</v>
      </c>
    </row>
    <row r="1409" spans="1:3">
      <c r="A1409" s="2" t="s">
        <v>3974</v>
      </c>
      <c r="B1409" s="2">
        <v>2121</v>
      </c>
      <c r="C1409" s="2">
        <v>707</v>
      </c>
    </row>
    <row r="1410" spans="1:3">
      <c r="A1410" s="2" t="s">
        <v>3975</v>
      </c>
      <c r="B1410" s="2">
        <v>2136</v>
      </c>
      <c r="C1410" s="2">
        <v>712</v>
      </c>
    </row>
    <row r="1411" spans="1:3">
      <c r="A1411" s="2" t="s">
        <v>3976</v>
      </c>
      <c r="B1411" s="2">
        <v>2151</v>
      </c>
      <c r="C1411" s="2">
        <v>717</v>
      </c>
    </row>
    <row r="1412" spans="1:3">
      <c r="A1412" s="2" t="s">
        <v>3977</v>
      </c>
      <c r="B1412" s="2">
        <v>2154</v>
      </c>
      <c r="C1412" s="2">
        <v>718</v>
      </c>
    </row>
    <row r="1413" spans="1:3">
      <c r="A1413" s="2" t="s">
        <v>3978</v>
      </c>
      <c r="B1413" s="2">
        <v>2175</v>
      </c>
      <c r="C1413" s="2">
        <v>725</v>
      </c>
    </row>
    <row r="1414" spans="1:3">
      <c r="A1414" s="2" t="s">
        <v>3979</v>
      </c>
      <c r="B1414" s="2">
        <v>2175</v>
      </c>
      <c r="C1414" s="2">
        <v>725</v>
      </c>
    </row>
    <row r="1415" spans="1:3">
      <c r="A1415" s="2" t="s">
        <v>3980</v>
      </c>
      <c r="B1415" s="2">
        <v>2178</v>
      </c>
      <c r="C1415" s="2">
        <v>726</v>
      </c>
    </row>
    <row r="1416" spans="1:3">
      <c r="A1416" s="2" t="s">
        <v>3981</v>
      </c>
      <c r="B1416" s="2">
        <v>2184</v>
      </c>
      <c r="C1416" s="2">
        <v>728</v>
      </c>
    </row>
    <row r="1417" spans="1:3">
      <c r="A1417" s="2" t="s">
        <v>3982</v>
      </c>
      <c r="B1417" s="2">
        <v>2193</v>
      </c>
      <c r="C1417" s="2">
        <v>731</v>
      </c>
    </row>
    <row r="1418" spans="1:3">
      <c r="A1418" s="2" t="s">
        <v>3983</v>
      </c>
      <c r="B1418" s="2">
        <v>2196</v>
      </c>
      <c r="C1418" s="2">
        <v>732</v>
      </c>
    </row>
    <row r="1419" spans="1:3">
      <c r="A1419" s="2" t="s">
        <v>3984</v>
      </c>
      <c r="B1419" s="2">
        <v>2202</v>
      </c>
      <c r="C1419" s="2">
        <v>734</v>
      </c>
    </row>
    <row r="1420" spans="1:3">
      <c r="A1420" s="2" t="s">
        <v>3985</v>
      </c>
      <c r="B1420" s="2">
        <v>2202</v>
      </c>
      <c r="C1420" s="2">
        <v>734</v>
      </c>
    </row>
    <row r="1421" spans="1:3">
      <c r="A1421" s="2" t="s">
        <v>3986</v>
      </c>
      <c r="B1421" s="2">
        <v>2211</v>
      </c>
      <c r="C1421" s="2">
        <v>737</v>
      </c>
    </row>
    <row r="1422" spans="1:3">
      <c r="A1422" s="2" t="s">
        <v>3987</v>
      </c>
      <c r="B1422" s="2">
        <v>2220</v>
      </c>
      <c r="C1422" s="2">
        <v>740</v>
      </c>
    </row>
    <row r="1423" spans="1:3">
      <c r="A1423" s="2" t="s">
        <v>3988</v>
      </c>
      <c r="B1423" s="2">
        <v>2238</v>
      </c>
      <c r="C1423" s="2">
        <v>746</v>
      </c>
    </row>
    <row r="1424" spans="1:3">
      <c r="A1424" s="2" t="s">
        <v>3989</v>
      </c>
      <c r="B1424" s="2">
        <v>2253</v>
      </c>
      <c r="C1424" s="2">
        <v>751</v>
      </c>
    </row>
    <row r="1425" spans="1:3">
      <c r="A1425" s="2" t="s">
        <v>3990</v>
      </c>
      <c r="B1425" s="2">
        <v>2256</v>
      </c>
      <c r="C1425" s="2">
        <v>752</v>
      </c>
    </row>
    <row r="1426" spans="1:3">
      <c r="A1426" s="2" t="s">
        <v>3991</v>
      </c>
      <c r="B1426" s="2">
        <v>2271</v>
      </c>
      <c r="C1426" s="2">
        <v>757</v>
      </c>
    </row>
    <row r="1427" spans="1:3">
      <c r="A1427" s="2" t="s">
        <v>3992</v>
      </c>
      <c r="B1427" s="2">
        <v>2277</v>
      </c>
      <c r="C1427" s="2">
        <v>759</v>
      </c>
    </row>
    <row r="1428" spans="1:3">
      <c r="A1428" s="2" t="s">
        <v>3993</v>
      </c>
      <c r="B1428" s="2">
        <v>2280</v>
      </c>
      <c r="C1428" s="2">
        <v>760</v>
      </c>
    </row>
    <row r="1429" spans="1:3">
      <c r="A1429" s="2" t="s">
        <v>3994</v>
      </c>
      <c r="B1429" s="2">
        <v>2292</v>
      </c>
      <c r="C1429" s="2">
        <v>764</v>
      </c>
    </row>
    <row r="1430" spans="1:3">
      <c r="A1430" s="2" t="s">
        <v>3995</v>
      </c>
      <c r="B1430" s="2">
        <v>2295</v>
      </c>
      <c r="C1430" s="2">
        <v>765</v>
      </c>
    </row>
    <row r="1431" spans="1:3">
      <c r="A1431" s="2" t="s">
        <v>3996</v>
      </c>
      <c r="B1431" s="2">
        <v>2304</v>
      </c>
      <c r="C1431" s="2">
        <v>768</v>
      </c>
    </row>
    <row r="1432" spans="1:3">
      <c r="A1432" s="2" t="s">
        <v>3997</v>
      </c>
      <c r="B1432" s="2">
        <v>2322</v>
      </c>
      <c r="C1432" s="2">
        <v>774</v>
      </c>
    </row>
    <row r="1433" spans="1:3">
      <c r="A1433" s="2" t="s">
        <v>3998</v>
      </c>
      <c r="B1433" s="2">
        <v>2343</v>
      </c>
      <c r="C1433" s="2">
        <v>781</v>
      </c>
    </row>
    <row r="1434" spans="1:3">
      <c r="A1434" s="2" t="s">
        <v>3999</v>
      </c>
      <c r="B1434" s="2">
        <v>2355</v>
      </c>
      <c r="C1434" s="2">
        <v>785</v>
      </c>
    </row>
    <row r="1435" spans="1:3">
      <c r="A1435" s="2" t="s">
        <v>4000</v>
      </c>
      <c r="B1435" s="2">
        <v>2358</v>
      </c>
      <c r="C1435" s="2">
        <v>786</v>
      </c>
    </row>
    <row r="1436" spans="1:3">
      <c r="A1436" s="2" t="s">
        <v>4001</v>
      </c>
      <c r="B1436" s="2">
        <v>2361</v>
      </c>
      <c r="C1436" s="2">
        <v>787</v>
      </c>
    </row>
    <row r="1437" spans="1:3">
      <c r="A1437" s="2" t="s">
        <v>4002</v>
      </c>
      <c r="B1437" s="2">
        <v>2403</v>
      </c>
      <c r="C1437" s="2">
        <v>801</v>
      </c>
    </row>
    <row r="1438" spans="1:3">
      <c r="A1438" s="2" t="s">
        <v>4003</v>
      </c>
      <c r="B1438" s="2">
        <v>2403</v>
      </c>
      <c r="C1438" s="2">
        <v>801</v>
      </c>
    </row>
    <row r="1439" spans="1:3">
      <c r="A1439" s="2" t="s">
        <v>4004</v>
      </c>
      <c r="B1439" s="2">
        <v>2415</v>
      </c>
      <c r="C1439" s="2">
        <v>805</v>
      </c>
    </row>
    <row r="1440" spans="1:3">
      <c r="A1440" s="2" t="s">
        <v>4005</v>
      </c>
      <c r="B1440" s="2">
        <v>2421</v>
      </c>
      <c r="C1440" s="2">
        <v>807</v>
      </c>
    </row>
    <row r="1441" spans="1:3">
      <c r="A1441" s="2" t="s">
        <v>4006</v>
      </c>
      <c r="B1441" s="2">
        <v>2478</v>
      </c>
      <c r="C1441" s="2">
        <v>826</v>
      </c>
    </row>
    <row r="1442" spans="1:3">
      <c r="A1442" s="2" t="s">
        <v>4007</v>
      </c>
      <c r="B1442" s="2">
        <v>2490</v>
      </c>
      <c r="C1442" s="2">
        <v>830</v>
      </c>
    </row>
    <row r="1443" spans="1:3">
      <c r="A1443" s="2" t="s">
        <v>4008</v>
      </c>
      <c r="B1443" s="2">
        <v>2514</v>
      </c>
      <c r="C1443" s="2">
        <v>838</v>
      </c>
    </row>
    <row r="1444" spans="1:3">
      <c r="A1444" s="2" t="s">
        <v>4009</v>
      </c>
      <c r="B1444" s="2">
        <v>2538</v>
      </c>
      <c r="C1444" s="2">
        <v>846</v>
      </c>
    </row>
    <row r="1445" spans="1:3">
      <c r="A1445" s="2" t="s">
        <v>4010</v>
      </c>
      <c r="B1445" s="2">
        <v>2568</v>
      </c>
      <c r="C1445" s="2">
        <v>856</v>
      </c>
    </row>
    <row r="1446" spans="1:3">
      <c r="A1446" s="2" t="s">
        <v>4011</v>
      </c>
      <c r="B1446" s="2">
        <v>2631</v>
      </c>
      <c r="C1446" s="2">
        <v>877</v>
      </c>
    </row>
    <row r="1447" spans="1:3">
      <c r="A1447" s="2" t="s">
        <v>4012</v>
      </c>
      <c r="B1447" s="2">
        <v>2646</v>
      </c>
      <c r="C1447" s="2">
        <v>882</v>
      </c>
    </row>
    <row r="1448" spans="1:3">
      <c r="A1448" s="2" t="s">
        <v>4013</v>
      </c>
      <c r="B1448" s="2">
        <v>2655</v>
      </c>
      <c r="C1448" s="2">
        <v>885</v>
      </c>
    </row>
    <row r="1449" spans="1:3">
      <c r="A1449" s="2" t="s">
        <v>4014</v>
      </c>
      <c r="B1449" s="2">
        <v>2661</v>
      </c>
      <c r="C1449" s="2">
        <v>887</v>
      </c>
    </row>
    <row r="1450" spans="1:3">
      <c r="A1450" s="2" t="s">
        <v>4015</v>
      </c>
      <c r="B1450" s="2">
        <v>2685</v>
      </c>
      <c r="C1450" s="2">
        <v>895</v>
      </c>
    </row>
    <row r="1451" spans="1:3">
      <c r="A1451" s="2" t="s">
        <v>4016</v>
      </c>
      <c r="B1451" s="2">
        <v>2697</v>
      </c>
      <c r="C1451" s="2">
        <v>899</v>
      </c>
    </row>
    <row r="1452" spans="1:3">
      <c r="A1452" s="2" t="s">
        <v>4017</v>
      </c>
      <c r="B1452" s="2">
        <v>2700</v>
      </c>
      <c r="C1452" s="2">
        <v>900</v>
      </c>
    </row>
    <row r="1453" spans="1:3">
      <c r="A1453" s="2" t="s">
        <v>4018</v>
      </c>
      <c r="B1453" s="2">
        <v>2715</v>
      </c>
      <c r="C1453" s="2">
        <v>905</v>
      </c>
    </row>
    <row r="1454" spans="1:3">
      <c r="A1454" s="2" t="s">
        <v>4019</v>
      </c>
      <c r="B1454" s="2">
        <v>2790</v>
      </c>
      <c r="C1454" s="2">
        <v>930</v>
      </c>
    </row>
    <row r="1455" spans="1:3">
      <c r="A1455" s="2" t="s">
        <v>4020</v>
      </c>
      <c r="B1455" s="2">
        <v>2826</v>
      </c>
      <c r="C1455" s="2">
        <v>942</v>
      </c>
    </row>
    <row r="1456" spans="1:3">
      <c r="A1456" s="2" t="s">
        <v>4021</v>
      </c>
      <c r="B1456" s="2">
        <v>2832</v>
      </c>
      <c r="C1456" s="2">
        <v>944</v>
      </c>
    </row>
    <row r="1457" spans="1:3">
      <c r="A1457" s="2" t="s">
        <v>4022</v>
      </c>
      <c r="B1457" s="2">
        <v>2856</v>
      </c>
      <c r="C1457" s="2">
        <v>952</v>
      </c>
    </row>
    <row r="1458" spans="1:3">
      <c r="A1458" s="2" t="s">
        <v>4023</v>
      </c>
      <c r="B1458" s="2">
        <v>2880</v>
      </c>
      <c r="C1458" s="2">
        <v>960</v>
      </c>
    </row>
    <row r="1459" spans="1:3">
      <c r="A1459" s="2" t="s">
        <v>4024</v>
      </c>
      <c r="B1459" s="2">
        <v>2901</v>
      </c>
      <c r="C1459" s="2">
        <v>967</v>
      </c>
    </row>
    <row r="1460" spans="1:3">
      <c r="A1460" s="2" t="s">
        <v>4025</v>
      </c>
      <c r="B1460" s="2">
        <v>2943</v>
      </c>
      <c r="C1460" s="2">
        <v>981</v>
      </c>
    </row>
    <row r="1461" spans="1:3">
      <c r="A1461" s="2" t="s">
        <v>4026</v>
      </c>
      <c r="B1461" s="2">
        <v>2949</v>
      </c>
      <c r="C1461" s="2">
        <v>983</v>
      </c>
    </row>
    <row r="1462" spans="1:3">
      <c r="A1462" s="2" t="s">
        <v>4027</v>
      </c>
      <c r="B1462" s="2">
        <v>2988</v>
      </c>
      <c r="C1462" s="2">
        <v>996</v>
      </c>
    </row>
    <row r="1463" spans="1:3">
      <c r="A1463" s="2" t="s">
        <v>4028</v>
      </c>
      <c r="B1463" s="2">
        <v>3090</v>
      </c>
      <c r="C1463" s="2">
        <v>1030</v>
      </c>
    </row>
    <row r="1464" spans="1:3">
      <c r="A1464" s="2" t="s">
        <v>4029</v>
      </c>
      <c r="B1464" s="2">
        <v>3090</v>
      </c>
      <c r="C1464" s="2">
        <v>1030</v>
      </c>
    </row>
    <row r="1465" spans="1:3">
      <c r="A1465" s="2" t="s">
        <v>4030</v>
      </c>
      <c r="B1465" s="2">
        <v>3111</v>
      </c>
      <c r="C1465" s="2">
        <v>1037</v>
      </c>
    </row>
    <row r="1466" spans="1:3">
      <c r="A1466" s="2" t="s">
        <v>4031</v>
      </c>
      <c r="B1466" s="2">
        <v>3162</v>
      </c>
      <c r="C1466" s="2">
        <v>1054</v>
      </c>
    </row>
    <row r="1467" spans="1:3">
      <c r="A1467" s="2" t="s">
        <v>4032</v>
      </c>
      <c r="B1467" s="2">
        <v>3174</v>
      </c>
      <c r="C1467" s="2">
        <v>1058</v>
      </c>
    </row>
    <row r="1468" spans="1:3">
      <c r="A1468" s="2" t="s">
        <v>4033</v>
      </c>
      <c r="B1468" s="2">
        <v>3183</v>
      </c>
      <c r="C1468" s="2">
        <v>1061</v>
      </c>
    </row>
    <row r="1469" spans="1:3">
      <c r="A1469" s="2" t="s">
        <v>4034</v>
      </c>
      <c r="B1469" s="2">
        <v>3195</v>
      </c>
      <c r="C1469" s="2">
        <v>1065</v>
      </c>
    </row>
    <row r="1470" spans="1:3">
      <c r="A1470" s="2" t="s">
        <v>4035</v>
      </c>
      <c r="B1470" s="2">
        <v>3273</v>
      </c>
      <c r="C1470" s="2">
        <v>1091</v>
      </c>
    </row>
    <row r="1471" spans="1:3">
      <c r="A1471" s="2" t="s">
        <v>4036</v>
      </c>
      <c r="B1471" s="2">
        <v>3348</v>
      </c>
      <c r="C1471" s="2">
        <v>1116</v>
      </c>
    </row>
    <row r="1472" spans="1:3">
      <c r="A1472" s="2" t="s">
        <v>4037</v>
      </c>
      <c r="B1472" s="2">
        <v>3375</v>
      </c>
      <c r="C1472" s="2">
        <v>1125</v>
      </c>
    </row>
    <row r="1473" spans="1:3">
      <c r="A1473" s="2" t="s">
        <v>4038</v>
      </c>
      <c r="B1473" s="2">
        <v>3390</v>
      </c>
      <c r="C1473" s="2">
        <v>1130</v>
      </c>
    </row>
    <row r="1474" spans="1:3">
      <c r="A1474" s="2" t="s">
        <v>4039</v>
      </c>
      <c r="B1474" s="2">
        <v>3441</v>
      </c>
      <c r="C1474" s="2">
        <v>1147</v>
      </c>
    </row>
    <row r="1475" spans="1:3">
      <c r="A1475" s="2" t="s">
        <v>4040</v>
      </c>
      <c r="B1475" s="2">
        <v>3543</v>
      </c>
      <c r="C1475" s="2">
        <v>1181</v>
      </c>
    </row>
    <row r="1476" spans="1:3">
      <c r="A1476" s="2" t="s">
        <v>4041</v>
      </c>
      <c r="B1476" s="2">
        <v>3549</v>
      </c>
      <c r="C1476" s="2">
        <v>1183</v>
      </c>
    </row>
    <row r="1477" spans="1:3">
      <c r="A1477" s="2" t="s">
        <v>4042</v>
      </c>
      <c r="B1477" s="2">
        <v>3660</v>
      </c>
      <c r="C1477" s="2">
        <v>1220</v>
      </c>
    </row>
    <row r="1478" spans="1:3">
      <c r="A1478" s="2" t="s">
        <v>4043</v>
      </c>
      <c r="B1478" s="2">
        <v>3669</v>
      </c>
      <c r="C1478" s="2">
        <v>1223</v>
      </c>
    </row>
    <row r="1479" spans="1:3">
      <c r="A1479" s="2" t="s">
        <v>4044</v>
      </c>
      <c r="B1479" s="2">
        <v>3714</v>
      </c>
      <c r="C1479" s="2">
        <v>1238</v>
      </c>
    </row>
    <row r="1480" spans="1:3">
      <c r="A1480" s="2" t="s">
        <v>4045</v>
      </c>
      <c r="B1480" s="2">
        <v>3810</v>
      </c>
      <c r="C1480" s="2">
        <v>1270</v>
      </c>
    </row>
    <row r="1481" spans="1:3">
      <c r="A1481" s="2" t="s">
        <v>4046</v>
      </c>
      <c r="B1481" s="2">
        <v>3828</v>
      </c>
      <c r="C1481" s="2">
        <v>1276</v>
      </c>
    </row>
    <row r="1482" spans="1:3">
      <c r="A1482" s="2" t="s">
        <v>4047</v>
      </c>
      <c r="B1482" s="2">
        <v>3906</v>
      </c>
      <c r="C1482" s="2">
        <v>1302</v>
      </c>
    </row>
    <row r="1483" spans="1:3">
      <c r="A1483" s="2" t="s">
        <v>4048</v>
      </c>
      <c r="B1483" s="2">
        <v>4038</v>
      </c>
      <c r="C1483" s="2">
        <v>1346</v>
      </c>
    </row>
    <row r="1484" spans="1:3">
      <c r="A1484" s="2" t="s">
        <v>4049</v>
      </c>
      <c r="B1484" s="2">
        <v>4044</v>
      </c>
      <c r="C1484" s="2">
        <v>1348</v>
      </c>
    </row>
    <row r="1485" spans="1:3">
      <c r="A1485" s="2" t="s">
        <v>4050</v>
      </c>
      <c r="B1485" s="2">
        <v>4053</v>
      </c>
      <c r="C1485" s="2">
        <v>1351</v>
      </c>
    </row>
    <row r="1486" spans="1:3">
      <c r="A1486" s="2" t="s">
        <v>4051</v>
      </c>
      <c r="B1486" s="2">
        <v>4230</v>
      </c>
      <c r="C1486" s="2">
        <v>1410</v>
      </c>
    </row>
    <row r="1487" spans="1:3">
      <c r="A1487" s="2" t="s">
        <v>4052</v>
      </c>
      <c r="B1487" s="2">
        <v>4293</v>
      </c>
      <c r="C1487" s="2">
        <v>1431</v>
      </c>
    </row>
    <row r="1488" spans="1:3">
      <c r="A1488" s="2" t="s">
        <v>4053</v>
      </c>
      <c r="B1488" s="2">
        <v>4305</v>
      </c>
      <c r="C1488" s="2">
        <v>1435</v>
      </c>
    </row>
    <row r="1489" spans="1:3">
      <c r="A1489" s="2" t="s">
        <v>4054</v>
      </c>
      <c r="B1489" s="2">
        <v>4350</v>
      </c>
      <c r="C1489" s="2">
        <v>1450</v>
      </c>
    </row>
    <row r="1490" spans="1:3">
      <c r="A1490" s="2" t="s">
        <v>4055</v>
      </c>
      <c r="B1490" s="2">
        <v>4644</v>
      </c>
      <c r="C1490" s="2">
        <v>1548</v>
      </c>
    </row>
    <row r="1491" spans="1:3">
      <c r="A1491" s="2" t="s">
        <v>4056</v>
      </c>
      <c r="B1491" s="2">
        <v>5445</v>
      </c>
      <c r="C1491" s="2">
        <v>1815</v>
      </c>
    </row>
    <row r="1492" spans="1:3">
      <c r="A1492" s="2" t="s">
        <v>4057</v>
      </c>
      <c r="B1492" s="2">
        <v>5736</v>
      </c>
      <c r="C1492" s="2">
        <v>1912</v>
      </c>
    </row>
    <row r="1493" spans="1:3">
      <c r="A1493" s="2" t="s">
        <v>4058</v>
      </c>
      <c r="B1493" s="2">
        <v>5838</v>
      </c>
      <c r="C1493" s="2">
        <v>1946</v>
      </c>
    </row>
    <row r="1494" spans="1:3">
      <c r="A1494" s="2" t="s">
        <v>4059</v>
      </c>
      <c r="B1494" s="2">
        <v>6060</v>
      </c>
      <c r="C1494" s="2">
        <v>2020</v>
      </c>
    </row>
    <row r="1495" spans="1:3">
      <c r="A1495" s="2" t="s">
        <v>4060</v>
      </c>
      <c r="B1495" s="2">
        <v>6390</v>
      </c>
      <c r="C1495" s="2">
        <v>2130</v>
      </c>
    </row>
    <row r="1496" spans="1:3">
      <c r="A1496" s="2" t="s">
        <v>4061</v>
      </c>
      <c r="B1496" s="2">
        <v>78</v>
      </c>
      <c r="C1496" s="2">
        <v>26</v>
      </c>
    </row>
    <row r="1497" spans="1:3">
      <c r="A1497" s="2" t="s">
        <v>4062</v>
      </c>
      <c r="B1497" s="2">
        <v>156</v>
      </c>
      <c r="C1497" s="2">
        <v>52</v>
      </c>
    </row>
    <row r="1498" spans="1:3">
      <c r="A1498" s="2" t="s">
        <v>4063</v>
      </c>
      <c r="B1498" s="2">
        <v>177</v>
      </c>
      <c r="C1498" s="2">
        <v>59</v>
      </c>
    </row>
    <row r="1499" spans="1:3">
      <c r="A1499" s="2" t="s">
        <v>4064</v>
      </c>
      <c r="B1499" s="2">
        <v>177</v>
      </c>
      <c r="C1499" s="2">
        <v>59</v>
      </c>
    </row>
    <row r="1500" spans="1:3">
      <c r="A1500" s="2" t="s">
        <v>4065</v>
      </c>
      <c r="B1500" s="2">
        <v>183</v>
      </c>
      <c r="C1500" s="2">
        <v>61</v>
      </c>
    </row>
    <row r="1501" spans="1:3">
      <c r="A1501" s="2" t="s">
        <v>4066</v>
      </c>
      <c r="B1501" s="2">
        <v>213</v>
      </c>
      <c r="C1501" s="2">
        <v>71</v>
      </c>
    </row>
    <row r="1502" spans="1:3">
      <c r="A1502" s="2" t="s">
        <v>4067</v>
      </c>
      <c r="B1502" s="2">
        <v>228</v>
      </c>
      <c r="C1502" s="2">
        <v>76</v>
      </c>
    </row>
    <row r="1503" spans="1:3">
      <c r="A1503" s="2" t="s">
        <v>4068</v>
      </c>
      <c r="B1503" s="2">
        <v>237</v>
      </c>
      <c r="C1503" s="2">
        <v>79</v>
      </c>
    </row>
    <row r="1504" spans="1:3">
      <c r="A1504" s="2" t="s">
        <v>4069</v>
      </c>
      <c r="B1504" s="2">
        <v>249</v>
      </c>
      <c r="C1504" s="2">
        <v>83</v>
      </c>
    </row>
    <row r="1505" spans="1:3">
      <c r="A1505" s="2" t="s">
        <v>4070</v>
      </c>
      <c r="B1505" s="2">
        <v>255</v>
      </c>
      <c r="C1505" s="2">
        <v>85</v>
      </c>
    </row>
    <row r="1506" spans="1:3">
      <c r="A1506" s="2" t="s">
        <v>4071</v>
      </c>
      <c r="B1506" s="2">
        <v>267</v>
      </c>
      <c r="C1506" s="2">
        <v>89</v>
      </c>
    </row>
    <row r="1507" spans="1:3">
      <c r="A1507" s="2" t="s">
        <v>4072</v>
      </c>
      <c r="B1507" s="2">
        <v>285</v>
      </c>
      <c r="C1507" s="2">
        <v>95</v>
      </c>
    </row>
    <row r="1508" spans="1:3">
      <c r="A1508" s="2" t="s">
        <v>4073</v>
      </c>
      <c r="B1508" s="2">
        <v>288</v>
      </c>
      <c r="C1508" s="2">
        <v>96</v>
      </c>
    </row>
    <row r="1509" spans="1:3">
      <c r="A1509" s="2" t="s">
        <v>4074</v>
      </c>
      <c r="B1509" s="2">
        <v>297</v>
      </c>
      <c r="C1509" s="2">
        <v>99</v>
      </c>
    </row>
    <row r="1510" spans="1:3">
      <c r="A1510" s="2" t="s">
        <v>4075</v>
      </c>
      <c r="B1510" s="2">
        <v>324</v>
      </c>
      <c r="C1510" s="2">
        <v>108</v>
      </c>
    </row>
    <row r="1511" spans="1:3">
      <c r="A1511" s="2" t="s">
        <v>4076</v>
      </c>
      <c r="B1511" s="2">
        <v>333</v>
      </c>
      <c r="C1511" s="2">
        <v>111</v>
      </c>
    </row>
    <row r="1512" spans="1:3">
      <c r="A1512" s="2" t="s">
        <v>4077</v>
      </c>
      <c r="B1512" s="2">
        <v>345</v>
      </c>
      <c r="C1512" s="2">
        <v>115</v>
      </c>
    </row>
    <row r="1513" spans="1:3">
      <c r="A1513" s="2" t="s">
        <v>4078</v>
      </c>
      <c r="B1513" s="2">
        <v>351</v>
      </c>
      <c r="C1513" s="2">
        <v>117</v>
      </c>
    </row>
    <row r="1514" spans="1:3">
      <c r="A1514" s="2" t="s">
        <v>4079</v>
      </c>
      <c r="B1514" s="2">
        <v>354</v>
      </c>
      <c r="C1514" s="2">
        <v>118</v>
      </c>
    </row>
    <row r="1515" spans="1:3">
      <c r="A1515" s="2" t="s">
        <v>4080</v>
      </c>
      <c r="B1515" s="2">
        <v>363</v>
      </c>
      <c r="C1515" s="2">
        <v>121</v>
      </c>
    </row>
    <row r="1516" spans="1:3">
      <c r="A1516" s="2" t="s">
        <v>4081</v>
      </c>
      <c r="B1516" s="2">
        <v>366</v>
      </c>
      <c r="C1516" s="2">
        <v>122</v>
      </c>
    </row>
    <row r="1517" spans="1:3">
      <c r="A1517" s="2" t="s">
        <v>4082</v>
      </c>
      <c r="B1517" s="2">
        <v>378</v>
      </c>
      <c r="C1517" s="2">
        <v>126</v>
      </c>
    </row>
    <row r="1518" spans="1:3">
      <c r="A1518" s="2" t="s">
        <v>4083</v>
      </c>
      <c r="B1518" s="2">
        <v>381</v>
      </c>
      <c r="C1518" s="2">
        <v>127</v>
      </c>
    </row>
    <row r="1519" spans="1:3">
      <c r="A1519" s="2" t="s">
        <v>4084</v>
      </c>
      <c r="B1519" s="2">
        <v>384</v>
      </c>
      <c r="C1519" s="2">
        <v>128</v>
      </c>
    </row>
    <row r="1520" spans="1:3">
      <c r="A1520" s="2" t="s">
        <v>4085</v>
      </c>
      <c r="B1520" s="2">
        <v>387</v>
      </c>
      <c r="C1520" s="2">
        <v>129</v>
      </c>
    </row>
    <row r="1521" spans="1:3">
      <c r="A1521" s="2" t="s">
        <v>4086</v>
      </c>
      <c r="B1521" s="2">
        <v>393</v>
      </c>
      <c r="C1521" s="2">
        <v>131</v>
      </c>
    </row>
    <row r="1522" spans="1:3">
      <c r="A1522" s="2" t="s">
        <v>4087</v>
      </c>
      <c r="B1522" s="2">
        <v>402</v>
      </c>
      <c r="C1522" s="2">
        <v>134</v>
      </c>
    </row>
    <row r="1523" spans="1:3">
      <c r="A1523" s="2" t="s">
        <v>4088</v>
      </c>
      <c r="B1523" s="2">
        <v>411</v>
      </c>
      <c r="C1523" s="2">
        <v>137</v>
      </c>
    </row>
    <row r="1524" spans="1:3">
      <c r="A1524" s="2" t="s">
        <v>4089</v>
      </c>
      <c r="B1524" s="2">
        <v>414</v>
      </c>
      <c r="C1524" s="2">
        <v>138</v>
      </c>
    </row>
    <row r="1525" spans="1:3">
      <c r="A1525" s="2" t="s">
        <v>4090</v>
      </c>
      <c r="B1525" s="2">
        <v>417</v>
      </c>
      <c r="C1525" s="2">
        <v>139</v>
      </c>
    </row>
    <row r="1526" spans="1:3">
      <c r="A1526" s="2" t="s">
        <v>4091</v>
      </c>
      <c r="B1526" s="2">
        <v>417</v>
      </c>
      <c r="C1526" s="2">
        <v>139</v>
      </c>
    </row>
    <row r="1527" spans="1:3">
      <c r="A1527" s="2" t="s">
        <v>4092</v>
      </c>
      <c r="B1527" s="2">
        <v>420</v>
      </c>
      <c r="C1527" s="2">
        <v>140</v>
      </c>
    </row>
    <row r="1528" spans="1:3">
      <c r="A1528" s="2" t="s">
        <v>4093</v>
      </c>
      <c r="B1528" s="2">
        <v>426</v>
      </c>
      <c r="C1528" s="2">
        <v>142</v>
      </c>
    </row>
    <row r="1529" spans="1:3">
      <c r="A1529" s="2" t="s">
        <v>4094</v>
      </c>
      <c r="B1529" s="2">
        <v>432</v>
      </c>
      <c r="C1529" s="2">
        <v>144</v>
      </c>
    </row>
    <row r="1530" spans="1:3">
      <c r="A1530" s="2" t="s">
        <v>4095</v>
      </c>
      <c r="B1530" s="2">
        <v>444</v>
      </c>
      <c r="C1530" s="2">
        <v>148</v>
      </c>
    </row>
    <row r="1531" spans="1:3">
      <c r="A1531" s="2" t="s">
        <v>4096</v>
      </c>
      <c r="B1531" s="2">
        <v>453</v>
      </c>
      <c r="C1531" s="2">
        <v>151</v>
      </c>
    </row>
    <row r="1532" spans="1:3">
      <c r="A1532" s="2" t="s">
        <v>4097</v>
      </c>
      <c r="B1532" s="2">
        <v>453</v>
      </c>
      <c r="C1532" s="2">
        <v>151</v>
      </c>
    </row>
    <row r="1533" spans="1:3">
      <c r="A1533" s="2" t="s">
        <v>4098</v>
      </c>
      <c r="B1533" s="2">
        <v>462</v>
      </c>
      <c r="C1533" s="2">
        <v>154</v>
      </c>
    </row>
    <row r="1534" spans="1:3">
      <c r="A1534" s="2" t="s">
        <v>4099</v>
      </c>
      <c r="B1534" s="2">
        <v>468</v>
      </c>
      <c r="C1534" s="2">
        <v>156</v>
      </c>
    </row>
    <row r="1535" spans="1:3">
      <c r="A1535" s="2" t="s">
        <v>4100</v>
      </c>
      <c r="B1535" s="2">
        <v>474</v>
      </c>
      <c r="C1535" s="2">
        <v>158</v>
      </c>
    </row>
    <row r="1536" spans="1:3">
      <c r="A1536" s="2" t="s">
        <v>4101</v>
      </c>
      <c r="B1536" s="2">
        <v>480</v>
      </c>
      <c r="C1536" s="2">
        <v>160</v>
      </c>
    </row>
    <row r="1537" spans="1:3">
      <c r="A1537" s="2" t="s">
        <v>4102</v>
      </c>
      <c r="B1537" s="2">
        <v>480</v>
      </c>
      <c r="C1537" s="2">
        <v>160</v>
      </c>
    </row>
    <row r="1538" spans="1:3">
      <c r="A1538" s="2" t="s">
        <v>4103</v>
      </c>
      <c r="B1538" s="2">
        <v>483</v>
      </c>
      <c r="C1538" s="2">
        <v>161</v>
      </c>
    </row>
    <row r="1539" spans="1:3">
      <c r="A1539" s="2" t="s">
        <v>4104</v>
      </c>
      <c r="B1539" s="2">
        <v>489</v>
      </c>
      <c r="C1539" s="2">
        <v>163</v>
      </c>
    </row>
    <row r="1540" spans="1:3">
      <c r="A1540" s="2" t="s">
        <v>4105</v>
      </c>
      <c r="B1540" s="2">
        <v>504</v>
      </c>
      <c r="C1540" s="2">
        <v>168</v>
      </c>
    </row>
    <row r="1541" spans="1:3">
      <c r="A1541" s="2" t="s">
        <v>4106</v>
      </c>
      <c r="B1541" s="2">
        <v>522</v>
      </c>
      <c r="C1541" s="2">
        <v>174</v>
      </c>
    </row>
    <row r="1542" spans="1:3">
      <c r="A1542" s="2" t="s">
        <v>4107</v>
      </c>
      <c r="B1542" s="2">
        <v>525</v>
      </c>
      <c r="C1542" s="2">
        <v>175</v>
      </c>
    </row>
    <row r="1543" spans="1:3">
      <c r="A1543" s="2" t="s">
        <v>4108</v>
      </c>
      <c r="B1543" s="2">
        <v>528</v>
      </c>
      <c r="C1543" s="2">
        <v>176</v>
      </c>
    </row>
    <row r="1544" spans="1:3">
      <c r="A1544" s="2" t="s">
        <v>4109</v>
      </c>
      <c r="B1544" s="2">
        <v>534</v>
      </c>
      <c r="C1544" s="2">
        <v>178</v>
      </c>
    </row>
    <row r="1545" spans="1:3">
      <c r="A1545" s="2" t="s">
        <v>4110</v>
      </c>
      <c r="B1545" s="2">
        <v>540</v>
      </c>
      <c r="C1545" s="2">
        <v>180</v>
      </c>
    </row>
    <row r="1546" spans="1:3">
      <c r="A1546" s="2" t="s">
        <v>4111</v>
      </c>
      <c r="B1546" s="2">
        <v>540</v>
      </c>
      <c r="C1546" s="2">
        <v>180</v>
      </c>
    </row>
    <row r="1547" spans="1:3">
      <c r="A1547" s="2" t="s">
        <v>4112</v>
      </c>
      <c r="B1547" s="2">
        <v>540</v>
      </c>
      <c r="C1547" s="2">
        <v>180</v>
      </c>
    </row>
    <row r="1548" spans="1:3">
      <c r="A1548" s="2" t="s">
        <v>4113</v>
      </c>
      <c r="B1548" s="2">
        <v>546</v>
      </c>
      <c r="C1548" s="2">
        <v>182</v>
      </c>
    </row>
    <row r="1549" spans="1:3">
      <c r="A1549" s="2" t="s">
        <v>4114</v>
      </c>
      <c r="B1549" s="2">
        <v>546</v>
      </c>
      <c r="C1549" s="2">
        <v>182</v>
      </c>
    </row>
    <row r="1550" spans="1:3">
      <c r="A1550" s="2" t="s">
        <v>4115</v>
      </c>
      <c r="B1550" s="2">
        <v>552</v>
      </c>
      <c r="C1550" s="2">
        <v>184</v>
      </c>
    </row>
    <row r="1551" spans="1:3">
      <c r="A1551" s="2" t="s">
        <v>4116</v>
      </c>
      <c r="B1551" s="2">
        <v>555</v>
      </c>
      <c r="C1551" s="2">
        <v>185</v>
      </c>
    </row>
    <row r="1552" spans="1:3">
      <c r="A1552" s="2" t="s">
        <v>4117</v>
      </c>
      <c r="B1552" s="2">
        <v>564</v>
      </c>
      <c r="C1552" s="2">
        <v>188</v>
      </c>
    </row>
    <row r="1553" spans="1:3">
      <c r="A1553" s="2" t="s">
        <v>4118</v>
      </c>
      <c r="B1553" s="2">
        <v>570</v>
      </c>
      <c r="C1553" s="2">
        <v>190</v>
      </c>
    </row>
    <row r="1554" spans="1:3">
      <c r="A1554" s="2" t="s">
        <v>4119</v>
      </c>
      <c r="B1554" s="2">
        <v>573</v>
      </c>
      <c r="C1554" s="2">
        <v>191</v>
      </c>
    </row>
    <row r="1555" spans="1:3">
      <c r="A1555" s="2" t="s">
        <v>4120</v>
      </c>
      <c r="B1555" s="2">
        <v>576</v>
      </c>
      <c r="C1555" s="2">
        <v>192</v>
      </c>
    </row>
    <row r="1556" spans="1:3">
      <c r="A1556" s="2" t="s">
        <v>4121</v>
      </c>
      <c r="B1556" s="2">
        <v>591</v>
      </c>
      <c r="C1556" s="2">
        <v>197</v>
      </c>
    </row>
    <row r="1557" spans="1:3">
      <c r="A1557" s="2" t="s">
        <v>4122</v>
      </c>
      <c r="B1557" s="2">
        <v>600</v>
      </c>
      <c r="C1557" s="2">
        <v>200</v>
      </c>
    </row>
    <row r="1558" spans="1:3">
      <c r="A1558" s="2" t="s">
        <v>4123</v>
      </c>
      <c r="B1558" s="2">
        <v>603</v>
      </c>
      <c r="C1558" s="2">
        <v>201</v>
      </c>
    </row>
    <row r="1559" spans="1:3">
      <c r="A1559" s="2" t="s">
        <v>4124</v>
      </c>
      <c r="B1559" s="2">
        <v>603</v>
      </c>
      <c r="C1559" s="2">
        <v>201</v>
      </c>
    </row>
    <row r="1560" spans="1:3">
      <c r="A1560" s="2" t="s">
        <v>4125</v>
      </c>
      <c r="B1560" s="2">
        <v>603</v>
      </c>
      <c r="C1560" s="2">
        <v>201</v>
      </c>
    </row>
    <row r="1561" spans="1:3">
      <c r="A1561" s="2" t="s">
        <v>4126</v>
      </c>
      <c r="B1561" s="2">
        <v>603</v>
      </c>
      <c r="C1561" s="2">
        <v>201</v>
      </c>
    </row>
    <row r="1562" spans="1:3">
      <c r="A1562" s="2" t="s">
        <v>4127</v>
      </c>
      <c r="B1562" s="2">
        <v>606</v>
      </c>
      <c r="C1562" s="2">
        <v>202</v>
      </c>
    </row>
    <row r="1563" spans="1:3">
      <c r="A1563" s="2" t="s">
        <v>4128</v>
      </c>
      <c r="B1563" s="2">
        <v>606</v>
      </c>
      <c r="C1563" s="2">
        <v>202</v>
      </c>
    </row>
    <row r="1564" spans="1:3">
      <c r="A1564" s="2" t="s">
        <v>4129</v>
      </c>
      <c r="B1564" s="2">
        <v>624</v>
      </c>
      <c r="C1564" s="2">
        <v>208</v>
      </c>
    </row>
    <row r="1565" spans="1:3">
      <c r="A1565" s="2" t="s">
        <v>4130</v>
      </c>
      <c r="B1565" s="2">
        <v>630</v>
      </c>
      <c r="C1565" s="2">
        <v>210</v>
      </c>
    </row>
    <row r="1566" spans="1:3">
      <c r="A1566" s="2" t="s">
        <v>4131</v>
      </c>
      <c r="B1566" s="2">
        <v>633</v>
      </c>
      <c r="C1566" s="2">
        <v>211</v>
      </c>
    </row>
    <row r="1567" spans="1:3">
      <c r="A1567" s="2" t="s">
        <v>4132</v>
      </c>
      <c r="B1567" s="2">
        <v>633</v>
      </c>
      <c r="C1567" s="2">
        <v>211</v>
      </c>
    </row>
    <row r="1568" spans="1:3">
      <c r="A1568" s="2" t="s">
        <v>4133</v>
      </c>
      <c r="B1568" s="2">
        <v>639</v>
      </c>
      <c r="C1568" s="2">
        <v>213</v>
      </c>
    </row>
    <row r="1569" spans="1:3">
      <c r="A1569" s="2" t="s">
        <v>4134</v>
      </c>
      <c r="B1569" s="2">
        <v>645</v>
      </c>
      <c r="C1569" s="2">
        <v>215</v>
      </c>
    </row>
    <row r="1570" spans="1:3">
      <c r="A1570" s="2" t="s">
        <v>4135</v>
      </c>
      <c r="B1570" s="2">
        <v>648</v>
      </c>
      <c r="C1570" s="2">
        <v>216</v>
      </c>
    </row>
    <row r="1571" spans="1:3">
      <c r="A1571" s="2" t="s">
        <v>4136</v>
      </c>
      <c r="B1571" s="2">
        <v>651</v>
      </c>
      <c r="C1571" s="2">
        <v>217</v>
      </c>
    </row>
    <row r="1572" spans="1:3">
      <c r="A1572" s="2" t="s">
        <v>4137</v>
      </c>
      <c r="B1572" s="2">
        <v>651</v>
      </c>
      <c r="C1572" s="2">
        <v>217</v>
      </c>
    </row>
    <row r="1573" spans="1:3">
      <c r="A1573" s="2" t="s">
        <v>4138</v>
      </c>
      <c r="B1573" s="2">
        <v>657</v>
      </c>
      <c r="C1573" s="2">
        <v>219</v>
      </c>
    </row>
    <row r="1574" spans="1:3">
      <c r="A1574" s="2" t="s">
        <v>4139</v>
      </c>
      <c r="B1574" s="2">
        <v>660</v>
      </c>
      <c r="C1574" s="2">
        <v>220</v>
      </c>
    </row>
    <row r="1575" spans="1:3">
      <c r="A1575" s="2" t="s">
        <v>4140</v>
      </c>
      <c r="B1575" s="2">
        <v>660</v>
      </c>
      <c r="C1575" s="2">
        <v>220</v>
      </c>
    </row>
    <row r="1576" spans="1:3">
      <c r="A1576" s="2" t="s">
        <v>4141</v>
      </c>
      <c r="B1576" s="2">
        <v>663</v>
      </c>
      <c r="C1576" s="2">
        <v>221</v>
      </c>
    </row>
    <row r="1577" spans="1:3">
      <c r="A1577" s="2" t="s">
        <v>4142</v>
      </c>
      <c r="B1577" s="2">
        <v>669</v>
      </c>
      <c r="C1577" s="2">
        <v>223</v>
      </c>
    </row>
    <row r="1578" spans="1:3">
      <c r="A1578" s="2" t="s">
        <v>4143</v>
      </c>
      <c r="B1578" s="2">
        <v>672</v>
      </c>
      <c r="C1578" s="2">
        <v>224</v>
      </c>
    </row>
    <row r="1579" spans="1:3">
      <c r="A1579" s="2" t="s">
        <v>4144</v>
      </c>
      <c r="B1579" s="2">
        <v>675</v>
      </c>
      <c r="C1579" s="2">
        <v>225</v>
      </c>
    </row>
    <row r="1580" spans="1:3">
      <c r="A1580" s="2" t="s">
        <v>4145</v>
      </c>
      <c r="B1580" s="2">
        <v>678</v>
      </c>
      <c r="C1580" s="2">
        <v>226</v>
      </c>
    </row>
    <row r="1581" spans="1:3">
      <c r="A1581" s="2" t="s">
        <v>4146</v>
      </c>
      <c r="B1581" s="2">
        <v>678</v>
      </c>
      <c r="C1581" s="2">
        <v>226</v>
      </c>
    </row>
    <row r="1582" spans="1:3">
      <c r="A1582" s="2" t="s">
        <v>4147</v>
      </c>
      <c r="B1582" s="2">
        <v>684</v>
      </c>
      <c r="C1582" s="2">
        <v>228</v>
      </c>
    </row>
    <row r="1583" spans="1:3">
      <c r="A1583" s="2" t="s">
        <v>4148</v>
      </c>
      <c r="B1583" s="2">
        <v>687</v>
      </c>
      <c r="C1583" s="2">
        <v>229</v>
      </c>
    </row>
    <row r="1584" spans="1:3">
      <c r="A1584" s="2" t="s">
        <v>4149</v>
      </c>
      <c r="B1584" s="2">
        <v>690</v>
      </c>
      <c r="C1584" s="2">
        <v>230</v>
      </c>
    </row>
    <row r="1585" spans="1:3">
      <c r="A1585" s="2" t="s">
        <v>4150</v>
      </c>
      <c r="B1585" s="2">
        <v>699</v>
      </c>
      <c r="C1585" s="2">
        <v>233</v>
      </c>
    </row>
    <row r="1586" spans="1:3">
      <c r="A1586" s="2" t="s">
        <v>4151</v>
      </c>
      <c r="B1586" s="2">
        <v>702</v>
      </c>
      <c r="C1586" s="2">
        <v>234</v>
      </c>
    </row>
    <row r="1587" spans="1:3">
      <c r="A1587" s="2" t="s">
        <v>4152</v>
      </c>
      <c r="B1587" s="2">
        <v>720</v>
      </c>
      <c r="C1587" s="2">
        <v>240</v>
      </c>
    </row>
    <row r="1588" spans="1:3">
      <c r="A1588" s="2" t="s">
        <v>4153</v>
      </c>
      <c r="B1588" s="2">
        <v>726</v>
      </c>
      <c r="C1588" s="2">
        <v>242</v>
      </c>
    </row>
    <row r="1589" spans="1:3">
      <c r="A1589" s="2" t="s">
        <v>4154</v>
      </c>
      <c r="B1589" s="2">
        <v>735</v>
      </c>
      <c r="C1589" s="2">
        <v>245</v>
      </c>
    </row>
    <row r="1590" spans="1:3">
      <c r="A1590" s="2" t="s">
        <v>4155</v>
      </c>
      <c r="B1590" s="2">
        <v>738</v>
      </c>
      <c r="C1590" s="2">
        <v>246</v>
      </c>
    </row>
    <row r="1591" spans="1:3">
      <c r="A1591" s="2" t="s">
        <v>4156</v>
      </c>
      <c r="B1591" s="2">
        <v>738</v>
      </c>
      <c r="C1591" s="2">
        <v>246</v>
      </c>
    </row>
    <row r="1592" spans="1:3">
      <c r="A1592" s="2" t="s">
        <v>4157</v>
      </c>
      <c r="B1592" s="2">
        <v>741</v>
      </c>
      <c r="C1592" s="2">
        <v>247</v>
      </c>
    </row>
    <row r="1593" spans="1:3">
      <c r="A1593" s="2" t="s">
        <v>4158</v>
      </c>
      <c r="B1593" s="2">
        <v>744</v>
      </c>
      <c r="C1593" s="2">
        <v>248</v>
      </c>
    </row>
    <row r="1594" spans="1:3">
      <c r="A1594" s="2" t="s">
        <v>4159</v>
      </c>
      <c r="B1594" s="2">
        <v>744</v>
      </c>
      <c r="C1594" s="2">
        <v>248</v>
      </c>
    </row>
    <row r="1595" spans="1:3">
      <c r="A1595" s="2" t="s">
        <v>4160</v>
      </c>
      <c r="B1595" s="2">
        <v>747</v>
      </c>
      <c r="C1595" s="2">
        <v>249</v>
      </c>
    </row>
    <row r="1596" spans="1:3">
      <c r="A1596" s="2" t="s">
        <v>4161</v>
      </c>
      <c r="B1596" s="2">
        <v>753</v>
      </c>
      <c r="C1596" s="2">
        <v>251</v>
      </c>
    </row>
    <row r="1597" spans="1:3">
      <c r="A1597" s="2" t="s">
        <v>4162</v>
      </c>
      <c r="B1597" s="2">
        <v>756</v>
      </c>
      <c r="C1597" s="2">
        <v>252</v>
      </c>
    </row>
    <row r="1598" spans="1:3">
      <c r="A1598" s="2" t="s">
        <v>4163</v>
      </c>
      <c r="B1598" s="2">
        <v>762</v>
      </c>
      <c r="C1598" s="2">
        <v>254</v>
      </c>
    </row>
    <row r="1599" spans="1:3">
      <c r="A1599" s="2" t="s">
        <v>4164</v>
      </c>
      <c r="B1599" s="2">
        <v>765</v>
      </c>
      <c r="C1599" s="2">
        <v>255</v>
      </c>
    </row>
    <row r="1600" spans="1:3">
      <c r="A1600" s="2" t="s">
        <v>4165</v>
      </c>
      <c r="B1600" s="2">
        <v>765</v>
      </c>
      <c r="C1600" s="2">
        <v>255</v>
      </c>
    </row>
    <row r="1601" spans="1:3">
      <c r="A1601" s="2" t="s">
        <v>4166</v>
      </c>
      <c r="B1601" s="2">
        <v>765</v>
      </c>
      <c r="C1601" s="2">
        <v>255</v>
      </c>
    </row>
    <row r="1602" spans="1:3">
      <c r="A1602" s="2" t="s">
        <v>4167</v>
      </c>
      <c r="B1602" s="2">
        <v>771</v>
      </c>
      <c r="C1602" s="2">
        <v>257</v>
      </c>
    </row>
    <row r="1603" spans="1:3">
      <c r="A1603" s="2" t="s">
        <v>4168</v>
      </c>
      <c r="B1603" s="2">
        <v>771</v>
      </c>
      <c r="C1603" s="2">
        <v>257</v>
      </c>
    </row>
    <row r="1604" spans="1:3">
      <c r="A1604" s="2" t="s">
        <v>4169</v>
      </c>
      <c r="B1604" s="2">
        <v>774</v>
      </c>
      <c r="C1604" s="2">
        <v>258</v>
      </c>
    </row>
    <row r="1605" spans="1:3">
      <c r="A1605" s="2" t="s">
        <v>4170</v>
      </c>
      <c r="B1605" s="2">
        <v>777</v>
      </c>
      <c r="C1605" s="2">
        <v>259</v>
      </c>
    </row>
    <row r="1606" spans="1:3">
      <c r="A1606" s="2" t="s">
        <v>4171</v>
      </c>
      <c r="B1606" s="2">
        <v>783</v>
      </c>
      <c r="C1606" s="2">
        <v>261</v>
      </c>
    </row>
    <row r="1607" spans="1:3">
      <c r="A1607" s="2" t="s">
        <v>4172</v>
      </c>
      <c r="B1607" s="2">
        <v>786</v>
      </c>
      <c r="C1607" s="2">
        <v>262</v>
      </c>
    </row>
    <row r="1608" spans="1:3">
      <c r="A1608" s="2" t="s">
        <v>4173</v>
      </c>
      <c r="B1608" s="2">
        <v>786</v>
      </c>
      <c r="C1608" s="2">
        <v>262</v>
      </c>
    </row>
    <row r="1609" spans="1:3">
      <c r="A1609" s="2" t="s">
        <v>4174</v>
      </c>
      <c r="B1609" s="2">
        <v>792</v>
      </c>
      <c r="C1609" s="2">
        <v>264</v>
      </c>
    </row>
    <row r="1610" spans="1:3">
      <c r="A1610" s="2" t="s">
        <v>4175</v>
      </c>
      <c r="B1610" s="2">
        <v>798</v>
      </c>
      <c r="C1610" s="2">
        <v>266</v>
      </c>
    </row>
    <row r="1611" spans="1:3">
      <c r="A1611" s="2" t="s">
        <v>4176</v>
      </c>
      <c r="B1611" s="2">
        <v>804</v>
      </c>
      <c r="C1611" s="2">
        <v>268</v>
      </c>
    </row>
    <row r="1612" spans="1:3">
      <c r="A1612" s="2" t="s">
        <v>4177</v>
      </c>
      <c r="B1612" s="2">
        <v>816</v>
      </c>
      <c r="C1612" s="2">
        <v>272</v>
      </c>
    </row>
    <row r="1613" spans="1:3">
      <c r="A1613" s="2" t="s">
        <v>4178</v>
      </c>
      <c r="B1613" s="2">
        <v>819</v>
      </c>
      <c r="C1613" s="2">
        <v>273</v>
      </c>
    </row>
    <row r="1614" spans="1:3">
      <c r="A1614" s="2" t="s">
        <v>4179</v>
      </c>
      <c r="B1614" s="2">
        <v>831</v>
      </c>
      <c r="C1614" s="2">
        <v>277</v>
      </c>
    </row>
    <row r="1615" spans="1:3">
      <c r="A1615" s="2" t="s">
        <v>4180</v>
      </c>
      <c r="B1615" s="2">
        <v>840</v>
      </c>
      <c r="C1615" s="2">
        <v>280</v>
      </c>
    </row>
    <row r="1616" spans="1:3">
      <c r="A1616" s="2" t="s">
        <v>4181</v>
      </c>
      <c r="B1616" s="2">
        <v>858</v>
      </c>
      <c r="C1616" s="2">
        <v>286</v>
      </c>
    </row>
    <row r="1617" spans="1:3">
      <c r="A1617" s="2" t="s">
        <v>4182</v>
      </c>
      <c r="B1617" s="2">
        <v>870</v>
      </c>
      <c r="C1617" s="2">
        <v>290</v>
      </c>
    </row>
    <row r="1618" spans="1:3">
      <c r="A1618" s="2" t="s">
        <v>4183</v>
      </c>
      <c r="B1618" s="2">
        <v>876</v>
      </c>
      <c r="C1618" s="2">
        <v>292</v>
      </c>
    </row>
    <row r="1619" spans="1:3">
      <c r="A1619" s="2" t="s">
        <v>4184</v>
      </c>
      <c r="B1619" s="2">
        <v>879</v>
      </c>
      <c r="C1619" s="2">
        <v>293</v>
      </c>
    </row>
    <row r="1620" spans="1:3">
      <c r="A1620" s="2" t="s">
        <v>4185</v>
      </c>
      <c r="B1620" s="2">
        <v>885</v>
      </c>
      <c r="C1620" s="2">
        <v>295</v>
      </c>
    </row>
    <row r="1621" spans="1:3">
      <c r="A1621" s="2" t="s">
        <v>4186</v>
      </c>
      <c r="B1621" s="2">
        <v>894</v>
      </c>
      <c r="C1621" s="2">
        <v>298</v>
      </c>
    </row>
    <row r="1622" spans="1:3">
      <c r="A1622" s="2" t="s">
        <v>4187</v>
      </c>
      <c r="B1622" s="2">
        <v>897</v>
      </c>
      <c r="C1622" s="2">
        <v>299</v>
      </c>
    </row>
    <row r="1623" spans="1:3">
      <c r="A1623" s="2" t="s">
        <v>4188</v>
      </c>
      <c r="B1623" s="2">
        <v>918</v>
      </c>
      <c r="C1623" s="2">
        <v>306</v>
      </c>
    </row>
    <row r="1624" spans="1:3">
      <c r="A1624" s="2" t="s">
        <v>4189</v>
      </c>
      <c r="B1624" s="2">
        <v>921</v>
      </c>
      <c r="C1624" s="2">
        <v>307</v>
      </c>
    </row>
    <row r="1625" spans="1:3">
      <c r="A1625" s="2" t="s">
        <v>4190</v>
      </c>
      <c r="B1625" s="2">
        <v>924</v>
      </c>
      <c r="C1625" s="2">
        <v>308</v>
      </c>
    </row>
    <row r="1626" spans="1:3">
      <c r="A1626" s="2" t="s">
        <v>4191</v>
      </c>
      <c r="B1626" s="2">
        <v>933</v>
      </c>
      <c r="C1626" s="2">
        <v>311</v>
      </c>
    </row>
    <row r="1627" spans="1:3">
      <c r="A1627" s="2" t="s">
        <v>4192</v>
      </c>
      <c r="B1627" s="2">
        <v>933</v>
      </c>
      <c r="C1627" s="2">
        <v>311</v>
      </c>
    </row>
    <row r="1628" spans="1:3">
      <c r="A1628" s="2" t="s">
        <v>4193</v>
      </c>
      <c r="B1628" s="2">
        <v>936</v>
      </c>
      <c r="C1628" s="2">
        <v>312</v>
      </c>
    </row>
    <row r="1629" spans="1:3">
      <c r="A1629" s="2" t="s">
        <v>4194</v>
      </c>
      <c r="B1629" s="2">
        <v>945</v>
      </c>
      <c r="C1629" s="2">
        <v>315</v>
      </c>
    </row>
    <row r="1630" spans="1:3">
      <c r="A1630" s="2" t="s">
        <v>4195</v>
      </c>
      <c r="B1630" s="2">
        <v>954</v>
      </c>
      <c r="C1630" s="2">
        <v>318</v>
      </c>
    </row>
    <row r="1631" spans="1:3">
      <c r="A1631" s="2" t="s">
        <v>4196</v>
      </c>
      <c r="B1631" s="2">
        <v>957</v>
      </c>
      <c r="C1631" s="2">
        <v>319</v>
      </c>
    </row>
    <row r="1632" spans="1:3">
      <c r="A1632" s="2" t="s">
        <v>4197</v>
      </c>
      <c r="B1632" s="2">
        <v>960</v>
      </c>
      <c r="C1632" s="2">
        <v>320</v>
      </c>
    </row>
    <row r="1633" spans="1:3">
      <c r="A1633" s="2" t="s">
        <v>4198</v>
      </c>
      <c r="B1633" s="2">
        <v>963</v>
      </c>
      <c r="C1633" s="2">
        <v>321</v>
      </c>
    </row>
    <row r="1634" spans="1:3">
      <c r="A1634" s="2" t="s">
        <v>4199</v>
      </c>
      <c r="B1634" s="2">
        <v>978</v>
      </c>
      <c r="C1634" s="2">
        <v>326</v>
      </c>
    </row>
    <row r="1635" spans="1:3">
      <c r="A1635" s="2" t="s">
        <v>4200</v>
      </c>
      <c r="B1635" s="2">
        <v>981</v>
      </c>
      <c r="C1635" s="2">
        <v>327</v>
      </c>
    </row>
    <row r="1636" spans="1:3">
      <c r="A1636" s="2" t="s">
        <v>4201</v>
      </c>
      <c r="B1636" s="2">
        <v>984</v>
      </c>
      <c r="C1636" s="2">
        <v>328</v>
      </c>
    </row>
    <row r="1637" spans="1:3">
      <c r="A1637" s="2" t="s">
        <v>4202</v>
      </c>
      <c r="B1637" s="2">
        <v>984</v>
      </c>
      <c r="C1637" s="2">
        <v>328</v>
      </c>
    </row>
    <row r="1638" spans="1:3">
      <c r="A1638" s="2" t="s">
        <v>4203</v>
      </c>
      <c r="B1638" s="2">
        <v>987</v>
      </c>
      <c r="C1638" s="2">
        <v>329</v>
      </c>
    </row>
    <row r="1639" spans="1:3">
      <c r="A1639" s="2" t="s">
        <v>4204</v>
      </c>
      <c r="B1639" s="2">
        <v>990</v>
      </c>
      <c r="C1639" s="2">
        <v>330</v>
      </c>
    </row>
    <row r="1640" spans="1:3">
      <c r="A1640" s="2" t="s">
        <v>4205</v>
      </c>
      <c r="B1640" s="2">
        <v>990</v>
      </c>
      <c r="C1640" s="2">
        <v>330</v>
      </c>
    </row>
    <row r="1641" spans="1:3">
      <c r="A1641" s="2" t="s">
        <v>4206</v>
      </c>
      <c r="B1641" s="2">
        <v>1005</v>
      </c>
      <c r="C1641" s="2">
        <v>335</v>
      </c>
    </row>
    <row r="1642" spans="1:3">
      <c r="A1642" s="2" t="s">
        <v>4207</v>
      </c>
      <c r="B1642" s="2">
        <v>1017</v>
      </c>
      <c r="C1642" s="2">
        <v>339</v>
      </c>
    </row>
    <row r="1643" spans="1:3">
      <c r="A1643" s="2" t="s">
        <v>4208</v>
      </c>
      <c r="B1643" s="2">
        <v>1023</v>
      </c>
      <c r="C1643" s="2">
        <v>341</v>
      </c>
    </row>
    <row r="1644" spans="1:3">
      <c r="A1644" s="2" t="s">
        <v>4209</v>
      </c>
      <c r="B1644" s="2">
        <v>1035</v>
      </c>
      <c r="C1644" s="2">
        <v>345</v>
      </c>
    </row>
    <row r="1645" spans="1:3">
      <c r="A1645" s="2" t="s">
        <v>4210</v>
      </c>
      <c r="B1645" s="2">
        <v>1035</v>
      </c>
      <c r="C1645" s="2">
        <v>345</v>
      </c>
    </row>
    <row r="1646" spans="1:3">
      <c r="A1646" s="2" t="s">
        <v>4211</v>
      </c>
      <c r="B1646" s="2">
        <v>1038</v>
      </c>
      <c r="C1646" s="2">
        <v>346</v>
      </c>
    </row>
    <row r="1647" spans="1:3">
      <c r="A1647" s="2" t="s">
        <v>4212</v>
      </c>
      <c r="B1647" s="2">
        <v>1044</v>
      </c>
      <c r="C1647" s="2">
        <v>348</v>
      </c>
    </row>
    <row r="1648" spans="1:3">
      <c r="A1648" s="2" t="s">
        <v>4213</v>
      </c>
      <c r="B1648" s="2">
        <v>1056</v>
      </c>
      <c r="C1648" s="2">
        <v>352</v>
      </c>
    </row>
    <row r="1649" spans="1:3">
      <c r="A1649" s="2" t="s">
        <v>4214</v>
      </c>
      <c r="B1649" s="2">
        <v>1059</v>
      </c>
      <c r="C1649" s="2">
        <v>353</v>
      </c>
    </row>
    <row r="1650" spans="1:3">
      <c r="A1650" s="2" t="s">
        <v>4215</v>
      </c>
      <c r="B1650" s="2">
        <v>1068</v>
      </c>
      <c r="C1650" s="2">
        <v>356</v>
      </c>
    </row>
    <row r="1651" spans="1:3">
      <c r="A1651" s="2" t="s">
        <v>4216</v>
      </c>
      <c r="B1651" s="2">
        <v>1068</v>
      </c>
      <c r="C1651" s="2">
        <v>356</v>
      </c>
    </row>
    <row r="1652" spans="1:3">
      <c r="A1652" s="2" t="s">
        <v>4217</v>
      </c>
      <c r="B1652" s="2">
        <v>1068</v>
      </c>
      <c r="C1652" s="2">
        <v>356</v>
      </c>
    </row>
    <row r="1653" spans="1:3">
      <c r="A1653" s="2" t="s">
        <v>4218</v>
      </c>
      <c r="B1653" s="2">
        <v>1068</v>
      </c>
      <c r="C1653" s="2">
        <v>356</v>
      </c>
    </row>
    <row r="1654" spans="1:3">
      <c r="A1654" s="2" t="s">
        <v>4219</v>
      </c>
      <c r="B1654" s="2">
        <v>1071</v>
      </c>
      <c r="C1654" s="2">
        <v>357</v>
      </c>
    </row>
    <row r="1655" spans="1:3">
      <c r="A1655" s="2" t="s">
        <v>4220</v>
      </c>
      <c r="B1655" s="2">
        <v>1077</v>
      </c>
      <c r="C1655" s="2">
        <v>359</v>
      </c>
    </row>
    <row r="1656" spans="1:3">
      <c r="A1656" s="2" t="s">
        <v>4221</v>
      </c>
      <c r="B1656" s="2">
        <v>1083</v>
      </c>
      <c r="C1656" s="2">
        <v>361</v>
      </c>
    </row>
    <row r="1657" spans="1:3">
      <c r="A1657" s="2" t="s">
        <v>4222</v>
      </c>
      <c r="B1657" s="2">
        <v>1089</v>
      </c>
      <c r="C1657" s="2">
        <v>363</v>
      </c>
    </row>
    <row r="1658" spans="1:3">
      <c r="A1658" s="2" t="s">
        <v>4223</v>
      </c>
      <c r="B1658" s="2">
        <v>1089</v>
      </c>
      <c r="C1658" s="2">
        <v>363</v>
      </c>
    </row>
    <row r="1659" spans="1:3">
      <c r="A1659" s="2" t="s">
        <v>4224</v>
      </c>
      <c r="B1659" s="2">
        <v>1092</v>
      </c>
      <c r="C1659" s="2">
        <v>364</v>
      </c>
    </row>
    <row r="1660" spans="1:3">
      <c r="A1660" s="2" t="s">
        <v>4225</v>
      </c>
      <c r="B1660" s="2">
        <v>1113</v>
      </c>
      <c r="C1660" s="2">
        <v>371</v>
      </c>
    </row>
    <row r="1661" spans="1:3">
      <c r="A1661" s="2" t="s">
        <v>4226</v>
      </c>
      <c r="B1661" s="2">
        <v>1116</v>
      </c>
      <c r="C1661" s="2">
        <v>372</v>
      </c>
    </row>
    <row r="1662" spans="1:3">
      <c r="A1662" s="2" t="s">
        <v>4227</v>
      </c>
      <c r="B1662" s="2">
        <v>1119</v>
      </c>
      <c r="C1662" s="2">
        <v>373</v>
      </c>
    </row>
    <row r="1663" spans="1:3">
      <c r="A1663" s="2" t="s">
        <v>4228</v>
      </c>
      <c r="B1663" s="2">
        <v>1134</v>
      </c>
      <c r="C1663" s="2">
        <v>378</v>
      </c>
    </row>
    <row r="1664" spans="1:3">
      <c r="A1664" s="2" t="s">
        <v>4229</v>
      </c>
      <c r="B1664" s="2">
        <v>1140</v>
      </c>
      <c r="C1664" s="2">
        <v>380</v>
      </c>
    </row>
    <row r="1665" spans="1:3">
      <c r="A1665" s="2" t="s">
        <v>4230</v>
      </c>
      <c r="B1665" s="2">
        <v>1140</v>
      </c>
      <c r="C1665" s="2">
        <v>380</v>
      </c>
    </row>
    <row r="1666" spans="1:3">
      <c r="A1666" s="2" t="s">
        <v>4231</v>
      </c>
      <c r="B1666" s="2">
        <v>1140</v>
      </c>
      <c r="C1666" s="2">
        <v>380</v>
      </c>
    </row>
    <row r="1667" spans="1:3">
      <c r="A1667" s="2" t="s">
        <v>4232</v>
      </c>
      <c r="B1667" s="2">
        <v>1155</v>
      </c>
      <c r="C1667" s="2">
        <v>385</v>
      </c>
    </row>
    <row r="1668" spans="1:3">
      <c r="A1668" s="2" t="s">
        <v>4233</v>
      </c>
      <c r="B1668" s="2">
        <v>1155</v>
      </c>
      <c r="C1668" s="2">
        <v>385</v>
      </c>
    </row>
    <row r="1669" spans="1:3">
      <c r="A1669" s="2" t="s">
        <v>4234</v>
      </c>
      <c r="B1669" s="2">
        <v>1158</v>
      </c>
      <c r="C1669" s="2">
        <v>386</v>
      </c>
    </row>
    <row r="1670" spans="1:3">
      <c r="A1670" s="2" t="s">
        <v>4235</v>
      </c>
      <c r="B1670" s="2">
        <v>1167</v>
      </c>
      <c r="C1670" s="2">
        <v>389</v>
      </c>
    </row>
    <row r="1671" spans="1:3">
      <c r="A1671" s="2" t="s">
        <v>4236</v>
      </c>
      <c r="B1671" s="2">
        <v>1173</v>
      </c>
      <c r="C1671" s="2">
        <v>391</v>
      </c>
    </row>
    <row r="1672" spans="1:3">
      <c r="A1672" s="2" t="s">
        <v>4237</v>
      </c>
      <c r="B1672" s="2">
        <v>1197</v>
      </c>
      <c r="C1672" s="2">
        <v>399</v>
      </c>
    </row>
    <row r="1673" spans="1:3">
      <c r="A1673" s="2" t="s">
        <v>4238</v>
      </c>
      <c r="B1673" s="2">
        <v>1203</v>
      </c>
      <c r="C1673" s="2">
        <v>401</v>
      </c>
    </row>
    <row r="1674" spans="1:3">
      <c r="A1674" s="2" t="s">
        <v>4239</v>
      </c>
      <c r="B1674" s="2">
        <v>1206</v>
      </c>
      <c r="C1674" s="2">
        <v>402</v>
      </c>
    </row>
    <row r="1675" spans="1:3">
      <c r="A1675" s="2" t="s">
        <v>4240</v>
      </c>
      <c r="B1675" s="2">
        <v>1212</v>
      </c>
      <c r="C1675" s="2">
        <v>404</v>
      </c>
    </row>
    <row r="1676" spans="1:3">
      <c r="A1676" s="2" t="s">
        <v>4241</v>
      </c>
      <c r="B1676" s="2">
        <v>1215</v>
      </c>
      <c r="C1676" s="2">
        <v>405</v>
      </c>
    </row>
    <row r="1677" spans="1:3">
      <c r="A1677" s="2" t="s">
        <v>4242</v>
      </c>
      <c r="B1677" s="2">
        <v>1224</v>
      </c>
      <c r="C1677" s="2">
        <v>408</v>
      </c>
    </row>
    <row r="1678" spans="1:3">
      <c r="A1678" s="2" t="s">
        <v>4243</v>
      </c>
      <c r="B1678" s="2">
        <v>1227</v>
      </c>
      <c r="C1678" s="2">
        <v>409</v>
      </c>
    </row>
    <row r="1679" spans="1:3">
      <c r="A1679" s="2" t="s">
        <v>4244</v>
      </c>
      <c r="B1679" s="2">
        <v>1230</v>
      </c>
      <c r="C1679" s="2">
        <v>410</v>
      </c>
    </row>
    <row r="1680" spans="1:3">
      <c r="A1680" s="2" t="s">
        <v>4245</v>
      </c>
      <c r="B1680" s="2">
        <v>1239</v>
      </c>
      <c r="C1680" s="2">
        <v>413</v>
      </c>
    </row>
    <row r="1681" spans="1:3">
      <c r="A1681" s="2" t="s">
        <v>4246</v>
      </c>
      <c r="B1681" s="2">
        <v>1239</v>
      </c>
      <c r="C1681" s="2">
        <v>413</v>
      </c>
    </row>
    <row r="1682" spans="1:3">
      <c r="A1682" s="2" t="s">
        <v>4247</v>
      </c>
      <c r="B1682" s="2">
        <v>1257</v>
      </c>
      <c r="C1682" s="2">
        <v>419</v>
      </c>
    </row>
    <row r="1683" spans="1:3">
      <c r="A1683" s="2" t="s">
        <v>4248</v>
      </c>
      <c r="B1683" s="2">
        <v>1257</v>
      </c>
      <c r="C1683" s="2">
        <v>419</v>
      </c>
    </row>
    <row r="1684" spans="1:3">
      <c r="A1684" s="2" t="s">
        <v>4249</v>
      </c>
      <c r="B1684" s="2">
        <v>1260</v>
      </c>
      <c r="C1684" s="2">
        <v>420</v>
      </c>
    </row>
    <row r="1685" spans="1:3">
      <c r="A1685" s="2" t="s">
        <v>4250</v>
      </c>
      <c r="B1685" s="2">
        <v>1272</v>
      </c>
      <c r="C1685" s="2">
        <v>424</v>
      </c>
    </row>
    <row r="1686" spans="1:3">
      <c r="A1686" s="2" t="s">
        <v>4251</v>
      </c>
      <c r="B1686" s="2">
        <v>1290</v>
      </c>
      <c r="C1686" s="2">
        <v>430</v>
      </c>
    </row>
    <row r="1687" spans="1:3">
      <c r="A1687" s="2" t="s">
        <v>4252</v>
      </c>
      <c r="B1687" s="2">
        <v>1299</v>
      </c>
      <c r="C1687" s="2">
        <v>433</v>
      </c>
    </row>
    <row r="1688" spans="1:3">
      <c r="A1688" s="2" t="s">
        <v>4253</v>
      </c>
      <c r="B1688" s="2">
        <v>1305</v>
      </c>
      <c r="C1688" s="2">
        <v>435</v>
      </c>
    </row>
    <row r="1689" spans="1:3">
      <c r="A1689" s="2" t="s">
        <v>4254</v>
      </c>
      <c r="B1689" s="2">
        <v>1314</v>
      </c>
      <c r="C1689" s="2">
        <v>438</v>
      </c>
    </row>
    <row r="1690" spans="1:3">
      <c r="A1690" s="2" t="s">
        <v>4255</v>
      </c>
      <c r="B1690" s="2">
        <v>1320</v>
      </c>
      <c r="C1690" s="2">
        <v>440</v>
      </c>
    </row>
    <row r="1691" spans="1:3">
      <c r="A1691" s="2" t="s">
        <v>4256</v>
      </c>
      <c r="B1691" s="2">
        <v>1326</v>
      </c>
      <c r="C1691" s="2">
        <v>442</v>
      </c>
    </row>
    <row r="1692" spans="1:3">
      <c r="A1692" s="2" t="s">
        <v>4257</v>
      </c>
      <c r="B1692" s="2">
        <v>1326</v>
      </c>
      <c r="C1692" s="2">
        <v>442</v>
      </c>
    </row>
    <row r="1693" spans="1:3">
      <c r="A1693" s="2" t="s">
        <v>4258</v>
      </c>
      <c r="B1693" s="2">
        <v>1335</v>
      </c>
      <c r="C1693" s="2">
        <v>445</v>
      </c>
    </row>
    <row r="1694" spans="1:3">
      <c r="A1694" s="2" t="s">
        <v>4259</v>
      </c>
      <c r="B1694" s="2">
        <v>1335</v>
      </c>
      <c r="C1694" s="2">
        <v>445</v>
      </c>
    </row>
    <row r="1695" spans="1:3">
      <c r="A1695" s="2" t="s">
        <v>4260</v>
      </c>
      <c r="B1695" s="2">
        <v>1335</v>
      </c>
      <c r="C1695" s="2">
        <v>445</v>
      </c>
    </row>
    <row r="1696" spans="1:3">
      <c r="A1696" s="2" t="s">
        <v>4261</v>
      </c>
      <c r="B1696" s="2">
        <v>1335</v>
      </c>
      <c r="C1696" s="2">
        <v>445</v>
      </c>
    </row>
    <row r="1697" spans="1:3">
      <c r="A1697" s="2" t="s">
        <v>4262</v>
      </c>
      <c r="B1697" s="2">
        <v>1338</v>
      </c>
      <c r="C1697" s="2">
        <v>446</v>
      </c>
    </row>
    <row r="1698" spans="1:3">
      <c r="A1698" s="2" t="s">
        <v>4263</v>
      </c>
      <c r="B1698" s="2">
        <v>1338</v>
      </c>
      <c r="C1698" s="2">
        <v>446</v>
      </c>
    </row>
    <row r="1699" spans="1:3">
      <c r="A1699" s="2" t="s">
        <v>4264</v>
      </c>
      <c r="B1699" s="2">
        <v>1359</v>
      </c>
      <c r="C1699" s="2">
        <v>453</v>
      </c>
    </row>
    <row r="1700" spans="1:3">
      <c r="A1700" s="2" t="s">
        <v>4265</v>
      </c>
      <c r="B1700" s="2">
        <v>1362</v>
      </c>
      <c r="C1700" s="2">
        <v>454</v>
      </c>
    </row>
    <row r="1701" spans="1:3">
      <c r="A1701" s="2" t="s">
        <v>4266</v>
      </c>
      <c r="B1701" s="2">
        <v>1362</v>
      </c>
      <c r="C1701" s="2">
        <v>454</v>
      </c>
    </row>
    <row r="1702" spans="1:3">
      <c r="A1702" s="2" t="s">
        <v>4267</v>
      </c>
      <c r="B1702" s="2">
        <v>1365</v>
      </c>
      <c r="C1702" s="2">
        <v>455</v>
      </c>
    </row>
    <row r="1703" spans="1:3">
      <c r="A1703" s="2" t="s">
        <v>4268</v>
      </c>
      <c r="B1703" s="2">
        <v>1365</v>
      </c>
      <c r="C1703" s="2">
        <v>455</v>
      </c>
    </row>
    <row r="1704" spans="1:3">
      <c r="A1704" s="2" t="s">
        <v>4269</v>
      </c>
      <c r="B1704" s="2">
        <v>1371</v>
      </c>
      <c r="C1704" s="2">
        <v>457</v>
      </c>
    </row>
    <row r="1705" spans="1:3">
      <c r="A1705" s="2" t="s">
        <v>4270</v>
      </c>
      <c r="B1705" s="2">
        <v>1371</v>
      </c>
      <c r="C1705" s="2">
        <v>457</v>
      </c>
    </row>
    <row r="1706" spans="1:3">
      <c r="A1706" s="2" t="s">
        <v>4271</v>
      </c>
      <c r="B1706" s="2">
        <v>1377</v>
      </c>
      <c r="C1706" s="2">
        <v>459</v>
      </c>
    </row>
    <row r="1707" spans="1:3">
      <c r="A1707" s="2" t="s">
        <v>4272</v>
      </c>
      <c r="B1707" s="2">
        <v>1377</v>
      </c>
      <c r="C1707" s="2">
        <v>459</v>
      </c>
    </row>
    <row r="1708" spans="1:3">
      <c r="A1708" s="2" t="s">
        <v>4273</v>
      </c>
      <c r="B1708" s="2">
        <v>1380</v>
      </c>
      <c r="C1708" s="2">
        <v>460</v>
      </c>
    </row>
    <row r="1709" spans="1:3">
      <c r="A1709" s="2" t="s">
        <v>4274</v>
      </c>
      <c r="B1709" s="2">
        <v>1389</v>
      </c>
      <c r="C1709" s="2">
        <v>463</v>
      </c>
    </row>
    <row r="1710" spans="1:3">
      <c r="A1710" s="2" t="s">
        <v>4275</v>
      </c>
      <c r="B1710" s="2">
        <v>1389</v>
      </c>
      <c r="C1710" s="2">
        <v>463</v>
      </c>
    </row>
    <row r="1711" spans="1:3">
      <c r="A1711" s="2" t="s">
        <v>4276</v>
      </c>
      <c r="B1711" s="2">
        <v>1404</v>
      </c>
      <c r="C1711" s="2">
        <v>468</v>
      </c>
    </row>
    <row r="1712" spans="1:3">
      <c r="A1712" s="2" t="s">
        <v>4277</v>
      </c>
      <c r="B1712" s="2">
        <v>1407</v>
      </c>
      <c r="C1712" s="2">
        <v>469</v>
      </c>
    </row>
    <row r="1713" spans="1:3">
      <c r="A1713" s="2" t="s">
        <v>4278</v>
      </c>
      <c r="B1713" s="2">
        <v>1407</v>
      </c>
      <c r="C1713" s="2">
        <v>469</v>
      </c>
    </row>
    <row r="1714" spans="1:3">
      <c r="A1714" s="2" t="s">
        <v>4279</v>
      </c>
      <c r="B1714" s="2">
        <v>1410</v>
      </c>
      <c r="C1714" s="2">
        <v>470</v>
      </c>
    </row>
    <row r="1715" spans="1:3">
      <c r="A1715" s="2" t="s">
        <v>4280</v>
      </c>
      <c r="B1715" s="2">
        <v>1413</v>
      </c>
      <c r="C1715" s="2">
        <v>471</v>
      </c>
    </row>
    <row r="1716" spans="1:3">
      <c r="A1716" s="2" t="s">
        <v>4281</v>
      </c>
      <c r="B1716" s="2">
        <v>1413</v>
      </c>
      <c r="C1716" s="2">
        <v>471</v>
      </c>
    </row>
    <row r="1717" spans="1:3">
      <c r="A1717" s="2" t="s">
        <v>4282</v>
      </c>
      <c r="B1717" s="2">
        <v>1416</v>
      </c>
      <c r="C1717" s="2">
        <v>472</v>
      </c>
    </row>
    <row r="1718" spans="1:3">
      <c r="A1718" s="2" t="s">
        <v>4283</v>
      </c>
      <c r="B1718" s="2">
        <v>1419</v>
      </c>
      <c r="C1718" s="2">
        <v>473</v>
      </c>
    </row>
    <row r="1719" spans="1:3">
      <c r="A1719" s="2" t="s">
        <v>4284</v>
      </c>
      <c r="B1719" s="2">
        <v>1419</v>
      </c>
      <c r="C1719" s="2">
        <v>473</v>
      </c>
    </row>
    <row r="1720" spans="1:3">
      <c r="A1720" s="2" t="s">
        <v>4285</v>
      </c>
      <c r="B1720" s="2">
        <v>1431</v>
      </c>
      <c r="C1720" s="2">
        <v>477</v>
      </c>
    </row>
    <row r="1721" spans="1:3">
      <c r="A1721" s="2" t="s">
        <v>4286</v>
      </c>
      <c r="B1721" s="2">
        <v>1434</v>
      </c>
      <c r="C1721" s="2">
        <v>478</v>
      </c>
    </row>
    <row r="1722" spans="1:3">
      <c r="A1722" s="2" t="s">
        <v>4287</v>
      </c>
      <c r="B1722" s="2">
        <v>1437</v>
      </c>
      <c r="C1722" s="2">
        <v>479</v>
      </c>
    </row>
    <row r="1723" spans="1:3">
      <c r="A1723" s="2" t="s">
        <v>4288</v>
      </c>
      <c r="B1723" s="2">
        <v>1470</v>
      </c>
      <c r="C1723" s="2">
        <v>490</v>
      </c>
    </row>
    <row r="1724" spans="1:3">
      <c r="A1724" s="2" t="s">
        <v>4289</v>
      </c>
      <c r="B1724" s="2">
        <v>1482</v>
      </c>
      <c r="C1724" s="2">
        <v>494</v>
      </c>
    </row>
    <row r="1725" spans="1:3">
      <c r="A1725" s="2" t="s">
        <v>4290</v>
      </c>
      <c r="B1725" s="2">
        <v>1488</v>
      </c>
      <c r="C1725" s="2">
        <v>496</v>
      </c>
    </row>
    <row r="1726" spans="1:3">
      <c r="A1726" s="2" t="s">
        <v>4291</v>
      </c>
      <c r="B1726" s="2">
        <v>1488</v>
      </c>
      <c r="C1726" s="2">
        <v>496</v>
      </c>
    </row>
    <row r="1727" spans="1:3">
      <c r="A1727" s="2" t="s">
        <v>4292</v>
      </c>
      <c r="B1727" s="2">
        <v>1515</v>
      </c>
      <c r="C1727" s="2">
        <v>505</v>
      </c>
    </row>
    <row r="1728" spans="1:3">
      <c r="A1728" s="2" t="s">
        <v>4293</v>
      </c>
      <c r="B1728" s="2">
        <v>1518</v>
      </c>
      <c r="C1728" s="2">
        <v>506</v>
      </c>
    </row>
    <row r="1729" spans="1:3">
      <c r="A1729" s="2" t="s">
        <v>4294</v>
      </c>
      <c r="B1729" s="2">
        <v>1533</v>
      </c>
      <c r="C1729" s="2">
        <v>511</v>
      </c>
    </row>
    <row r="1730" spans="1:3">
      <c r="A1730" s="2" t="s">
        <v>4295</v>
      </c>
      <c r="B1730" s="2">
        <v>1542</v>
      </c>
      <c r="C1730" s="2">
        <v>514</v>
      </c>
    </row>
    <row r="1731" spans="1:3">
      <c r="A1731" s="2" t="s">
        <v>4296</v>
      </c>
      <c r="B1731" s="2">
        <v>1551</v>
      </c>
      <c r="C1731" s="2">
        <v>517</v>
      </c>
    </row>
    <row r="1732" spans="1:3">
      <c r="A1732" s="2" t="s">
        <v>4297</v>
      </c>
      <c r="B1732" s="2">
        <v>1557</v>
      </c>
      <c r="C1732" s="2">
        <v>519</v>
      </c>
    </row>
    <row r="1733" spans="1:3">
      <c r="A1733" s="2" t="s">
        <v>4298</v>
      </c>
      <c r="B1733" s="2">
        <v>1563</v>
      </c>
      <c r="C1733" s="2">
        <v>521</v>
      </c>
    </row>
    <row r="1734" spans="1:3">
      <c r="A1734" s="2" t="s">
        <v>4299</v>
      </c>
      <c r="B1734" s="2">
        <v>1584</v>
      </c>
      <c r="C1734" s="2">
        <v>528</v>
      </c>
    </row>
    <row r="1735" spans="1:3">
      <c r="A1735" s="2" t="s">
        <v>4300</v>
      </c>
      <c r="B1735" s="2">
        <v>1584</v>
      </c>
      <c r="C1735" s="2">
        <v>528</v>
      </c>
    </row>
    <row r="1736" spans="1:3">
      <c r="A1736" s="2" t="s">
        <v>4301</v>
      </c>
      <c r="B1736" s="2">
        <v>1590</v>
      </c>
      <c r="C1736" s="2">
        <v>530</v>
      </c>
    </row>
    <row r="1737" spans="1:3">
      <c r="A1737" s="2" t="s">
        <v>4302</v>
      </c>
      <c r="B1737" s="2">
        <v>1608</v>
      </c>
      <c r="C1737" s="2">
        <v>536</v>
      </c>
    </row>
    <row r="1738" spans="1:3">
      <c r="A1738" s="2" t="s">
        <v>4303</v>
      </c>
      <c r="B1738" s="2">
        <v>1608</v>
      </c>
      <c r="C1738" s="2">
        <v>536</v>
      </c>
    </row>
    <row r="1739" spans="1:3">
      <c r="A1739" s="2" t="s">
        <v>4304</v>
      </c>
      <c r="B1739" s="2">
        <v>1617</v>
      </c>
      <c r="C1739" s="2">
        <v>539</v>
      </c>
    </row>
    <row r="1740" spans="1:3">
      <c r="A1740" s="2" t="s">
        <v>4305</v>
      </c>
      <c r="B1740" s="2">
        <v>1632</v>
      </c>
      <c r="C1740" s="2">
        <v>544</v>
      </c>
    </row>
    <row r="1741" spans="1:3">
      <c r="A1741" s="2" t="s">
        <v>4306</v>
      </c>
      <c r="B1741" s="2">
        <v>1635</v>
      </c>
      <c r="C1741" s="2">
        <v>545</v>
      </c>
    </row>
    <row r="1742" spans="1:3">
      <c r="A1742" s="2" t="s">
        <v>4307</v>
      </c>
      <c r="B1742" s="2">
        <v>1650</v>
      </c>
      <c r="C1742" s="2">
        <v>550</v>
      </c>
    </row>
    <row r="1743" spans="1:3">
      <c r="A1743" s="2" t="s">
        <v>4308</v>
      </c>
      <c r="B1743" s="2">
        <v>1656</v>
      </c>
      <c r="C1743" s="2">
        <v>552</v>
      </c>
    </row>
    <row r="1744" spans="1:3">
      <c r="A1744" s="2" t="s">
        <v>4309</v>
      </c>
      <c r="B1744" s="2">
        <v>1656</v>
      </c>
      <c r="C1744" s="2">
        <v>552</v>
      </c>
    </row>
    <row r="1745" spans="1:3">
      <c r="A1745" s="2" t="s">
        <v>4310</v>
      </c>
      <c r="B1745" s="2">
        <v>1665</v>
      </c>
      <c r="C1745" s="2">
        <v>555</v>
      </c>
    </row>
    <row r="1746" spans="1:3">
      <c r="A1746" s="2" t="s">
        <v>4311</v>
      </c>
      <c r="B1746" s="2">
        <v>1674</v>
      </c>
      <c r="C1746" s="2">
        <v>558</v>
      </c>
    </row>
    <row r="1747" spans="1:3">
      <c r="A1747" s="2" t="s">
        <v>4312</v>
      </c>
      <c r="B1747" s="2">
        <v>1677</v>
      </c>
      <c r="C1747" s="2">
        <v>559</v>
      </c>
    </row>
    <row r="1748" spans="1:3">
      <c r="A1748" s="2" t="s">
        <v>4313</v>
      </c>
      <c r="B1748" s="2">
        <v>1680</v>
      </c>
      <c r="C1748" s="2">
        <v>560</v>
      </c>
    </row>
    <row r="1749" spans="1:3">
      <c r="A1749" s="2" t="s">
        <v>4314</v>
      </c>
      <c r="B1749" s="2">
        <v>1692</v>
      </c>
      <c r="C1749" s="2">
        <v>564</v>
      </c>
    </row>
    <row r="1750" spans="1:3">
      <c r="A1750" s="2" t="s">
        <v>4315</v>
      </c>
      <c r="B1750" s="2">
        <v>1701</v>
      </c>
      <c r="C1750" s="2">
        <v>567</v>
      </c>
    </row>
    <row r="1751" spans="1:3">
      <c r="A1751" s="2" t="s">
        <v>4316</v>
      </c>
      <c r="B1751" s="2">
        <v>1707</v>
      </c>
      <c r="C1751" s="2">
        <v>569</v>
      </c>
    </row>
    <row r="1752" spans="1:3">
      <c r="A1752" s="2" t="s">
        <v>4317</v>
      </c>
      <c r="B1752" s="2">
        <v>1710</v>
      </c>
      <c r="C1752" s="2">
        <v>570</v>
      </c>
    </row>
    <row r="1753" spans="1:3">
      <c r="A1753" s="2" t="s">
        <v>4318</v>
      </c>
      <c r="B1753" s="2">
        <v>1710</v>
      </c>
      <c r="C1753" s="2">
        <v>570</v>
      </c>
    </row>
    <row r="1754" spans="1:3">
      <c r="A1754" s="2" t="s">
        <v>4319</v>
      </c>
      <c r="B1754" s="2">
        <v>1722</v>
      </c>
      <c r="C1754" s="2">
        <v>574</v>
      </c>
    </row>
    <row r="1755" spans="1:3">
      <c r="A1755" s="2" t="s">
        <v>4320</v>
      </c>
      <c r="B1755" s="2">
        <v>1725</v>
      </c>
      <c r="C1755" s="2">
        <v>575</v>
      </c>
    </row>
    <row r="1756" spans="1:3">
      <c r="A1756" s="2" t="s">
        <v>4321</v>
      </c>
      <c r="B1756" s="2">
        <v>1737</v>
      </c>
      <c r="C1756" s="2">
        <v>579</v>
      </c>
    </row>
    <row r="1757" spans="1:3">
      <c r="A1757" s="2" t="s">
        <v>4322</v>
      </c>
      <c r="B1757" s="2">
        <v>1740</v>
      </c>
      <c r="C1757" s="2">
        <v>580</v>
      </c>
    </row>
    <row r="1758" spans="1:3">
      <c r="A1758" s="2" t="s">
        <v>4323</v>
      </c>
      <c r="B1758" s="2">
        <v>1752</v>
      </c>
      <c r="C1758" s="2">
        <v>584</v>
      </c>
    </row>
    <row r="1759" spans="1:3">
      <c r="A1759" s="2" t="s">
        <v>4324</v>
      </c>
      <c r="B1759" s="2">
        <v>1758</v>
      </c>
      <c r="C1759" s="2">
        <v>586</v>
      </c>
    </row>
    <row r="1760" spans="1:3">
      <c r="A1760" s="2" t="s">
        <v>4325</v>
      </c>
      <c r="B1760" s="2">
        <v>1767</v>
      </c>
      <c r="C1760" s="2">
        <v>589</v>
      </c>
    </row>
    <row r="1761" spans="1:3">
      <c r="A1761" s="2" t="s">
        <v>4326</v>
      </c>
      <c r="B1761" s="2">
        <v>1773</v>
      </c>
      <c r="C1761" s="2">
        <v>591</v>
      </c>
    </row>
    <row r="1762" spans="1:3">
      <c r="A1762" s="2" t="s">
        <v>4327</v>
      </c>
      <c r="B1762" s="2">
        <v>1773</v>
      </c>
      <c r="C1762" s="2">
        <v>591</v>
      </c>
    </row>
    <row r="1763" spans="1:3">
      <c r="A1763" s="2" t="s">
        <v>4328</v>
      </c>
      <c r="B1763" s="2">
        <v>1779</v>
      </c>
      <c r="C1763" s="2">
        <v>593</v>
      </c>
    </row>
    <row r="1764" spans="1:3">
      <c r="A1764" s="2" t="s">
        <v>4329</v>
      </c>
      <c r="B1764" s="2">
        <v>1794</v>
      </c>
      <c r="C1764" s="2">
        <v>598</v>
      </c>
    </row>
    <row r="1765" spans="1:3">
      <c r="A1765" s="2" t="s">
        <v>4330</v>
      </c>
      <c r="B1765" s="2">
        <v>1809</v>
      </c>
      <c r="C1765" s="2">
        <v>603</v>
      </c>
    </row>
    <row r="1766" spans="1:3">
      <c r="A1766" s="2" t="s">
        <v>4331</v>
      </c>
      <c r="B1766" s="2">
        <v>1815</v>
      </c>
      <c r="C1766" s="2">
        <v>605</v>
      </c>
    </row>
    <row r="1767" spans="1:3">
      <c r="A1767" s="2" t="s">
        <v>4332</v>
      </c>
      <c r="B1767" s="2">
        <v>1818</v>
      </c>
      <c r="C1767" s="2">
        <v>606</v>
      </c>
    </row>
    <row r="1768" spans="1:3">
      <c r="A1768" s="2" t="s">
        <v>4333</v>
      </c>
      <c r="B1768" s="2">
        <v>1818</v>
      </c>
      <c r="C1768" s="2">
        <v>606</v>
      </c>
    </row>
    <row r="1769" spans="1:3">
      <c r="A1769" s="2" t="s">
        <v>4334</v>
      </c>
      <c r="B1769" s="2">
        <v>1830</v>
      </c>
      <c r="C1769" s="2">
        <v>610</v>
      </c>
    </row>
    <row r="1770" spans="1:3">
      <c r="A1770" s="2" t="s">
        <v>4335</v>
      </c>
      <c r="B1770" s="2">
        <v>1830</v>
      </c>
      <c r="C1770" s="2">
        <v>610</v>
      </c>
    </row>
    <row r="1771" spans="1:3">
      <c r="A1771" s="2" t="s">
        <v>4336</v>
      </c>
      <c r="B1771" s="2">
        <v>1860</v>
      </c>
      <c r="C1771" s="2">
        <v>620</v>
      </c>
    </row>
    <row r="1772" spans="1:3">
      <c r="A1772" s="2" t="s">
        <v>4337</v>
      </c>
      <c r="B1772" s="2">
        <v>1875</v>
      </c>
      <c r="C1772" s="2">
        <v>625</v>
      </c>
    </row>
    <row r="1773" spans="1:3">
      <c r="A1773" s="2" t="s">
        <v>4338</v>
      </c>
      <c r="B1773" s="2">
        <v>1881</v>
      </c>
      <c r="C1773" s="2">
        <v>627</v>
      </c>
    </row>
    <row r="1774" spans="1:3">
      <c r="A1774" s="2" t="s">
        <v>4339</v>
      </c>
      <c r="B1774" s="2">
        <v>1884</v>
      </c>
      <c r="C1774" s="2">
        <v>628</v>
      </c>
    </row>
    <row r="1775" spans="1:3">
      <c r="A1775" s="2" t="s">
        <v>4340</v>
      </c>
      <c r="B1775" s="2">
        <v>1884</v>
      </c>
      <c r="C1775" s="2">
        <v>628</v>
      </c>
    </row>
    <row r="1776" spans="1:3">
      <c r="A1776" s="2" t="s">
        <v>4341</v>
      </c>
      <c r="B1776" s="2">
        <v>1884</v>
      </c>
      <c r="C1776" s="2">
        <v>628</v>
      </c>
    </row>
    <row r="1777" spans="1:3">
      <c r="A1777" s="2" t="s">
        <v>4342</v>
      </c>
      <c r="B1777" s="2">
        <v>1902</v>
      </c>
      <c r="C1777" s="2">
        <v>634</v>
      </c>
    </row>
    <row r="1778" spans="1:3">
      <c r="A1778" s="2" t="s">
        <v>4343</v>
      </c>
      <c r="B1778" s="2">
        <v>1917</v>
      </c>
      <c r="C1778" s="2">
        <v>639</v>
      </c>
    </row>
    <row r="1779" spans="1:3">
      <c r="A1779" s="2" t="s">
        <v>4344</v>
      </c>
      <c r="B1779" s="2">
        <v>1926</v>
      </c>
      <c r="C1779" s="2">
        <v>642</v>
      </c>
    </row>
    <row r="1780" spans="1:3">
      <c r="A1780" s="2" t="s">
        <v>4345</v>
      </c>
      <c r="B1780" s="2">
        <v>1956</v>
      </c>
      <c r="C1780" s="2">
        <v>652</v>
      </c>
    </row>
    <row r="1781" spans="1:3">
      <c r="A1781" s="2" t="s">
        <v>4346</v>
      </c>
      <c r="B1781" s="2">
        <v>1959</v>
      </c>
      <c r="C1781" s="2">
        <v>653</v>
      </c>
    </row>
    <row r="1782" spans="1:3">
      <c r="A1782" s="2" t="s">
        <v>4347</v>
      </c>
      <c r="B1782" s="2">
        <v>1968</v>
      </c>
      <c r="C1782" s="2">
        <v>656</v>
      </c>
    </row>
    <row r="1783" spans="1:3">
      <c r="A1783" s="2" t="s">
        <v>4348</v>
      </c>
      <c r="B1783" s="2">
        <v>1974</v>
      </c>
      <c r="C1783" s="2">
        <v>658</v>
      </c>
    </row>
    <row r="1784" spans="1:3">
      <c r="A1784" s="2" t="s">
        <v>4349</v>
      </c>
      <c r="B1784" s="2">
        <v>1980</v>
      </c>
      <c r="C1784" s="2">
        <v>660</v>
      </c>
    </row>
    <row r="1785" spans="1:3">
      <c r="A1785" s="2" t="s">
        <v>4350</v>
      </c>
      <c r="B1785" s="2">
        <v>1986</v>
      </c>
      <c r="C1785" s="2">
        <v>662</v>
      </c>
    </row>
    <row r="1786" spans="1:3">
      <c r="A1786" s="2" t="s">
        <v>4351</v>
      </c>
      <c r="B1786" s="2">
        <v>2010</v>
      </c>
      <c r="C1786" s="2">
        <v>670</v>
      </c>
    </row>
    <row r="1787" spans="1:3">
      <c r="A1787" s="2" t="s">
        <v>4352</v>
      </c>
      <c r="B1787" s="2">
        <v>2019</v>
      </c>
      <c r="C1787" s="2">
        <v>673</v>
      </c>
    </row>
    <row r="1788" spans="1:3">
      <c r="A1788" s="2" t="s">
        <v>4353</v>
      </c>
      <c r="B1788" s="2">
        <v>2049</v>
      </c>
      <c r="C1788" s="2">
        <v>683</v>
      </c>
    </row>
    <row r="1789" spans="1:3">
      <c r="A1789" s="2" t="s">
        <v>4354</v>
      </c>
      <c r="B1789" s="2">
        <v>2055</v>
      </c>
      <c r="C1789" s="2">
        <v>685</v>
      </c>
    </row>
    <row r="1790" spans="1:3">
      <c r="A1790" s="2" t="s">
        <v>4355</v>
      </c>
      <c r="B1790" s="2">
        <v>2061</v>
      </c>
      <c r="C1790" s="2">
        <v>687</v>
      </c>
    </row>
    <row r="1791" spans="1:3">
      <c r="A1791" s="2" t="s">
        <v>4356</v>
      </c>
      <c r="B1791" s="2">
        <v>2064</v>
      </c>
      <c r="C1791" s="2">
        <v>688</v>
      </c>
    </row>
    <row r="1792" spans="1:3">
      <c r="A1792" s="2" t="s">
        <v>4357</v>
      </c>
      <c r="B1792" s="2">
        <v>2067</v>
      </c>
      <c r="C1792" s="2">
        <v>689</v>
      </c>
    </row>
    <row r="1793" spans="1:3">
      <c r="A1793" s="2" t="s">
        <v>4358</v>
      </c>
      <c r="B1793" s="2">
        <v>2070</v>
      </c>
      <c r="C1793" s="2">
        <v>690</v>
      </c>
    </row>
    <row r="1794" spans="1:3">
      <c r="A1794" s="2" t="s">
        <v>4359</v>
      </c>
      <c r="B1794" s="2">
        <v>2070</v>
      </c>
      <c r="C1794" s="2">
        <v>690</v>
      </c>
    </row>
    <row r="1795" spans="1:3">
      <c r="A1795" s="2" t="s">
        <v>4360</v>
      </c>
      <c r="B1795" s="2">
        <v>2073</v>
      </c>
      <c r="C1795" s="2">
        <v>691</v>
      </c>
    </row>
    <row r="1796" spans="1:3">
      <c r="A1796" s="2" t="s">
        <v>4361</v>
      </c>
      <c r="B1796" s="2">
        <v>2088</v>
      </c>
      <c r="C1796" s="2">
        <v>696</v>
      </c>
    </row>
    <row r="1797" spans="1:3">
      <c r="A1797" s="2" t="s">
        <v>4362</v>
      </c>
      <c r="B1797" s="2">
        <v>2118</v>
      </c>
      <c r="C1797" s="2">
        <v>706</v>
      </c>
    </row>
    <row r="1798" spans="1:3">
      <c r="A1798" s="2" t="s">
        <v>4363</v>
      </c>
      <c r="B1798" s="2">
        <v>2127</v>
      </c>
      <c r="C1798" s="2">
        <v>709</v>
      </c>
    </row>
    <row r="1799" spans="1:3">
      <c r="A1799" s="2" t="s">
        <v>4364</v>
      </c>
      <c r="B1799" s="2">
        <v>2130</v>
      </c>
      <c r="C1799" s="2">
        <v>710</v>
      </c>
    </row>
    <row r="1800" spans="1:3">
      <c r="A1800" s="2" t="s">
        <v>4365</v>
      </c>
      <c r="B1800" s="2">
        <v>2133</v>
      </c>
      <c r="C1800" s="2">
        <v>711</v>
      </c>
    </row>
    <row r="1801" spans="1:3">
      <c r="A1801" s="2" t="s">
        <v>4366</v>
      </c>
      <c r="B1801" s="2">
        <v>2145</v>
      </c>
      <c r="C1801" s="2">
        <v>715</v>
      </c>
    </row>
    <row r="1802" spans="1:3">
      <c r="A1802" s="2" t="s">
        <v>4367</v>
      </c>
      <c r="B1802" s="2">
        <v>2151</v>
      </c>
      <c r="C1802" s="2">
        <v>717</v>
      </c>
    </row>
    <row r="1803" spans="1:3">
      <c r="A1803" s="2" t="s">
        <v>4368</v>
      </c>
      <c r="B1803" s="2">
        <v>2160</v>
      </c>
      <c r="C1803" s="2">
        <v>720</v>
      </c>
    </row>
    <row r="1804" spans="1:3">
      <c r="A1804" s="2" t="s">
        <v>4369</v>
      </c>
      <c r="B1804" s="2">
        <v>2169</v>
      </c>
      <c r="C1804" s="2">
        <v>723</v>
      </c>
    </row>
    <row r="1805" spans="1:3">
      <c r="A1805" s="2" t="s">
        <v>4370</v>
      </c>
      <c r="B1805" s="2">
        <v>2172</v>
      </c>
      <c r="C1805" s="2">
        <v>724</v>
      </c>
    </row>
    <row r="1806" spans="1:3">
      <c r="A1806" s="2" t="s">
        <v>4371</v>
      </c>
      <c r="B1806" s="2">
        <v>2178</v>
      </c>
      <c r="C1806" s="2">
        <v>726</v>
      </c>
    </row>
    <row r="1807" spans="1:3">
      <c r="A1807" s="2" t="s">
        <v>4372</v>
      </c>
      <c r="B1807" s="2">
        <v>2190</v>
      </c>
      <c r="C1807" s="2">
        <v>730</v>
      </c>
    </row>
    <row r="1808" spans="1:3">
      <c r="A1808" s="2" t="s">
        <v>4373</v>
      </c>
      <c r="B1808" s="2">
        <v>2199</v>
      </c>
      <c r="C1808" s="2">
        <v>733</v>
      </c>
    </row>
    <row r="1809" spans="1:3">
      <c r="A1809" s="2" t="s">
        <v>4374</v>
      </c>
      <c r="B1809" s="2">
        <v>2277</v>
      </c>
      <c r="C1809" s="2">
        <v>759</v>
      </c>
    </row>
    <row r="1810" spans="1:3">
      <c r="A1810" s="2" t="s">
        <v>4375</v>
      </c>
      <c r="B1810" s="2">
        <v>2319</v>
      </c>
      <c r="C1810" s="2">
        <v>773</v>
      </c>
    </row>
    <row r="1811" spans="1:3">
      <c r="A1811" s="2" t="s">
        <v>4376</v>
      </c>
      <c r="B1811" s="2">
        <v>2328</v>
      </c>
      <c r="C1811" s="2">
        <v>776</v>
      </c>
    </row>
    <row r="1812" spans="1:3">
      <c r="A1812" s="2" t="s">
        <v>4377</v>
      </c>
      <c r="B1812" s="2">
        <v>2337</v>
      </c>
      <c r="C1812" s="2">
        <v>779</v>
      </c>
    </row>
    <row r="1813" spans="1:3">
      <c r="A1813" s="2" t="s">
        <v>4378</v>
      </c>
      <c r="B1813" s="2">
        <v>2340</v>
      </c>
      <c r="C1813" s="2">
        <v>780</v>
      </c>
    </row>
    <row r="1814" spans="1:3">
      <c r="A1814" s="2" t="s">
        <v>4379</v>
      </c>
      <c r="B1814" s="2">
        <v>2343</v>
      </c>
      <c r="C1814" s="2">
        <v>781</v>
      </c>
    </row>
    <row r="1815" spans="1:3">
      <c r="A1815" s="2" t="s">
        <v>4380</v>
      </c>
      <c r="B1815" s="2">
        <v>2346</v>
      </c>
      <c r="C1815" s="2">
        <v>782</v>
      </c>
    </row>
    <row r="1816" spans="1:3">
      <c r="A1816" s="2" t="s">
        <v>4381</v>
      </c>
      <c r="B1816" s="2">
        <v>2355</v>
      </c>
      <c r="C1816" s="2">
        <v>785</v>
      </c>
    </row>
    <row r="1817" spans="1:3">
      <c r="A1817" s="2" t="s">
        <v>4382</v>
      </c>
      <c r="B1817" s="2">
        <v>2397</v>
      </c>
      <c r="C1817" s="2">
        <v>799</v>
      </c>
    </row>
    <row r="1818" spans="1:3">
      <c r="A1818" s="2" t="s">
        <v>4383</v>
      </c>
      <c r="B1818" s="2">
        <v>2409</v>
      </c>
      <c r="C1818" s="2">
        <v>803</v>
      </c>
    </row>
    <row r="1819" spans="1:3">
      <c r="A1819" s="2" t="s">
        <v>4384</v>
      </c>
      <c r="B1819" s="2">
        <v>2421</v>
      </c>
      <c r="C1819" s="2">
        <v>807</v>
      </c>
    </row>
    <row r="1820" spans="1:3">
      <c r="A1820" s="2" t="s">
        <v>4385</v>
      </c>
      <c r="B1820" s="2">
        <v>2424</v>
      </c>
      <c r="C1820" s="2">
        <v>808</v>
      </c>
    </row>
    <row r="1821" spans="1:3">
      <c r="A1821" s="2" t="s">
        <v>4386</v>
      </c>
      <c r="B1821" s="2">
        <v>2433</v>
      </c>
      <c r="C1821" s="2">
        <v>811</v>
      </c>
    </row>
    <row r="1822" spans="1:3">
      <c r="A1822" s="2" t="s">
        <v>4387</v>
      </c>
      <c r="B1822" s="2">
        <v>2466</v>
      </c>
      <c r="C1822" s="2">
        <v>822</v>
      </c>
    </row>
    <row r="1823" spans="1:3">
      <c r="A1823" s="2" t="s">
        <v>4388</v>
      </c>
      <c r="B1823" s="2">
        <v>2511</v>
      </c>
      <c r="C1823" s="2">
        <v>837</v>
      </c>
    </row>
    <row r="1824" spans="1:3">
      <c r="A1824" s="2" t="s">
        <v>4389</v>
      </c>
      <c r="B1824" s="2">
        <v>2526</v>
      </c>
      <c r="C1824" s="2">
        <v>842</v>
      </c>
    </row>
    <row r="1825" spans="1:3">
      <c r="A1825" s="2" t="s">
        <v>4390</v>
      </c>
      <c r="B1825" s="2">
        <v>2535</v>
      </c>
      <c r="C1825" s="2">
        <v>845</v>
      </c>
    </row>
    <row r="1826" spans="1:3">
      <c r="A1826" s="2" t="s">
        <v>4391</v>
      </c>
      <c r="B1826" s="2">
        <v>2544</v>
      </c>
      <c r="C1826" s="2">
        <v>848</v>
      </c>
    </row>
    <row r="1827" spans="1:3">
      <c r="A1827" s="2" t="s">
        <v>4392</v>
      </c>
      <c r="B1827" s="2">
        <v>2547</v>
      </c>
      <c r="C1827" s="2">
        <v>849</v>
      </c>
    </row>
    <row r="1828" spans="1:3">
      <c r="A1828" s="2" t="s">
        <v>4393</v>
      </c>
      <c r="B1828" s="2">
        <v>2571</v>
      </c>
      <c r="C1828" s="2">
        <v>857</v>
      </c>
    </row>
    <row r="1829" spans="1:3">
      <c r="A1829" s="2" t="s">
        <v>4394</v>
      </c>
      <c r="B1829" s="2">
        <v>2571</v>
      </c>
      <c r="C1829" s="2">
        <v>857</v>
      </c>
    </row>
    <row r="1830" spans="1:3">
      <c r="A1830" s="2" t="s">
        <v>4395</v>
      </c>
      <c r="B1830" s="2">
        <v>2574</v>
      </c>
      <c r="C1830" s="2">
        <v>858</v>
      </c>
    </row>
    <row r="1831" spans="1:3">
      <c r="A1831" s="2" t="s">
        <v>4396</v>
      </c>
      <c r="B1831" s="2">
        <v>2595</v>
      </c>
      <c r="C1831" s="2">
        <v>865</v>
      </c>
    </row>
    <row r="1832" spans="1:3">
      <c r="A1832" s="2" t="s">
        <v>4397</v>
      </c>
      <c r="B1832" s="2">
        <v>2613</v>
      </c>
      <c r="C1832" s="2">
        <v>871</v>
      </c>
    </row>
    <row r="1833" spans="1:3">
      <c r="A1833" s="2" t="s">
        <v>4398</v>
      </c>
      <c r="B1833" s="2">
        <v>2634</v>
      </c>
      <c r="C1833" s="2">
        <v>878</v>
      </c>
    </row>
    <row r="1834" spans="1:3">
      <c r="A1834" s="2" t="s">
        <v>4399</v>
      </c>
      <c r="B1834" s="2">
        <v>2649</v>
      </c>
      <c r="C1834" s="2">
        <v>883</v>
      </c>
    </row>
    <row r="1835" spans="1:3">
      <c r="A1835" s="2" t="s">
        <v>4400</v>
      </c>
      <c r="B1835" s="2">
        <v>2649</v>
      </c>
      <c r="C1835" s="2">
        <v>883</v>
      </c>
    </row>
    <row r="1836" spans="1:3">
      <c r="A1836" s="2" t="s">
        <v>4401</v>
      </c>
      <c r="B1836" s="2">
        <v>2652</v>
      </c>
      <c r="C1836" s="2">
        <v>884</v>
      </c>
    </row>
    <row r="1837" spans="1:3">
      <c r="A1837" s="2" t="s">
        <v>4402</v>
      </c>
      <c r="B1837" s="2">
        <v>2655</v>
      </c>
      <c r="C1837" s="2">
        <v>885</v>
      </c>
    </row>
    <row r="1838" spans="1:3">
      <c r="A1838" s="2" t="s">
        <v>4403</v>
      </c>
      <c r="B1838" s="2">
        <v>2658</v>
      </c>
      <c r="C1838" s="2">
        <v>886</v>
      </c>
    </row>
    <row r="1839" spans="1:3">
      <c r="A1839" s="2" t="s">
        <v>4404</v>
      </c>
      <c r="B1839" s="2">
        <v>2676</v>
      </c>
      <c r="C1839" s="2">
        <v>892</v>
      </c>
    </row>
    <row r="1840" spans="1:3">
      <c r="A1840" s="2" t="s">
        <v>4405</v>
      </c>
      <c r="B1840" s="2">
        <v>2679</v>
      </c>
      <c r="C1840" s="2">
        <v>893</v>
      </c>
    </row>
    <row r="1841" spans="1:3">
      <c r="A1841" s="2" t="s">
        <v>4406</v>
      </c>
      <c r="B1841" s="2">
        <v>2685</v>
      </c>
      <c r="C1841" s="2">
        <v>895</v>
      </c>
    </row>
    <row r="1842" spans="1:3">
      <c r="A1842" s="2" t="s">
        <v>4407</v>
      </c>
      <c r="B1842" s="2">
        <v>2691</v>
      </c>
      <c r="C1842" s="2">
        <v>897</v>
      </c>
    </row>
    <row r="1843" spans="1:3">
      <c r="A1843" s="2" t="s">
        <v>4408</v>
      </c>
      <c r="B1843" s="2">
        <v>2697</v>
      </c>
      <c r="C1843" s="2">
        <v>899</v>
      </c>
    </row>
    <row r="1844" spans="1:3">
      <c r="A1844" s="2" t="s">
        <v>4409</v>
      </c>
      <c r="B1844" s="2">
        <v>2718</v>
      </c>
      <c r="C1844" s="2">
        <v>906</v>
      </c>
    </row>
    <row r="1845" spans="1:3">
      <c r="A1845" s="2" t="s">
        <v>4410</v>
      </c>
      <c r="B1845" s="2">
        <v>2727</v>
      </c>
      <c r="C1845" s="2">
        <v>909</v>
      </c>
    </row>
    <row r="1846" spans="1:3">
      <c r="A1846" s="2" t="s">
        <v>4411</v>
      </c>
      <c r="B1846" s="2">
        <v>2736</v>
      </c>
      <c r="C1846" s="2">
        <v>912</v>
      </c>
    </row>
    <row r="1847" spans="1:3">
      <c r="A1847" s="2" t="s">
        <v>4412</v>
      </c>
      <c r="B1847" s="2">
        <v>2745</v>
      </c>
      <c r="C1847" s="2">
        <v>915</v>
      </c>
    </row>
    <row r="1848" spans="1:3">
      <c r="A1848" s="2" t="s">
        <v>4413</v>
      </c>
      <c r="B1848" s="2">
        <v>2757</v>
      </c>
      <c r="C1848" s="2">
        <v>919</v>
      </c>
    </row>
    <row r="1849" spans="1:3">
      <c r="A1849" s="2" t="s">
        <v>4414</v>
      </c>
      <c r="B1849" s="2">
        <v>2763</v>
      </c>
      <c r="C1849" s="2">
        <v>921</v>
      </c>
    </row>
    <row r="1850" spans="1:3">
      <c r="A1850" s="2" t="s">
        <v>4415</v>
      </c>
      <c r="B1850" s="2">
        <v>2781</v>
      </c>
      <c r="C1850" s="2">
        <v>927</v>
      </c>
    </row>
    <row r="1851" spans="1:3">
      <c r="A1851" s="2" t="s">
        <v>4416</v>
      </c>
      <c r="B1851" s="2">
        <v>2787</v>
      </c>
      <c r="C1851" s="2">
        <v>929</v>
      </c>
    </row>
    <row r="1852" spans="1:3">
      <c r="A1852" s="2" t="s">
        <v>4417</v>
      </c>
      <c r="B1852" s="2">
        <v>2796</v>
      </c>
      <c r="C1852" s="2">
        <v>932</v>
      </c>
    </row>
    <row r="1853" spans="1:3">
      <c r="A1853" s="2" t="s">
        <v>4418</v>
      </c>
      <c r="B1853" s="2">
        <v>2844</v>
      </c>
      <c r="C1853" s="2">
        <v>948</v>
      </c>
    </row>
    <row r="1854" spans="1:3">
      <c r="A1854" s="2" t="s">
        <v>4419</v>
      </c>
      <c r="B1854" s="2">
        <v>2865</v>
      </c>
      <c r="C1854" s="2">
        <v>955</v>
      </c>
    </row>
    <row r="1855" spans="1:3">
      <c r="A1855" s="2" t="s">
        <v>4420</v>
      </c>
      <c r="B1855" s="2">
        <v>2868</v>
      </c>
      <c r="C1855" s="2">
        <v>956</v>
      </c>
    </row>
    <row r="1856" spans="1:3">
      <c r="A1856" s="2" t="s">
        <v>4421</v>
      </c>
      <c r="B1856" s="2">
        <v>2874</v>
      </c>
      <c r="C1856" s="2">
        <v>958</v>
      </c>
    </row>
    <row r="1857" spans="1:3">
      <c r="A1857" s="2" t="s">
        <v>4422</v>
      </c>
      <c r="B1857" s="2">
        <v>2892</v>
      </c>
      <c r="C1857" s="2">
        <v>964</v>
      </c>
    </row>
    <row r="1858" spans="1:3">
      <c r="A1858" s="2" t="s">
        <v>4423</v>
      </c>
      <c r="B1858" s="2">
        <v>2910</v>
      </c>
      <c r="C1858" s="2">
        <v>970</v>
      </c>
    </row>
    <row r="1859" spans="1:3">
      <c r="A1859" s="2" t="s">
        <v>4424</v>
      </c>
      <c r="B1859" s="2">
        <v>2946</v>
      </c>
      <c r="C1859" s="2">
        <v>982</v>
      </c>
    </row>
    <row r="1860" spans="1:3">
      <c r="A1860" s="2" t="s">
        <v>4425</v>
      </c>
      <c r="B1860" s="2">
        <v>2955</v>
      </c>
      <c r="C1860" s="2">
        <v>985</v>
      </c>
    </row>
    <row r="1861" spans="1:3">
      <c r="A1861" s="2" t="s">
        <v>4426</v>
      </c>
      <c r="B1861" s="2">
        <v>2988</v>
      </c>
      <c r="C1861" s="2">
        <v>996</v>
      </c>
    </row>
    <row r="1862" spans="1:3">
      <c r="A1862" s="2" t="s">
        <v>4427</v>
      </c>
      <c r="B1862" s="2">
        <v>2991</v>
      </c>
      <c r="C1862" s="2">
        <v>997</v>
      </c>
    </row>
    <row r="1863" spans="1:3">
      <c r="A1863" s="2" t="s">
        <v>4428</v>
      </c>
      <c r="B1863" s="2">
        <v>2991</v>
      </c>
      <c r="C1863" s="2">
        <v>997</v>
      </c>
    </row>
    <row r="1864" spans="1:3">
      <c r="A1864" s="2" t="s">
        <v>4429</v>
      </c>
      <c r="B1864" s="2">
        <v>3021</v>
      </c>
      <c r="C1864" s="2">
        <v>1007</v>
      </c>
    </row>
    <row r="1865" spans="1:3">
      <c r="A1865" s="2" t="s">
        <v>4430</v>
      </c>
      <c r="B1865" s="2">
        <v>3060</v>
      </c>
      <c r="C1865" s="2">
        <v>1020</v>
      </c>
    </row>
    <row r="1866" spans="1:3">
      <c r="A1866" s="2" t="s">
        <v>4431</v>
      </c>
      <c r="B1866" s="2">
        <v>3075</v>
      </c>
      <c r="C1866" s="2">
        <v>1025</v>
      </c>
    </row>
    <row r="1867" spans="1:3">
      <c r="A1867" s="2" t="s">
        <v>4432</v>
      </c>
      <c r="B1867" s="2">
        <v>3084</v>
      </c>
      <c r="C1867" s="2">
        <v>1028</v>
      </c>
    </row>
    <row r="1868" spans="1:3">
      <c r="A1868" s="2" t="s">
        <v>4433</v>
      </c>
      <c r="B1868" s="2">
        <v>3171</v>
      </c>
      <c r="C1868" s="2">
        <v>1057</v>
      </c>
    </row>
    <row r="1869" spans="1:3">
      <c r="A1869" s="2" t="s">
        <v>4434</v>
      </c>
      <c r="B1869" s="2">
        <v>3201</v>
      </c>
      <c r="C1869" s="2">
        <v>1067</v>
      </c>
    </row>
    <row r="1870" spans="1:3">
      <c r="A1870" s="2" t="s">
        <v>4435</v>
      </c>
      <c r="B1870" s="2">
        <v>3405</v>
      </c>
      <c r="C1870" s="2">
        <v>1135</v>
      </c>
    </row>
    <row r="1871" spans="1:3">
      <c r="A1871" s="2" t="s">
        <v>4436</v>
      </c>
      <c r="B1871" s="2">
        <v>3426</v>
      </c>
      <c r="C1871" s="2">
        <v>1142</v>
      </c>
    </row>
    <row r="1872" spans="1:3">
      <c r="A1872" s="2" t="s">
        <v>4437</v>
      </c>
      <c r="B1872" s="2">
        <v>3450</v>
      </c>
      <c r="C1872" s="2">
        <v>1150</v>
      </c>
    </row>
    <row r="1873" spans="1:3">
      <c r="A1873" s="2" t="s">
        <v>4438</v>
      </c>
      <c r="B1873" s="2">
        <v>3546</v>
      </c>
      <c r="C1873" s="2">
        <v>1182</v>
      </c>
    </row>
    <row r="1874" spans="1:3">
      <c r="A1874" s="2" t="s">
        <v>4439</v>
      </c>
      <c r="B1874" s="2">
        <v>3606</v>
      </c>
      <c r="C1874" s="2">
        <v>1202</v>
      </c>
    </row>
    <row r="1875" spans="1:3">
      <c r="A1875" s="2" t="s">
        <v>4440</v>
      </c>
      <c r="B1875" s="2">
        <v>3666</v>
      </c>
      <c r="C1875" s="2">
        <v>1222</v>
      </c>
    </row>
    <row r="1876" spans="1:3">
      <c r="A1876" s="2" t="s">
        <v>4441</v>
      </c>
      <c r="B1876" s="2">
        <v>3687</v>
      </c>
      <c r="C1876" s="2">
        <v>1229</v>
      </c>
    </row>
    <row r="1877" spans="1:3">
      <c r="A1877" s="2" t="s">
        <v>4442</v>
      </c>
      <c r="B1877" s="2">
        <v>3795</v>
      </c>
      <c r="C1877" s="2">
        <v>1265</v>
      </c>
    </row>
    <row r="1878" spans="1:3">
      <c r="A1878" s="2" t="s">
        <v>4443</v>
      </c>
      <c r="B1878" s="2">
        <v>3927</v>
      </c>
      <c r="C1878" s="2">
        <v>1309</v>
      </c>
    </row>
    <row r="1879" spans="1:3">
      <c r="A1879" s="2" t="s">
        <v>4444</v>
      </c>
      <c r="B1879" s="2">
        <v>4011</v>
      </c>
      <c r="C1879" s="2">
        <v>1337</v>
      </c>
    </row>
    <row r="1880" spans="1:3">
      <c r="A1880" s="2" t="s">
        <v>4445</v>
      </c>
      <c r="B1880" s="2">
        <v>4074</v>
      </c>
      <c r="C1880" s="2">
        <v>1358</v>
      </c>
    </row>
    <row r="1881" spans="1:3">
      <c r="A1881" s="2" t="s">
        <v>4446</v>
      </c>
      <c r="B1881" s="2">
        <v>4332</v>
      </c>
      <c r="C1881" s="2">
        <v>1444</v>
      </c>
    </row>
    <row r="1882" spans="1:3">
      <c r="A1882" s="2" t="s">
        <v>4447</v>
      </c>
      <c r="B1882" s="2">
        <v>4440</v>
      </c>
      <c r="C1882" s="2">
        <v>1480</v>
      </c>
    </row>
    <row r="1883" spans="1:3">
      <c r="A1883" s="2" t="s">
        <v>4448</v>
      </c>
      <c r="B1883" s="2">
        <v>4554</v>
      </c>
      <c r="C1883" s="2">
        <v>1518</v>
      </c>
    </row>
    <row r="1884" spans="1:3">
      <c r="A1884" s="2" t="s">
        <v>4449</v>
      </c>
      <c r="B1884" s="2">
        <v>4959</v>
      </c>
      <c r="C1884" s="2">
        <v>1653</v>
      </c>
    </row>
    <row r="1885" spans="1:3">
      <c r="A1885" s="2" t="s">
        <v>4450</v>
      </c>
      <c r="B1885" s="2">
        <v>5037</v>
      </c>
      <c r="C1885" s="2">
        <v>1679</v>
      </c>
    </row>
    <row r="1886" spans="1:3">
      <c r="A1886" s="2" t="s">
        <v>4451</v>
      </c>
      <c r="B1886" s="2">
        <v>5232</v>
      </c>
      <c r="C1886" s="2">
        <v>1744</v>
      </c>
    </row>
    <row r="1887" spans="1:3">
      <c r="A1887" s="2" t="s">
        <v>4452</v>
      </c>
      <c r="B1887" s="2">
        <v>5436</v>
      </c>
      <c r="C1887" s="2">
        <v>1812</v>
      </c>
    </row>
    <row r="1888" spans="1:3">
      <c r="A1888" s="2" t="s">
        <v>4453</v>
      </c>
      <c r="B1888" s="2">
        <v>5565</v>
      </c>
      <c r="C1888" s="2">
        <v>1855</v>
      </c>
    </row>
    <row r="1889" spans="1:3">
      <c r="A1889" s="2" t="s">
        <v>4454</v>
      </c>
      <c r="B1889" s="2">
        <v>5703</v>
      </c>
      <c r="C1889" s="2">
        <v>1901</v>
      </c>
    </row>
    <row r="1890" spans="1:3">
      <c r="A1890" s="2" t="s">
        <v>4455</v>
      </c>
      <c r="B1890" s="2">
        <v>5790</v>
      </c>
      <c r="C1890" s="2">
        <v>1930</v>
      </c>
    </row>
    <row r="1891" spans="1:3">
      <c r="A1891" s="2" t="s">
        <v>4456</v>
      </c>
      <c r="B1891" s="2">
        <v>6207</v>
      </c>
      <c r="C1891" s="2">
        <v>2069</v>
      </c>
    </row>
    <row r="1892" spans="1:3">
      <c r="A1892" s="2" t="s">
        <v>4457</v>
      </c>
      <c r="B1892" s="2">
        <v>9372</v>
      </c>
      <c r="C1892" s="2">
        <v>3124</v>
      </c>
    </row>
    <row r="1893" spans="1:3">
      <c r="A1893" t="s">
        <v>1915</v>
      </c>
      <c r="B1893">
        <v>438</v>
      </c>
      <c r="C1893">
        <f t="shared" ref="C1893:C1953" si="2">B:B/3</f>
        <v>146</v>
      </c>
    </row>
    <row r="1894" spans="1:3">
      <c r="A1894" t="s">
        <v>1916</v>
      </c>
      <c r="B1894">
        <v>441</v>
      </c>
      <c r="C1894">
        <f t="shared" si="2"/>
        <v>147</v>
      </c>
    </row>
    <row r="1895" spans="1:3">
      <c r="A1895" t="s">
        <v>1917</v>
      </c>
      <c r="B1895">
        <v>441</v>
      </c>
      <c r="C1895">
        <f t="shared" si="2"/>
        <v>147</v>
      </c>
    </row>
    <row r="1896" spans="1:3">
      <c r="A1896" t="s">
        <v>1918</v>
      </c>
      <c r="B1896">
        <v>444</v>
      </c>
      <c r="C1896">
        <f t="shared" si="2"/>
        <v>148</v>
      </c>
    </row>
    <row r="1897" spans="1:3">
      <c r="A1897" t="s">
        <v>1919</v>
      </c>
      <c r="B1897">
        <v>450</v>
      </c>
      <c r="C1897">
        <f t="shared" si="2"/>
        <v>150</v>
      </c>
    </row>
    <row r="1898" spans="1:3">
      <c r="A1898" t="s">
        <v>1920</v>
      </c>
      <c r="B1898">
        <v>456</v>
      </c>
      <c r="C1898">
        <f t="shared" si="2"/>
        <v>152</v>
      </c>
    </row>
    <row r="1899" spans="1:3">
      <c r="A1899" t="s">
        <v>1921</v>
      </c>
      <c r="B1899">
        <v>459</v>
      </c>
      <c r="C1899">
        <f t="shared" si="2"/>
        <v>153</v>
      </c>
    </row>
    <row r="1900" spans="1:3">
      <c r="A1900" t="s">
        <v>1922</v>
      </c>
      <c r="B1900">
        <v>459</v>
      </c>
      <c r="C1900">
        <f t="shared" si="2"/>
        <v>153</v>
      </c>
    </row>
    <row r="1901" spans="1:3">
      <c r="A1901" t="s">
        <v>1923</v>
      </c>
      <c r="B1901">
        <v>459</v>
      </c>
      <c r="C1901">
        <f t="shared" si="2"/>
        <v>153</v>
      </c>
    </row>
    <row r="1902" spans="1:3">
      <c r="A1902" t="s">
        <v>1924</v>
      </c>
      <c r="B1902">
        <v>462</v>
      </c>
      <c r="C1902">
        <f t="shared" si="2"/>
        <v>154</v>
      </c>
    </row>
    <row r="1903" spans="1:3">
      <c r="A1903" t="s">
        <v>1925</v>
      </c>
      <c r="B1903">
        <v>462</v>
      </c>
      <c r="C1903">
        <f t="shared" si="2"/>
        <v>154</v>
      </c>
    </row>
    <row r="1904" spans="1:3">
      <c r="A1904" t="s">
        <v>1926</v>
      </c>
      <c r="B1904">
        <v>462</v>
      </c>
      <c r="C1904">
        <f t="shared" si="2"/>
        <v>154</v>
      </c>
    </row>
    <row r="1905" spans="1:3">
      <c r="A1905" t="s">
        <v>1927</v>
      </c>
      <c r="B1905">
        <v>468</v>
      </c>
      <c r="C1905">
        <f t="shared" si="2"/>
        <v>156</v>
      </c>
    </row>
    <row r="1906" spans="1:3">
      <c r="A1906" t="s">
        <v>1928</v>
      </c>
      <c r="B1906">
        <v>471</v>
      </c>
      <c r="C1906">
        <f t="shared" si="2"/>
        <v>157</v>
      </c>
    </row>
    <row r="1907" spans="1:3">
      <c r="A1907" t="s">
        <v>1929</v>
      </c>
      <c r="B1907">
        <v>474</v>
      </c>
      <c r="C1907">
        <f t="shared" si="2"/>
        <v>158</v>
      </c>
    </row>
    <row r="1908" spans="1:3">
      <c r="A1908" t="s">
        <v>1930</v>
      </c>
      <c r="B1908">
        <v>477</v>
      </c>
      <c r="C1908">
        <f t="shared" si="2"/>
        <v>159</v>
      </c>
    </row>
    <row r="1909" spans="1:3">
      <c r="A1909" t="s">
        <v>1931</v>
      </c>
      <c r="B1909">
        <v>477</v>
      </c>
      <c r="C1909">
        <f t="shared" si="2"/>
        <v>159</v>
      </c>
    </row>
    <row r="1910" spans="1:3">
      <c r="A1910" t="s">
        <v>1932</v>
      </c>
      <c r="B1910">
        <v>480</v>
      </c>
      <c r="C1910">
        <f t="shared" si="2"/>
        <v>160</v>
      </c>
    </row>
    <row r="1911" spans="1:3">
      <c r="A1911" t="s">
        <v>1933</v>
      </c>
      <c r="B1911">
        <v>480</v>
      </c>
      <c r="C1911">
        <f t="shared" si="2"/>
        <v>160</v>
      </c>
    </row>
    <row r="1912" spans="1:3">
      <c r="A1912" t="s">
        <v>1934</v>
      </c>
      <c r="B1912">
        <v>486</v>
      </c>
      <c r="C1912">
        <f t="shared" si="2"/>
        <v>162</v>
      </c>
    </row>
    <row r="1913" spans="1:3">
      <c r="A1913" t="s">
        <v>1935</v>
      </c>
      <c r="B1913">
        <v>489</v>
      </c>
      <c r="C1913">
        <f t="shared" si="2"/>
        <v>163</v>
      </c>
    </row>
    <row r="1914" spans="1:3">
      <c r="A1914" t="s">
        <v>1936</v>
      </c>
      <c r="B1914">
        <v>489</v>
      </c>
      <c r="C1914">
        <f t="shared" si="2"/>
        <v>163</v>
      </c>
    </row>
    <row r="1915" spans="1:3">
      <c r="A1915" t="s">
        <v>1937</v>
      </c>
      <c r="B1915">
        <v>498</v>
      </c>
      <c r="C1915">
        <f t="shared" si="2"/>
        <v>166</v>
      </c>
    </row>
    <row r="1916" spans="1:3">
      <c r="A1916" t="s">
        <v>1938</v>
      </c>
      <c r="B1916">
        <v>501</v>
      </c>
      <c r="C1916">
        <f t="shared" si="2"/>
        <v>167</v>
      </c>
    </row>
    <row r="1917" spans="1:3">
      <c r="A1917" t="s">
        <v>1939</v>
      </c>
      <c r="B1917">
        <v>504</v>
      </c>
      <c r="C1917">
        <f t="shared" si="2"/>
        <v>168</v>
      </c>
    </row>
    <row r="1918" spans="1:3">
      <c r="A1918" t="s">
        <v>1940</v>
      </c>
      <c r="B1918">
        <v>504</v>
      </c>
      <c r="C1918">
        <f t="shared" si="2"/>
        <v>168</v>
      </c>
    </row>
    <row r="1919" spans="1:3">
      <c r="A1919" t="s">
        <v>1941</v>
      </c>
      <c r="B1919">
        <v>516</v>
      </c>
      <c r="C1919">
        <f t="shared" si="2"/>
        <v>172</v>
      </c>
    </row>
    <row r="1920" spans="1:3">
      <c r="A1920" t="s">
        <v>1942</v>
      </c>
      <c r="B1920">
        <v>519</v>
      </c>
      <c r="C1920">
        <f t="shared" si="2"/>
        <v>173</v>
      </c>
    </row>
    <row r="1921" spans="1:3">
      <c r="A1921" t="s">
        <v>1943</v>
      </c>
      <c r="B1921">
        <v>522</v>
      </c>
      <c r="C1921">
        <f t="shared" si="2"/>
        <v>174</v>
      </c>
    </row>
    <row r="1922" spans="1:3">
      <c r="A1922" t="s">
        <v>1944</v>
      </c>
      <c r="B1922">
        <v>522</v>
      </c>
      <c r="C1922">
        <f t="shared" si="2"/>
        <v>174</v>
      </c>
    </row>
    <row r="1923" spans="1:3">
      <c r="A1923" t="s">
        <v>1945</v>
      </c>
      <c r="B1923">
        <v>525</v>
      </c>
      <c r="C1923">
        <f t="shared" si="2"/>
        <v>175</v>
      </c>
    </row>
    <row r="1924" spans="1:3">
      <c r="A1924" t="s">
        <v>1946</v>
      </c>
      <c r="B1924">
        <v>525</v>
      </c>
      <c r="C1924">
        <f t="shared" si="2"/>
        <v>175</v>
      </c>
    </row>
    <row r="1925" spans="1:3">
      <c r="A1925" t="s">
        <v>1947</v>
      </c>
      <c r="B1925">
        <v>528</v>
      </c>
      <c r="C1925">
        <f t="shared" si="2"/>
        <v>176</v>
      </c>
    </row>
    <row r="1926" spans="1:3">
      <c r="A1926" t="s">
        <v>1948</v>
      </c>
      <c r="B1926">
        <v>531</v>
      </c>
      <c r="C1926">
        <f t="shared" si="2"/>
        <v>177</v>
      </c>
    </row>
    <row r="1927" spans="1:3">
      <c r="A1927" t="s">
        <v>1949</v>
      </c>
      <c r="B1927">
        <v>537</v>
      </c>
      <c r="C1927">
        <f t="shared" si="2"/>
        <v>179</v>
      </c>
    </row>
    <row r="1928" spans="1:3">
      <c r="A1928" t="s">
        <v>1950</v>
      </c>
      <c r="B1928">
        <v>543</v>
      </c>
      <c r="C1928">
        <f t="shared" si="2"/>
        <v>181</v>
      </c>
    </row>
    <row r="1929" spans="1:3">
      <c r="A1929" t="s">
        <v>1951</v>
      </c>
      <c r="B1929">
        <v>543</v>
      </c>
      <c r="C1929">
        <f t="shared" si="2"/>
        <v>181</v>
      </c>
    </row>
    <row r="1930" spans="1:3">
      <c r="A1930" t="s">
        <v>1952</v>
      </c>
      <c r="B1930">
        <v>546</v>
      </c>
      <c r="C1930">
        <f t="shared" si="2"/>
        <v>182</v>
      </c>
    </row>
    <row r="1931" spans="1:3">
      <c r="A1931" t="s">
        <v>1953</v>
      </c>
      <c r="B1931">
        <v>546</v>
      </c>
      <c r="C1931">
        <f t="shared" si="2"/>
        <v>182</v>
      </c>
    </row>
    <row r="1932" spans="1:3">
      <c r="A1932" t="s">
        <v>1954</v>
      </c>
      <c r="B1932">
        <v>546</v>
      </c>
      <c r="C1932">
        <f t="shared" si="2"/>
        <v>182</v>
      </c>
    </row>
    <row r="1933" spans="1:3">
      <c r="A1933" t="s">
        <v>1955</v>
      </c>
      <c r="B1933">
        <v>549</v>
      </c>
      <c r="C1933">
        <f t="shared" si="2"/>
        <v>183</v>
      </c>
    </row>
    <row r="1934" spans="1:3">
      <c r="A1934" t="s">
        <v>1956</v>
      </c>
      <c r="B1934">
        <v>552</v>
      </c>
      <c r="C1934">
        <f t="shared" si="2"/>
        <v>184</v>
      </c>
    </row>
    <row r="1935" spans="1:3">
      <c r="A1935" t="s">
        <v>1957</v>
      </c>
      <c r="B1935">
        <v>552</v>
      </c>
      <c r="C1935">
        <f t="shared" si="2"/>
        <v>184</v>
      </c>
    </row>
    <row r="1936" spans="1:3">
      <c r="A1936" t="s">
        <v>1958</v>
      </c>
      <c r="B1936">
        <v>555</v>
      </c>
      <c r="C1936">
        <f t="shared" si="2"/>
        <v>185</v>
      </c>
    </row>
    <row r="1937" spans="1:3">
      <c r="A1937" t="s">
        <v>1959</v>
      </c>
      <c r="B1937">
        <v>558</v>
      </c>
      <c r="C1937">
        <f t="shared" si="2"/>
        <v>186</v>
      </c>
    </row>
    <row r="1938" spans="1:3">
      <c r="A1938" t="s">
        <v>1960</v>
      </c>
      <c r="B1938">
        <v>564</v>
      </c>
      <c r="C1938">
        <f t="shared" si="2"/>
        <v>188</v>
      </c>
    </row>
    <row r="1939" spans="1:3">
      <c r="A1939" t="s">
        <v>1961</v>
      </c>
      <c r="B1939">
        <v>567</v>
      </c>
      <c r="C1939">
        <f t="shared" si="2"/>
        <v>189</v>
      </c>
    </row>
    <row r="1940" spans="1:3">
      <c r="A1940" t="s">
        <v>1962</v>
      </c>
      <c r="B1940">
        <v>573</v>
      </c>
      <c r="C1940">
        <f t="shared" si="2"/>
        <v>191</v>
      </c>
    </row>
    <row r="1941" spans="1:3">
      <c r="A1941" t="s">
        <v>1963</v>
      </c>
      <c r="B1941">
        <v>576</v>
      </c>
      <c r="C1941">
        <f t="shared" si="2"/>
        <v>192</v>
      </c>
    </row>
    <row r="1942" spans="1:3">
      <c r="A1942" t="s">
        <v>1964</v>
      </c>
      <c r="B1942">
        <v>576</v>
      </c>
      <c r="C1942">
        <f t="shared" si="2"/>
        <v>192</v>
      </c>
    </row>
    <row r="1943" spans="1:3">
      <c r="A1943" t="s">
        <v>1965</v>
      </c>
      <c r="B1943">
        <v>576</v>
      </c>
      <c r="C1943">
        <f t="shared" si="2"/>
        <v>192</v>
      </c>
    </row>
    <row r="1944" spans="1:3">
      <c r="A1944" t="s">
        <v>1966</v>
      </c>
      <c r="B1944">
        <v>576</v>
      </c>
      <c r="C1944">
        <f t="shared" si="2"/>
        <v>192</v>
      </c>
    </row>
    <row r="1945" spans="1:3">
      <c r="A1945" t="s">
        <v>1967</v>
      </c>
      <c r="B1945">
        <v>579</v>
      </c>
      <c r="C1945">
        <f t="shared" si="2"/>
        <v>193</v>
      </c>
    </row>
    <row r="1946" spans="1:3">
      <c r="A1946" t="s">
        <v>1968</v>
      </c>
      <c r="B1946">
        <v>585</v>
      </c>
      <c r="C1946">
        <f t="shared" si="2"/>
        <v>195</v>
      </c>
    </row>
    <row r="1947" spans="1:3">
      <c r="A1947" t="s">
        <v>1969</v>
      </c>
      <c r="B1947">
        <v>585</v>
      </c>
      <c r="C1947">
        <f t="shared" si="2"/>
        <v>195</v>
      </c>
    </row>
    <row r="1948" spans="1:3">
      <c r="A1948" t="s">
        <v>1970</v>
      </c>
      <c r="B1948">
        <v>591</v>
      </c>
      <c r="C1948">
        <f t="shared" si="2"/>
        <v>197</v>
      </c>
    </row>
    <row r="1949" spans="1:3">
      <c r="A1949" t="s">
        <v>1971</v>
      </c>
      <c r="B1949">
        <v>591</v>
      </c>
      <c r="C1949">
        <f t="shared" si="2"/>
        <v>197</v>
      </c>
    </row>
    <row r="1950" spans="1:3">
      <c r="A1950" t="s">
        <v>1972</v>
      </c>
      <c r="B1950">
        <v>591</v>
      </c>
      <c r="C1950">
        <f t="shared" si="2"/>
        <v>197</v>
      </c>
    </row>
    <row r="1951" spans="1:3">
      <c r="A1951" t="s">
        <v>1973</v>
      </c>
      <c r="B1951">
        <v>594</v>
      </c>
      <c r="C1951">
        <f t="shared" si="2"/>
        <v>198</v>
      </c>
    </row>
    <row r="1952" spans="1:3">
      <c r="A1952" t="s">
        <v>1974</v>
      </c>
      <c r="B1952">
        <v>594</v>
      </c>
      <c r="C1952">
        <f t="shared" si="2"/>
        <v>198</v>
      </c>
    </row>
    <row r="1953" spans="1:3">
      <c r="A1953" t="s">
        <v>1975</v>
      </c>
      <c r="B1953">
        <v>603</v>
      </c>
      <c r="C1953">
        <f t="shared" si="2"/>
        <v>201</v>
      </c>
    </row>
    <row r="1954" spans="1:3">
      <c r="A1954" t="s">
        <v>1976</v>
      </c>
      <c r="B1954">
        <v>606</v>
      </c>
      <c r="C1954">
        <f t="shared" ref="C1954:C2017" si="3">B:B/3</f>
        <v>202</v>
      </c>
    </row>
    <row r="1955" spans="1:3">
      <c r="A1955" t="s">
        <v>1977</v>
      </c>
      <c r="B1955">
        <v>606</v>
      </c>
      <c r="C1955">
        <f t="shared" si="3"/>
        <v>202</v>
      </c>
    </row>
    <row r="1956" spans="1:3">
      <c r="A1956" t="s">
        <v>1978</v>
      </c>
      <c r="B1956">
        <v>606</v>
      </c>
      <c r="C1956">
        <f t="shared" si="3"/>
        <v>202</v>
      </c>
    </row>
    <row r="1957" spans="1:3">
      <c r="A1957" t="s">
        <v>1979</v>
      </c>
      <c r="B1957">
        <v>609</v>
      </c>
      <c r="C1957">
        <f t="shared" si="3"/>
        <v>203</v>
      </c>
    </row>
    <row r="1958" spans="1:3">
      <c r="A1958" t="s">
        <v>1980</v>
      </c>
      <c r="B1958">
        <v>609</v>
      </c>
      <c r="C1958">
        <f t="shared" si="3"/>
        <v>203</v>
      </c>
    </row>
    <row r="1959" spans="1:3">
      <c r="A1959" t="s">
        <v>1981</v>
      </c>
      <c r="B1959">
        <v>609</v>
      </c>
      <c r="C1959">
        <f t="shared" si="3"/>
        <v>203</v>
      </c>
    </row>
    <row r="1960" spans="1:3">
      <c r="A1960" t="s">
        <v>1982</v>
      </c>
      <c r="B1960">
        <v>612</v>
      </c>
      <c r="C1960">
        <f t="shared" si="3"/>
        <v>204</v>
      </c>
    </row>
    <row r="1961" spans="1:3">
      <c r="A1961" t="s">
        <v>1983</v>
      </c>
      <c r="B1961">
        <v>612</v>
      </c>
      <c r="C1961">
        <f t="shared" si="3"/>
        <v>204</v>
      </c>
    </row>
    <row r="1962" spans="1:3">
      <c r="A1962" t="s">
        <v>1984</v>
      </c>
      <c r="B1962">
        <v>615</v>
      </c>
      <c r="C1962">
        <f t="shared" si="3"/>
        <v>205</v>
      </c>
    </row>
    <row r="1963" spans="1:3">
      <c r="A1963" t="s">
        <v>1985</v>
      </c>
      <c r="B1963">
        <v>624</v>
      </c>
      <c r="C1963">
        <f t="shared" si="3"/>
        <v>208</v>
      </c>
    </row>
    <row r="1964" spans="1:3">
      <c r="A1964" t="s">
        <v>1986</v>
      </c>
      <c r="B1964">
        <v>627</v>
      </c>
      <c r="C1964">
        <f t="shared" si="3"/>
        <v>209</v>
      </c>
    </row>
    <row r="1965" spans="1:3">
      <c r="A1965" t="s">
        <v>1987</v>
      </c>
      <c r="B1965">
        <v>627</v>
      </c>
      <c r="C1965">
        <f t="shared" si="3"/>
        <v>209</v>
      </c>
    </row>
    <row r="1966" spans="1:3">
      <c r="A1966" t="s">
        <v>1988</v>
      </c>
      <c r="B1966">
        <v>630</v>
      </c>
      <c r="C1966">
        <f t="shared" si="3"/>
        <v>210</v>
      </c>
    </row>
    <row r="1967" spans="1:3">
      <c r="A1967" t="s">
        <v>1989</v>
      </c>
      <c r="B1967">
        <v>630</v>
      </c>
      <c r="C1967">
        <f t="shared" si="3"/>
        <v>210</v>
      </c>
    </row>
    <row r="1968" spans="1:3">
      <c r="A1968" t="s">
        <v>1990</v>
      </c>
      <c r="B1968">
        <v>636</v>
      </c>
      <c r="C1968">
        <f t="shared" si="3"/>
        <v>212</v>
      </c>
    </row>
    <row r="1969" spans="1:3">
      <c r="A1969" t="s">
        <v>1991</v>
      </c>
      <c r="B1969">
        <v>636</v>
      </c>
      <c r="C1969">
        <f t="shared" si="3"/>
        <v>212</v>
      </c>
    </row>
    <row r="1970" spans="1:3">
      <c r="A1970" t="s">
        <v>1992</v>
      </c>
      <c r="B1970">
        <v>639</v>
      </c>
      <c r="C1970">
        <f t="shared" si="3"/>
        <v>213</v>
      </c>
    </row>
    <row r="1971" spans="1:3">
      <c r="A1971" t="s">
        <v>1993</v>
      </c>
      <c r="B1971">
        <v>642</v>
      </c>
      <c r="C1971">
        <f t="shared" si="3"/>
        <v>214</v>
      </c>
    </row>
    <row r="1972" spans="1:3">
      <c r="A1972" t="s">
        <v>1994</v>
      </c>
      <c r="B1972">
        <v>648</v>
      </c>
      <c r="C1972">
        <f t="shared" si="3"/>
        <v>216</v>
      </c>
    </row>
    <row r="1973" spans="1:3">
      <c r="A1973" t="s">
        <v>1995</v>
      </c>
      <c r="B1973">
        <v>660</v>
      </c>
      <c r="C1973">
        <f t="shared" si="3"/>
        <v>220</v>
      </c>
    </row>
    <row r="1974" spans="1:3">
      <c r="A1974" t="s">
        <v>1996</v>
      </c>
      <c r="B1974">
        <v>666</v>
      </c>
      <c r="C1974">
        <f t="shared" si="3"/>
        <v>222</v>
      </c>
    </row>
    <row r="1975" spans="1:3">
      <c r="A1975" t="s">
        <v>1997</v>
      </c>
      <c r="B1975">
        <v>669</v>
      </c>
      <c r="C1975">
        <f t="shared" si="3"/>
        <v>223</v>
      </c>
    </row>
    <row r="1976" spans="1:3">
      <c r="A1976" t="s">
        <v>1998</v>
      </c>
      <c r="B1976">
        <v>669</v>
      </c>
      <c r="C1976">
        <f t="shared" si="3"/>
        <v>223</v>
      </c>
    </row>
    <row r="1977" spans="1:3">
      <c r="A1977" t="s">
        <v>1999</v>
      </c>
      <c r="B1977">
        <v>672</v>
      </c>
      <c r="C1977">
        <f t="shared" si="3"/>
        <v>224</v>
      </c>
    </row>
    <row r="1978" spans="1:3">
      <c r="A1978" t="s">
        <v>2000</v>
      </c>
      <c r="B1978">
        <v>675</v>
      </c>
      <c r="C1978">
        <f t="shared" si="3"/>
        <v>225</v>
      </c>
    </row>
    <row r="1979" spans="1:3">
      <c r="A1979" t="s">
        <v>2001</v>
      </c>
      <c r="B1979">
        <v>675</v>
      </c>
      <c r="C1979">
        <f t="shared" si="3"/>
        <v>225</v>
      </c>
    </row>
    <row r="1980" spans="1:3">
      <c r="A1980" t="s">
        <v>2002</v>
      </c>
      <c r="B1980">
        <v>681</v>
      </c>
      <c r="C1980">
        <f t="shared" si="3"/>
        <v>227</v>
      </c>
    </row>
    <row r="1981" spans="1:3">
      <c r="A1981" t="s">
        <v>2003</v>
      </c>
      <c r="B1981">
        <v>687</v>
      </c>
      <c r="C1981">
        <f t="shared" si="3"/>
        <v>229</v>
      </c>
    </row>
    <row r="1982" spans="1:3">
      <c r="A1982" t="s">
        <v>2004</v>
      </c>
      <c r="B1982">
        <v>690</v>
      </c>
      <c r="C1982">
        <f t="shared" si="3"/>
        <v>230</v>
      </c>
    </row>
    <row r="1983" spans="1:3">
      <c r="A1983" t="s">
        <v>2005</v>
      </c>
      <c r="B1983">
        <v>693</v>
      </c>
      <c r="C1983">
        <f t="shared" si="3"/>
        <v>231</v>
      </c>
    </row>
    <row r="1984" spans="1:3">
      <c r="A1984" t="s">
        <v>2006</v>
      </c>
      <c r="B1984">
        <v>696</v>
      </c>
      <c r="C1984">
        <f t="shared" si="3"/>
        <v>232</v>
      </c>
    </row>
    <row r="1985" spans="1:3">
      <c r="A1985" t="s">
        <v>2007</v>
      </c>
      <c r="B1985">
        <v>702</v>
      </c>
      <c r="C1985">
        <f t="shared" si="3"/>
        <v>234</v>
      </c>
    </row>
    <row r="1986" spans="1:3">
      <c r="A1986" t="s">
        <v>2008</v>
      </c>
      <c r="B1986">
        <v>702</v>
      </c>
      <c r="C1986">
        <f t="shared" si="3"/>
        <v>234</v>
      </c>
    </row>
    <row r="1987" spans="1:3">
      <c r="A1987" t="s">
        <v>2009</v>
      </c>
      <c r="B1987">
        <v>702</v>
      </c>
      <c r="C1987">
        <f t="shared" si="3"/>
        <v>234</v>
      </c>
    </row>
    <row r="1988" spans="1:3">
      <c r="A1988" t="s">
        <v>2010</v>
      </c>
      <c r="B1988">
        <v>705</v>
      </c>
      <c r="C1988">
        <f t="shared" si="3"/>
        <v>235</v>
      </c>
    </row>
    <row r="1989" spans="1:3">
      <c r="A1989" t="s">
        <v>2011</v>
      </c>
      <c r="B1989">
        <v>705</v>
      </c>
      <c r="C1989">
        <f t="shared" si="3"/>
        <v>235</v>
      </c>
    </row>
    <row r="1990" spans="1:3">
      <c r="A1990" t="s">
        <v>2012</v>
      </c>
      <c r="B1990">
        <v>705</v>
      </c>
      <c r="C1990">
        <f t="shared" si="3"/>
        <v>235</v>
      </c>
    </row>
    <row r="1991" spans="1:3">
      <c r="A1991" t="s">
        <v>2013</v>
      </c>
      <c r="B1991">
        <v>708</v>
      </c>
      <c r="C1991">
        <f t="shared" si="3"/>
        <v>236</v>
      </c>
    </row>
    <row r="1992" spans="1:3">
      <c r="A1992" t="s">
        <v>2014</v>
      </c>
      <c r="B1992">
        <v>708</v>
      </c>
      <c r="C1992">
        <f t="shared" si="3"/>
        <v>236</v>
      </c>
    </row>
    <row r="1993" spans="1:3">
      <c r="A1993" t="s">
        <v>2015</v>
      </c>
      <c r="B1993">
        <v>708</v>
      </c>
      <c r="C1993">
        <f t="shared" si="3"/>
        <v>236</v>
      </c>
    </row>
    <row r="1994" spans="1:3">
      <c r="A1994" t="s">
        <v>2016</v>
      </c>
      <c r="B1994">
        <v>711</v>
      </c>
      <c r="C1994">
        <f t="shared" si="3"/>
        <v>237</v>
      </c>
    </row>
    <row r="1995" spans="1:3">
      <c r="A1995" t="s">
        <v>2017</v>
      </c>
      <c r="B1995">
        <v>717</v>
      </c>
      <c r="C1995">
        <f t="shared" si="3"/>
        <v>239</v>
      </c>
    </row>
    <row r="1996" spans="1:3">
      <c r="A1996" t="s">
        <v>2018</v>
      </c>
      <c r="B1996">
        <v>726</v>
      </c>
      <c r="C1996">
        <f t="shared" si="3"/>
        <v>242</v>
      </c>
    </row>
    <row r="1997" spans="1:3">
      <c r="A1997" t="s">
        <v>2019</v>
      </c>
      <c r="B1997">
        <v>729</v>
      </c>
      <c r="C1997">
        <f t="shared" si="3"/>
        <v>243</v>
      </c>
    </row>
    <row r="1998" spans="1:3">
      <c r="A1998" t="s">
        <v>2020</v>
      </c>
      <c r="B1998">
        <v>729</v>
      </c>
      <c r="C1998">
        <f t="shared" si="3"/>
        <v>243</v>
      </c>
    </row>
    <row r="1999" spans="1:3">
      <c r="A1999" t="s">
        <v>2021</v>
      </c>
      <c r="B1999">
        <v>729</v>
      </c>
      <c r="C1999">
        <f t="shared" si="3"/>
        <v>243</v>
      </c>
    </row>
    <row r="2000" spans="1:3">
      <c r="A2000" t="s">
        <v>2022</v>
      </c>
      <c r="B2000">
        <v>729</v>
      </c>
      <c r="C2000">
        <f t="shared" si="3"/>
        <v>243</v>
      </c>
    </row>
    <row r="2001" spans="1:3">
      <c r="A2001" t="s">
        <v>2023</v>
      </c>
      <c r="B2001">
        <v>732</v>
      </c>
      <c r="C2001">
        <f t="shared" si="3"/>
        <v>244</v>
      </c>
    </row>
    <row r="2002" spans="1:3">
      <c r="A2002" t="s">
        <v>2024</v>
      </c>
      <c r="B2002">
        <v>735</v>
      </c>
      <c r="C2002">
        <f t="shared" si="3"/>
        <v>245</v>
      </c>
    </row>
    <row r="2003" spans="1:3">
      <c r="A2003" t="s">
        <v>2025</v>
      </c>
      <c r="B2003">
        <v>738</v>
      </c>
      <c r="C2003">
        <f t="shared" si="3"/>
        <v>246</v>
      </c>
    </row>
    <row r="2004" spans="1:3">
      <c r="A2004" t="s">
        <v>2026</v>
      </c>
      <c r="B2004">
        <v>741</v>
      </c>
      <c r="C2004">
        <f t="shared" si="3"/>
        <v>247</v>
      </c>
    </row>
    <row r="2005" spans="1:3">
      <c r="A2005" t="s">
        <v>2027</v>
      </c>
      <c r="B2005">
        <v>741</v>
      </c>
      <c r="C2005">
        <f t="shared" si="3"/>
        <v>247</v>
      </c>
    </row>
    <row r="2006" spans="1:3">
      <c r="A2006" t="s">
        <v>2028</v>
      </c>
      <c r="B2006">
        <v>747</v>
      </c>
      <c r="C2006">
        <f t="shared" si="3"/>
        <v>249</v>
      </c>
    </row>
    <row r="2007" spans="1:3">
      <c r="A2007" t="s">
        <v>2029</v>
      </c>
      <c r="B2007">
        <v>750</v>
      </c>
      <c r="C2007">
        <f t="shared" si="3"/>
        <v>250</v>
      </c>
    </row>
    <row r="2008" spans="1:3">
      <c r="A2008" t="s">
        <v>2030</v>
      </c>
      <c r="B2008">
        <v>750</v>
      </c>
      <c r="C2008">
        <f t="shared" si="3"/>
        <v>250</v>
      </c>
    </row>
    <row r="2009" spans="1:3">
      <c r="A2009" t="s">
        <v>2031</v>
      </c>
      <c r="B2009">
        <v>753</v>
      </c>
      <c r="C2009">
        <f t="shared" si="3"/>
        <v>251</v>
      </c>
    </row>
    <row r="2010" spans="1:3">
      <c r="A2010" t="s">
        <v>2032</v>
      </c>
      <c r="B2010">
        <v>753</v>
      </c>
      <c r="C2010">
        <f t="shared" si="3"/>
        <v>251</v>
      </c>
    </row>
    <row r="2011" spans="1:3">
      <c r="A2011" t="s">
        <v>2033</v>
      </c>
      <c r="B2011">
        <v>756</v>
      </c>
      <c r="C2011">
        <f t="shared" si="3"/>
        <v>252</v>
      </c>
    </row>
    <row r="2012" spans="1:3">
      <c r="A2012" t="s">
        <v>2034</v>
      </c>
      <c r="B2012">
        <v>759</v>
      </c>
      <c r="C2012">
        <f t="shared" si="3"/>
        <v>253</v>
      </c>
    </row>
    <row r="2013" spans="1:3">
      <c r="A2013" t="s">
        <v>2035</v>
      </c>
      <c r="B2013">
        <v>762</v>
      </c>
      <c r="C2013">
        <f t="shared" si="3"/>
        <v>254</v>
      </c>
    </row>
    <row r="2014" spans="1:3">
      <c r="A2014" t="s">
        <v>2036</v>
      </c>
      <c r="B2014">
        <v>762</v>
      </c>
      <c r="C2014">
        <f t="shared" si="3"/>
        <v>254</v>
      </c>
    </row>
    <row r="2015" spans="1:3">
      <c r="A2015" t="s">
        <v>2037</v>
      </c>
      <c r="B2015">
        <v>762</v>
      </c>
      <c r="C2015">
        <f t="shared" si="3"/>
        <v>254</v>
      </c>
    </row>
    <row r="2016" spans="1:3">
      <c r="A2016" t="s">
        <v>2038</v>
      </c>
      <c r="B2016">
        <v>765</v>
      </c>
      <c r="C2016">
        <f t="shared" si="3"/>
        <v>255</v>
      </c>
    </row>
    <row r="2017" spans="1:3">
      <c r="A2017" t="s">
        <v>2039</v>
      </c>
      <c r="B2017">
        <v>765</v>
      </c>
      <c r="C2017">
        <f t="shared" si="3"/>
        <v>255</v>
      </c>
    </row>
    <row r="2018" spans="1:3">
      <c r="A2018" t="s">
        <v>2040</v>
      </c>
      <c r="B2018">
        <v>768</v>
      </c>
      <c r="C2018">
        <f t="shared" ref="C2018:C2081" si="4">B:B/3</f>
        <v>256</v>
      </c>
    </row>
    <row r="2019" spans="1:3">
      <c r="A2019" t="s">
        <v>2041</v>
      </c>
      <c r="B2019">
        <v>777</v>
      </c>
      <c r="C2019">
        <f t="shared" si="4"/>
        <v>259</v>
      </c>
    </row>
    <row r="2020" spans="1:3">
      <c r="A2020" t="s">
        <v>2042</v>
      </c>
      <c r="B2020">
        <v>777</v>
      </c>
      <c r="C2020">
        <f t="shared" si="4"/>
        <v>259</v>
      </c>
    </row>
    <row r="2021" spans="1:3">
      <c r="A2021" t="s">
        <v>2043</v>
      </c>
      <c r="B2021">
        <v>786</v>
      </c>
      <c r="C2021">
        <f t="shared" si="4"/>
        <v>262</v>
      </c>
    </row>
    <row r="2022" spans="1:3">
      <c r="A2022" t="s">
        <v>2044</v>
      </c>
      <c r="B2022">
        <v>786</v>
      </c>
      <c r="C2022">
        <f t="shared" si="4"/>
        <v>262</v>
      </c>
    </row>
    <row r="2023" spans="1:3">
      <c r="A2023" t="s">
        <v>2045</v>
      </c>
      <c r="B2023">
        <v>786</v>
      </c>
      <c r="C2023">
        <f t="shared" si="4"/>
        <v>262</v>
      </c>
    </row>
    <row r="2024" spans="1:3">
      <c r="A2024" t="s">
        <v>2046</v>
      </c>
      <c r="B2024">
        <v>789</v>
      </c>
      <c r="C2024">
        <f t="shared" si="4"/>
        <v>263</v>
      </c>
    </row>
    <row r="2025" spans="1:3">
      <c r="A2025" t="s">
        <v>2047</v>
      </c>
      <c r="B2025">
        <v>789</v>
      </c>
      <c r="C2025">
        <f t="shared" si="4"/>
        <v>263</v>
      </c>
    </row>
    <row r="2026" spans="1:3">
      <c r="A2026" t="s">
        <v>2048</v>
      </c>
      <c r="B2026">
        <v>792</v>
      </c>
      <c r="C2026">
        <f t="shared" si="4"/>
        <v>264</v>
      </c>
    </row>
    <row r="2027" spans="1:3">
      <c r="A2027" t="s">
        <v>2049</v>
      </c>
      <c r="B2027">
        <v>792</v>
      </c>
      <c r="C2027">
        <f t="shared" si="4"/>
        <v>264</v>
      </c>
    </row>
    <row r="2028" spans="1:3">
      <c r="A2028" t="s">
        <v>2050</v>
      </c>
      <c r="B2028">
        <v>798</v>
      </c>
      <c r="C2028">
        <f t="shared" si="4"/>
        <v>266</v>
      </c>
    </row>
    <row r="2029" spans="1:3">
      <c r="A2029" t="s">
        <v>2051</v>
      </c>
      <c r="B2029">
        <v>798</v>
      </c>
      <c r="C2029">
        <f t="shared" si="4"/>
        <v>266</v>
      </c>
    </row>
    <row r="2030" spans="1:3">
      <c r="A2030" t="s">
        <v>2052</v>
      </c>
      <c r="B2030">
        <v>801</v>
      </c>
      <c r="C2030">
        <f t="shared" si="4"/>
        <v>267</v>
      </c>
    </row>
    <row r="2031" spans="1:3">
      <c r="A2031" t="s">
        <v>2053</v>
      </c>
      <c r="B2031">
        <v>801</v>
      </c>
      <c r="C2031">
        <f t="shared" si="4"/>
        <v>267</v>
      </c>
    </row>
    <row r="2032" spans="1:3">
      <c r="A2032" t="s">
        <v>2054</v>
      </c>
      <c r="B2032">
        <v>804</v>
      </c>
      <c r="C2032">
        <f t="shared" si="4"/>
        <v>268</v>
      </c>
    </row>
    <row r="2033" spans="1:3">
      <c r="A2033" t="s">
        <v>2055</v>
      </c>
      <c r="B2033">
        <v>810</v>
      </c>
      <c r="C2033">
        <f t="shared" si="4"/>
        <v>270</v>
      </c>
    </row>
    <row r="2034" spans="1:3">
      <c r="A2034" t="s">
        <v>2056</v>
      </c>
      <c r="B2034">
        <v>810</v>
      </c>
      <c r="C2034">
        <f t="shared" si="4"/>
        <v>270</v>
      </c>
    </row>
    <row r="2035" spans="1:3">
      <c r="A2035" t="s">
        <v>2057</v>
      </c>
      <c r="B2035">
        <v>813</v>
      </c>
      <c r="C2035">
        <f t="shared" si="4"/>
        <v>271</v>
      </c>
    </row>
    <row r="2036" spans="1:3">
      <c r="A2036" t="s">
        <v>2058</v>
      </c>
      <c r="B2036">
        <v>813</v>
      </c>
      <c r="C2036">
        <f t="shared" si="4"/>
        <v>271</v>
      </c>
    </row>
    <row r="2037" spans="1:3">
      <c r="A2037" t="s">
        <v>2059</v>
      </c>
      <c r="B2037">
        <v>816</v>
      </c>
      <c r="C2037">
        <f t="shared" si="4"/>
        <v>272</v>
      </c>
    </row>
    <row r="2038" spans="1:3">
      <c r="A2038" t="s">
        <v>2060</v>
      </c>
      <c r="B2038">
        <v>816</v>
      </c>
      <c r="C2038">
        <f t="shared" si="4"/>
        <v>272</v>
      </c>
    </row>
    <row r="2039" spans="1:3">
      <c r="A2039" t="s">
        <v>2061</v>
      </c>
      <c r="B2039">
        <v>828</v>
      </c>
      <c r="C2039">
        <f t="shared" si="4"/>
        <v>276</v>
      </c>
    </row>
    <row r="2040" spans="1:3">
      <c r="A2040" t="s">
        <v>2062</v>
      </c>
      <c r="B2040">
        <v>834</v>
      </c>
      <c r="C2040">
        <f t="shared" si="4"/>
        <v>278</v>
      </c>
    </row>
    <row r="2041" spans="1:3">
      <c r="A2041" t="s">
        <v>2063</v>
      </c>
      <c r="B2041">
        <v>834</v>
      </c>
      <c r="C2041">
        <f t="shared" si="4"/>
        <v>278</v>
      </c>
    </row>
    <row r="2042" spans="1:3">
      <c r="A2042" t="s">
        <v>2064</v>
      </c>
      <c r="B2042">
        <v>840</v>
      </c>
      <c r="C2042">
        <f t="shared" si="4"/>
        <v>280</v>
      </c>
    </row>
    <row r="2043" spans="1:3">
      <c r="A2043" t="s">
        <v>2065</v>
      </c>
      <c r="B2043">
        <v>840</v>
      </c>
      <c r="C2043">
        <f t="shared" si="4"/>
        <v>280</v>
      </c>
    </row>
    <row r="2044" spans="1:3">
      <c r="A2044" t="s">
        <v>2066</v>
      </c>
      <c r="B2044">
        <v>843</v>
      </c>
      <c r="C2044">
        <f t="shared" si="4"/>
        <v>281</v>
      </c>
    </row>
    <row r="2045" spans="1:3">
      <c r="A2045" t="s">
        <v>2067</v>
      </c>
      <c r="B2045">
        <v>849</v>
      </c>
      <c r="C2045">
        <f t="shared" si="4"/>
        <v>283</v>
      </c>
    </row>
    <row r="2046" spans="1:3">
      <c r="A2046" t="s">
        <v>2068</v>
      </c>
      <c r="B2046">
        <v>849</v>
      </c>
      <c r="C2046">
        <f t="shared" si="4"/>
        <v>283</v>
      </c>
    </row>
    <row r="2047" spans="1:3">
      <c r="A2047" t="s">
        <v>2069</v>
      </c>
      <c r="B2047">
        <v>849</v>
      </c>
      <c r="C2047">
        <f t="shared" si="4"/>
        <v>283</v>
      </c>
    </row>
    <row r="2048" spans="1:3">
      <c r="A2048" t="s">
        <v>2070</v>
      </c>
      <c r="B2048">
        <v>852</v>
      </c>
      <c r="C2048">
        <f t="shared" si="4"/>
        <v>284</v>
      </c>
    </row>
    <row r="2049" spans="1:3">
      <c r="A2049" t="s">
        <v>2071</v>
      </c>
      <c r="B2049">
        <v>852</v>
      </c>
      <c r="C2049">
        <f t="shared" si="4"/>
        <v>284</v>
      </c>
    </row>
    <row r="2050" spans="1:3">
      <c r="A2050" t="s">
        <v>2072</v>
      </c>
      <c r="B2050">
        <v>855</v>
      </c>
      <c r="C2050">
        <f t="shared" si="4"/>
        <v>285</v>
      </c>
    </row>
    <row r="2051" spans="1:3">
      <c r="A2051" t="s">
        <v>2073</v>
      </c>
      <c r="B2051">
        <v>861</v>
      </c>
      <c r="C2051">
        <f t="shared" si="4"/>
        <v>287</v>
      </c>
    </row>
    <row r="2052" spans="1:3">
      <c r="A2052" t="s">
        <v>2074</v>
      </c>
      <c r="B2052">
        <v>864</v>
      </c>
      <c r="C2052">
        <f t="shared" si="4"/>
        <v>288</v>
      </c>
    </row>
    <row r="2053" spans="1:3">
      <c r="A2053" t="s">
        <v>2075</v>
      </c>
      <c r="B2053">
        <v>867</v>
      </c>
      <c r="C2053">
        <f t="shared" si="4"/>
        <v>289</v>
      </c>
    </row>
    <row r="2054" spans="1:3">
      <c r="A2054" t="s">
        <v>2076</v>
      </c>
      <c r="B2054">
        <v>867</v>
      </c>
      <c r="C2054">
        <f t="shared" si="4"/>
        <v>289</v>
      </c>
    </row>
    <row r="2055" spans="1:3">
      <c r="A2055" t="s">
        <v>2077</v>
      </c>
      <c r="B2055">
        <v>870</v>
      </c>
      <c r="C2055">
        <f t="shared" si="4"/>
        <v>290</v>
      </c>
    </row>
    <row r="2056" spans="1:3">
      <c r="A2056" t="s">
        <v>2078</v>
      </c>
      <c r="B2056">
        <v>873</v>
      </c>
      <c r="C2056">
        <f t="shared" si="4"/>
        <v>291</v>
      </c>
    </row>
    <row r="2057" spans="1:3">
      <c r="A2057" t="s">
        <v>2079</v>
      </c>
      <c r="B2057">
        <v>873</v>
      </c>
      <c r="C2057">
        <f t="shared" si="4"/>
        <v>291</v>
      </c>
    </row>
    <row r="2058" spans="1:3">
      <c r="A2058" t="s">
        <v>2080</v>
      </c>
      <c r="B2058">
        <v>876</v>
      </c>
      <c r="C2058">
        <f t="shared" si="4"/>
        <v>292</v>
      </c>
    </row>
    <row r="2059" spans="1:3">
      <c r="A2059" t="s">
        <v>2081</v>
      </c>
      <c r="B2059">
        <v>885</v>
      </c>
      <c r="C2059">
        <f t="shared" si="4"/>
        <v>295</v>
      </c>
    </row>
    <row r="2060" spans="1:3">
      <c r="A2060" t="s">
        <v>2082</v>
      </c>
      <c r="B2060">
        <v>885</v>
      </c>
      <c r="C2060">
        <f t="shared" si="4"/>
        <v>295</v>
      </c>
    </row>
    <row r="2061" spans="1:3">
      <c r="A2061" t="s">
        <v>2083</v>
      </c>
      <c r="B2061">
        <v>888</v>
      </c>
      <c r="C2061">
        <f t="shared" si="4"/>
        <v>296</v>
      </c>
    </row>
    <row r="2062" spans="1:3">
      <c r="A2062" t="s">
        <v>2084</v>
      </c>
      <c r="B2062">
        <v>891</v>
      </c>
      <c r="C2062">
        <f t="shared" si="4"/>
        <v>297</v>
      </c>
    </row>
    <row r="2063" spans="1:3">
      <c r="A2063" t="s">
        <v>2085</v>
      </c>
      <c r="B2063">
        <v>894</v>
      </c>
      <c r="C2063">
        <f t="shared" si="4"/>
        <v>298</v>
      </c>
    </row>
    <row r="2064" spans="1:3">
      <c r="A2064" t="s">
        <v>2086</v>
      </c>
      <c r="B2064">
        <v>894</v>
      </c>
      <c r="C2064">
        <f t="shared" si="4"/>
        <v>298</v>
      </c>
    </row>
    <row r="2065" spans="1:3">
      <c r="A2065" t="s">
        <v>2087</v>
      </c>
      <c r="B2065">
        <v>894</v>
      </c>
      <c r="C2065">
        <f t="shared" si="4"/>
        <v>298</v>
      </c>
    </row>
    <row r="2066" spans="1:3">
      <c r="A2066" t="s">
        <v>2088</v>
      </c>
      <c r="B2066">
        <v>897</v>
      </c>
      <c r="C2066">
        <f t="shared" si="4"/>
        <v>299</v>
      </c>
    </row>
    <row r="2067" spans="1:3">
      <c r="A2067" t="s">
        <v>2089</v>
      </c>
      <c r="B2067">
        <v>900</v>
      </c>
      <c r="C2067">
        <f t="shared" si="4"/>
        <v>300</v>
      </c>
    </row>
    <row r="2068" spans="1:3">
      <c r="A2068" t="s">
        <v>2090</v>
      </c>
      <c r="B2068">
        <v>903</v>
      </c>
      <c r="C2068">
        <f t="shared" si="4"/>
        <v>301</v>
      </c>
    </row>
    <row r="2069" spans="1:3">
      <c r="A2069" t="s">
        <v>2091</v>
      </c>
      <c r="B2069">
        <v>906</v>
      </c>
      <c r="C2069">
        <f t="shared" si="4"/>
        <v>302</v>
      </c>
    </row>
    <row r="2070" spans="1:3">
      <c r="A2070" t="s">
        <v>2092</v>
      </c>
      <c r="B2070">
        <v>906</v>
      </c>
      <c r="C2070">
        <f t="shared" si="4"/>
        <v>302</v>
      </c>
    </row>
    <row r="2071" spans="1:3">
      <c r="A2071" t="s">
        <v>2093</v>
      </c>
      <c r="B2071">
        <v>906</v>
      </c>
      <c r="C2071">
        <f t="shared" si="4"/>
        <v>302</v>
      </c>
    </row>
    <row r="2072" spans="1:3">
      <c r="A2072" t="s">
        <v>2094</v>
      </c>
      <c r="B2072">
        <v>909</v>
      </c>
      <c r="C2072">
        <f t="shared" si="4"/>
        <v>303</v>
      </c>
    </row>
    <row r="2073" spans="1:3">
      <c r="A2073" t="s">
        <v>2095</v>
      </c>
      <c r="B2073">
        <v>909</v>
      </c>
      <c r="C2073">
        <f t="shared" si="4"/>
        <v>303</v>
      </c>
    </row>
    <row r="2074" spans="1:3">
      <c r="A2074" t="s">
        <v>2096</v>
      </c>
      <c r="B2074">
        <v>918</v>
      </c>
      <c r="C2074">
        <f t="shared" si="4"/>
        <v>306</v>
      </c>
    </row>
    <row r="2075" spans="1:3">
      <c r="A2075" t="s">
        <v>2097</v>
      </c>
      <c r="B2075">
        <v>924</v>
      </c>
      <c r="C2075">
        <f t="shared" si="4"/>
        <v>308</v>
      </c>
    </row>
    <row r="2076" spans="1:3">
      <c r="A2076" t="s">
        <v>2098</v>
      </c>
      <c r="B2076">
        <v>924</v>
      </c>
      <c r="C2076">
        <f t="shared" si="4"/>
        <v>308</v>
      </c>
    </row>
    <row r="2077" spans="1:3">
      <c r="A2077" t="s">
        <v>2099</v>
      </c>
      <c r="B2077">
        <v>927</v>
      </c>
      <c r="C2077">
        <f t="shared" si="4"/>
        <v>309</v>
      </c>
    </row>
    <row r="2078" spans="1:3">
      <c r="A2078" t="s">
        <v>2100</v>
      </c>
      <c r="B2078">
        <v>927</v>
      </c>
      <c r="C2078">
        <f t="shared" si="4"/>
        <v>309</v>
      </c>
    </row>
    <row r="2079" spans="1:3">
      <c r="A2079" t="s">
        <v>2101</v>
      </c>
      <c r="B2079">
        <v>930</v>
      </c>
      <c r="C2079">
        <f t="shared" si="4"/>
        <v>310</v>
      </c>
    </row>
    <row r="2080" spans="1:3">
      <c r="A2080" t="s">
        <v>2102</v>
      </c>
      <c r="B2080">
        <v>930</v>
      </c>
      <c r="C2080">
        <f t="shared" si="4"/>
        <v>310</v>
      </c>
    </row>
    <row r="2081" spans="1:3">
      <c r="A2081" t="s">
        <v>2103</v>
      </c>
      <c r="B2081">
        <v>933</v>
      </c>
      <c r="C2081">
        <f t="shared" si="4"/>
        <v>311</v>
      </c>
    </row>
    <row r="2082" spans="1:3">
      <c r="A2082" t="s">
        <v>2104</v>
      </c>
      <c r="B2082">
        <v>936</v>
      </c>
      <c r="C2082">
        <f t="shared" ref="C2082:C2145" si="5">B:B/3</f>
        <v>312</v>
      </c>
    </row>
    <row r="2083" spans="1:3">
      <c r="A2083" t="s">
        <v>2105</v>
      </c>
      <c r="B2083">
        <v>936</v>
      </c>
      <c r="C2083">
        <f t="shared" si="5"/>
        <v>312</v>
      </c>
    </row>
    <row r="2084" spans="1:3">
      <c r="A2084" t="s">
        <v>2106</v>
      </c>
      <c r="B2084">
        <v>936</v>
      </c>
      <c r="C2084">
        <f t="shared" si="5"/>
        <v>312</v>
      </c>
    </row>
    <row r="2085" spans="1:3">
      <c r="A2085" t="s">
        <v>2107</v>
      </c>
      <c r="B2085">
        <v>939</v>
      </c>
      <c r="C2085">
        <f t="shared" si="5"/>
        <v>313</v>
      </c>
    </row>
    <row r="2086" spans="1:3">
      <c r="A2086" t="s">
        <v>2108</v>
      </c>
      <c r="B2086">
        <v>939</v>
      </c>
      <c r="C2086">
        <f t="shared" si="5"/>
        <v>313</v>
      </c>
    </row>
    <row r="2087" spans="1:3">
      <c r="A2087" t="s">
        <v>2109</v>
      </c>
      <c r="B2087">
        <v>942</v>
      </c>
      <c r="C2087">
        <f t="shared" si="5"/>
        <v>314</v>
      </c>
    </row>
    <row r="2088" spans="1:3">
      <c r="A2088" t="s">
        <v>2110</v>
      </c>
      <c r="B2088">
        <v>945</v>
      </c>
      <c r="C2088">
        <f t="shared" si="5"/>
        <v>315</v>
      </c>
    </row>
    <row r="2089" spans="1:3">
      <c r="A2089" t="s">
        <v>2111</v>
      </c>
      <c r="B2089">
        <v>954</v>
      </c>
      <c r="C2089">
        <f t="shared" si="5"/>
        <v>318</v>
      </c>
    </row>
    <row r="2090" spans="1:3">
      <c r="A2090" t="s">
        <v>2112</v>
      </c>
      <c r="B2090">
        <v>957</v>
      </c>
      <c r="C2090">
        <f t="shared" si="5"/>
        <v>319</v>
      </c>
    </row>
    <row r="2091" spans="1:3">
      <c r="A2091" t="s">
        <v>2113</v>
      </c>
      <c r="B2091">
        <v>960</v>
      </c>
      <c r="C2091">
        <f t="shared" si="5"/>
        <v>320</v>
      </c>
    </row>
    <row r="2092" spans="1:3">
      <c r="A2092" t="s">
        <v>2114</v>
      </c>
      <c r="B2092">
        <v>960</v>
      </c>
      <c r="C2092">
        <f t="shared" si="5"/>
        <v>320</v>
      </c>
    </row>
    <row r="2093" spans="1:3">
      <c r="A2093" t="s">
        <v>2115</v>
      </c>
      <c r="B2093">
        <v>960</v>
      </c>
      <c r="C2093">
        <f t="shared" si="5"/>
        <v>320</v>
      </c>
    </row>
    <row r="2094" spans="1:3">
      <c r="A2094" t="s">
        <v>2116</v>
      </c>
      <c r="B2094">
        <v>960</v>
      </c>
      <c r="C2094">
        <f t="shared" si="5"/>
        <v>320</v>
      </c>
    </row>
    <row r="2095" spans="1:3">
      <c r="A2095" t="s">
        <v>2117</v>
      </c>
      <c r="B2095">
        <v>969</v>
      </c>
      <c r="C2095">
        <f t="shared" si="5"/>
        <v>323</v>
      </c>
    </row>
    <row r="2096" spans="1:3">
      <c r="A2096" t="s">
        <v>2118</v>
      </c>
      <c r="B2096">
        <v>969</v>
      </c>
      <c r="C2096">
        <f t="shared" si="5"/>
        <v>323</v>
      </c>
    </row>
    <row r="2097" spans="1:3">
      <c r="A2097" t="s">
        <v>2119</v>
      </c>
      <c r="B2097">
        <v>969</v>
      </c>
      <c r="C2097">
        <f t="shared" si="5"/>
        <v>323</v>
      </c>
    </row>
    <row r="2098" spans="1:3">
      <c r="A2098" t="s">
        <v>2120</v>
      </c>
      <c r="B2098">
        <v>972</v>
      </c>
      <c r="C2098">
        <f t="shared" si="5"/>
        <v>324</v>
      </c>
    </row>
    <row r="2099" spans="1:3">
      <c r="A2099" t="s">
        <v>2121</v>
      </c>
      <c r="B2099">
        <v>972</v>
      </c>
      <c r="C2099">
        <f t="shared" si="5"/>
        <v>324</v>
      </c>
    </row>
    <row r="2100" spans="1:3">
      <c r="A2100" t="s">
        <v>2122</v>
      </c>
      <c r="B2100">
        <v>972</v>
      </c>
      <c r="C2100">
        <f t="shared" si="5"/>
        <v>324</v>
      </c>
    </row>
    <row r="2101" spans="1:3">
      <c r="A2101" t="s">
        <v>2123</v>
      </c>
      <c r="B2101">
        <v>975</v>
      </c>
      <c r="C2101">
        <f t="shared" si="5"/>
        <v>325</v>
      </c>
    </row>
    <row r="2102" spans="1:3">
      <c r="A2102" t="s">
        <v>2124</v>
      </c>
      <c r="B2102">
        <v>981</v>
      </c>
      <c r="C2102">
        <f t="shared" si="5"/>
        <v>327</v>
      </c>
    </row>
    <row r="2103" spans="1:3">
      <c r="A2103" t="s">
        <v>2125</v>
      </c>
      <c r="B2103">
        <v>981</v>
      </c>
      <c r="C2103">
        <f t="shared" si="5"/>
        <v>327</v>
      </c>
    </row>
    <row r="2104" spans="1:3">
      <c r="A2104" t="s">
        <v>2126</v>
      </c>
      <c r="B2104">
        <v>981</v>
      </c>
      <c r="C2104">
        <f t="shared" si="5"/>
        <v>327</v>
      </c>
    </row>
    <row r="2105" spans="1:3">
      <c r="A2105" t="s">
        <v>2127</v>
      </c>
      <c r="B2105">
        <v>984</v>
      </c>
      <c r="C2105">
        <f t="shared" si="5"/>
        <v>328</v>
      </c>
    </row>
    <row r="2106" spans="1:3">
      <c r="A2106" t="s">
        <v>2128</v>
      </c>
      <c r="B2106">
        <v>990</v>
      </c>
      <c r="C2106">
        <f t="shared" si="5"/>
        <v>330</v>
      </c>
    </row>
    <row r="2107" spans="1:3">
      <c r="A2107" t="s">
        <v>2129</v>
      </c>
      <c r="B2107">
        <v>990</v>
      </c>
      <c r="C2107">
        <f t="shared" si="5"/>
        <v>330</v>
      </c>
    </row>
    <row r="2108" spans="1:3">
      <c r="A2108" t="s">
        <v>2130</v>
      </c>
      <c r="B2108">
        <v>990</v>
      </c>
      <c r="C2108">
        <f t="shared" si="5"/>
        <v>330</v>
      </c>
    </row>
    <row r="2109" spans="1:3">
      <c r="A2109" t="s">
        <v>2131</v>
      </c>
      <c r="B2109">
        <v>990</v>
      </c>
      <c r="C2109">
        <f t="shared" si="5"/>
        <v>330</v>
      </c>
    </row>
    <row r="2110" spans="1:3">
      <c r="A2110" t="s">
        <v>2132</v>
      </c>
      <c r="B2110">
        <v>993</v>
      </c>
      <c r="C2110">
        <f t="shared" si="5"/>
        <v>331</v>
      </c>
    </row>
    <row r="2111" spans="1:3">
      <c r="A2111" t="s">
        <v>2133</v>
      </c>
      <c r="B2111">
        <v>993</v>
      </c>
      <c r="C2111">
        <f t="shared" si="5"/>
        <v>331</v>
      </c>
    </row>
    <row r="2112" spans="1:3">
      <c r="A2112" t="s">
        <v>2134</v>
      </c>
      <c r="B2112">
        <v>993</v>
      </c>
      <c r="C2112">
        <f t="shared" si="5"/>
        <v>331</v>
      </c>
    </row>
    <row r="2113" spans="1:3">
      <c r="A2113" t="s">
        <v>2135</v>
      </c>
      <c r="B2113">
        <v>996</v>
      </c>
      <c r="C2113">
        <f t="shared" si="5"/>
        <v>332</v>
      </c>
    </row>
    <row r="2114" spans="1:3">
      <c r="A2114" t="s">
        <v>2136</v>
      </c>
      <c r="B2114">
        <v>1002</v>
      </c>
      <c r="C2114">
        <f t="shared" si="5"/>
        <v>334</v>
      </c>
    </row>
    <row r="2115" spans="1:3">
      <c r="A2115" t="s">
        <v>2137</v>
      </c>
      <c r="B2115">
        <v>1002</v>
      </c>
      <c r="C2115">
        <f t="shared" si="5"/>
        <v>334</v>
      </c>
    </row>
    <row r="2116" spans="1:3">
      <c r="A2116" t="s">
        <v>2138</v>
      </c>
      <c r="B2116">
        <v>1002</v>
      </c>
      <c r="C2116">
        <f t="shared" si="5"/>
        <v>334</v>
      </c>
    </row>
    <row r="2117" spans="1:3">
      <c r="A2117" t="s">
        <v>2139</v>
      </c>
      <c r="B2117">
        <v>1002</v>
      </c>
      <c r="C2117">
        <f t="shared" si="5"/>
        <v>334</v>
      </c>
    </row>
    <row r="2118" spans="1:3">
      <c r="A2118" t="s">
        <v>2140</v>
      </c>
      <c r="B2118">
        <v>1005</v>
      </c>
      <c r="C2118">
        <f t="shared" si="5"/>
        <v>335</v>
      </c>
    </row>
    <row r="2119" spans="1:3">
      <c r="A2119" t="s">
        <v>2141</v>
      </c>
      <c r="B2119">
        <v>1005</v>
      </c>
      <c r="C2119">
        <f t="shared" si="5"/>
        <v>335</v>
      </c>
    </row>
    <row r="2120" spans="1:3">
      <c r="A2120" t="s">
        <v>2142</v>
      </c>
      <c r="B2120">
        <v>1011</v>
      </c>
      <c r="C2120">
        <f t="shared" si="5"/>
        <v>337</v>
      </c>
    </row>
    <row r="2121" spans="1:3">
      <c r="A2121" t="s">
        <v>2143</v>
      </c>
      <c r="B2121">
        <v>1011</v>
      </c>
      <c r="C2121">
        <f t="shared" si="5"/>
        <v>337</v>
      </c>
    </row>
    <row r="2122" spans="1:3">
      <c r="A2122" t="s">
        <v>2144</v>
      </c>
      <c r="B2122">
        <v>1014</v>
      </c>
      <c r="C2122">
        <f t="shared" si="5"/>
        <v>338</v>
      </c>
    </row>
    <row r="2123" spans="1:3">
      <c r="A2123" t="s">
        <v>2145</v>
      </c>
      <c r="B2123">
        <v>1014</v>
      </c>
      <c r="C2123">
        <f t="shared" si="5"/>
        <v>338</v>
      </c>
    </row>
    <row r="2124" spans="1:3">
      <c r="A2124" t="s">
        <v>2146</v>
      </c>
      <c r="B2124">
        <v>1014</v>
      </c>
      <c r="C2124">
        <f t="shared" si="5"/>
        <v>338</v>
      </c>
    </row>
    <row r="2125" spans="1:3">
      <c r="A2125" t="s">
        <v>2147</v>
      </c>
      <c r="B2125">
        <v>1020</v>
      </c>
      <c r="C2125">
        <f t="shared" si="5"/>
        <v>340</v>
      </c>
    </row>
    <row r="2126" spans="1:3">
      <c r="A2126" t="s">
        <v>2148</v>
      </c>
      <c r="B2126">
        <v>1020</v>
      </c>
      <c r="C2126">
        <f t="shared" si="5"/>
        <v>340</v>
      </c>
    </row>
    <row r="2127" spans="1:3">
      <c r="A2127" t="s">
        <v>2149</v>
      </c>
      <c r="B2127">
        <v>1023</v>
      </c>
      <c r="C2127">
        <f t="shared" si="5"/>
        <v>341</v>
      </c>
    </row>
    <row r="2128" spans="1:3">
      <c r="A2128" t="s">
        <v>2150</v>
      </c>
      <c r="B2128">
        <v>1023</v>
      </c>
      <c r="C2128">
        <f t="shared" si="5"/>
        <v>341</v>
      </c>
    </row>
    <row r="2129" spans="1:3">
      <c r="A2129" t="s">
        <v>2151</v>
      </c>
      <c r="B2129">
        <v>1023</v>
      </c>
      <c r="C2129">
        <f t="shared" si="5"/>
        <v>341</v>
      </c>
    </row>
    <row r="2130" spans="1:3">
      <c r="A2130" t="s">
        <v>2152</v>
      </c>
      <c r="B2130">
        <v>1023</v>
      </c>
      <c r="C2130">
        <f t="shared" si="5"/>
        <v>341</v>
      </c>
    </row>
    <row r="2131" spans="1:3">
      <c r="A2131" t="s">
        <v>2153</v>
      </c>
      <c r="B2131">
        <v>1032</v>
      </c>
      <c r="C2131">
        <f t="shared" si="5"/>
        <v>344</v>
      </c>
    </row>
    <row r="2132" spans="1:3">
      <c r="A2132" t="s">
        <v>2154</v>
      </c>
      <c r="B2132">
        <v>1035</v>
      </c>
      <c r="C2132">
        <f t="shared" si="5"/>
        <v>345</v>
      </c>
    </row>
    <row r="2133" spans="1:3">
      <c r="A2133" t="s">
        <v>2155</v>
      </c>
      <c r="B2133">
        <v>1041</v>
      </c>
      <c r="C2133">
        <f t="shared" si="5"/>
        <v>347</v>
      </c>
    </row>
    <row r="2134" spans="1:3">
      <c r="A2134" t="s">
        <v>2156</v>
      </c>
      <c r="B2134">
        <v>1062</v>
      </c>
      <c r="C2134">
        <f t="shared" si="5"/>
        <v>354</v>
      </c>
    </row>
    <row r="2135" spans="1:3">
      <c r="A2135" t="s">
        <v>2157</v>
      </c>
      <c r="B2135">
        <v>1065</v>
      </c>
      <c r="C2135">
        <f t="shared" si="5"/>
        <v>355</v>
      </c>
    </row>
    <row r="2136" spans="1:3">
      <c r="A2136" t="s">
        <v>2158</v>
      </c>
      <c r="B2136">
        <v>1068</v>
      </c>
      <c r="C2136">
        <f t="shared" si="5"/>
        <v>356</v>
      </c>
    </row>
    <row r="2137" spans="1:3">
      <c r="A2137" t="s">
        <v>2159</v>
      </c>
      <c r="B2137">
        <v>1074</v>
      </c>
      <c r="C2137">
        <f t="shared" si="5"/>
        <v>358</v>
      </c>
    </row>
    <row r="2138" spans="1:3">
      <c r="A2138" t="s">
        <v>2160</v>
      </c>
      <c r="B2138">
        <v>1080</v>
      </c>
      <c r="C2138">
        <f t="shared" si="5"/>
        <v>360</v>
      </c>
    </row>
    <row r="2139" spans="1:3">
      <c r="A2139" t="s">
        <v>2161</v>
      </c>
      <c r="B2139">
        <v>1089</v>
      </c>
      <c r="C2139">
        <f t="shared" si="5"/>
        <v>363</v>
      </c>
    </row>
    <row r="2140" spans="1:3">
      <c r="A2140" t="s">
        <v>2162</v>
      </c>
      <c r="B2140">
        <v>1092</v>
      </c>
      <c r="C2140">
        <f t="shared" si="5"/>
        <v>364</v>
      </c>
    </row>
    <row r="2141" spans="1:3">
      <c r="A2141" t="s">
        <v>2163</v>
      </c>
      <c r="B2141">
        <v>1095</v>
      </c>
      <c r="C2141">
        <f t="shared" si="5"/>
        <v>365</v>
      </c>
    </row>
    <row r="2142" spans="1:3">
      <c r="A2142" t="s">
        <v>2164</v>
      </c>
      <c r="B2142">
        <v>1095</v>
      </c>
      <c r="C2142">
        <f t="shared" si="5"/>
        <v>365</v>
      </c>
    </row>
    <row r="2143" spans="1:3">
      <c r="A2143" t="s">
        <v>2165</v>
      </c>
      <c r="B2143">
        <v>1098</v>
      </c>
      <c r="C2143">
        <f t="shared" si="5"/>
        <v>366</v>
      </c>
    </row>
    <row r="2144" spans="1:3">
      <c r="A2144" t="s">
        <v>2166</v>
      </c>
      <c r="B2144">
        <v>1098</v>
      </c>
      <c r="C2144">
        <f t="shared" si="5"/>
        <v>366</v>
      </c>
    </row>
    <row r="2145" spans="1:3">
      <c r="A2145" t="s">
        <v>2167</v>
      </c>
      <c r="B2145">
        <v>1101</v>
      </c>
      <c r="C2145">
        <f t="shared" si="5"/>
        <v>367</v>
      </c>
    </row>
    <row r="2146" spans="1:3">
      <c r="A2146" t="s">
        <v>2168</v>
      </c>
      <c r="B2146">
        <v>1104</v>
      </c>
      <c r="C2146">
        <f t="shared" ref="C2146:C2209" si="6">B:B/3</f>
        <v>368</v>
      </c>
    </row>
    <row r="2147" spans="1:3">
      <c r="A2147" t="s">
        <v>2169</v>
      </c>
      <c r="B2147">
        <v>1104</v>
      </c>
      <c r="C2147">
        <f t="shared" si="6"/>
        <v>368</v>
      </c>
    </row>
    <row r="2148" spans="1:3">
      <c r="A2148" t="s">
        <v>2170</v>
      </c>
      <c r="B2148">
        <v>1107</v>
      </c>
      <c r="C2148">
        <f t="shared" si="6"/>
        <v>369</v>
      </c>
    </row>
    <row r="2149" spans="1:3">
      <c r="A2149" t="s">
        <v>2171</v>
      </c>
      <c r="B2149">
        <v>1107</v>
      </c>
      <c r="C2149">
        <f t="shared" si="6"/>
        <v>369</v>
      </c>
    </row>
    <row r="2150" spans="1:3">
      <c r="A2150" t="s">
        <v>2172</v>
      </c>
      <c r="B2150">
        <v>1107</v>
      </c>
      <c r="C2150">
        <f t="shared" si="6"/>
        <v>369</v>
      </c>
    </row>
    <row r="2151" spans="1:3">
      <c r="A2151" t="s">
        <v>2173</v>
      </c>
      <c r="B2151">
        <v>1110</v>
      </c>
      <c r="C2151">
        <f t="shared" si="6"/>
        <v>370</v>
      </c>
    </row>
    <row r="2152" spans="1:3">
      <c r="A2152" t="s">
        <v>2174</v>
      </c>
      <c r="B2152">
        <v>1110</v>
      </c>
      <c r="C2152">
        <f t="shared" si="6"/>
        <v>370</v>
      </c>
    </row>
    <row r="2153" spans="1:3">
      <c r="A2153" t="s">
        <v>2175</v>
      </c>
      <c r="B2153">
        <v>1116</v>
      </c>
      <c r="C2153">
        <f t="shared" si="6"/>
        <v>372</v>
      </c>
    </row>
    <row r="2154" spans="1:3">
      <c r="A2154" t="s">
        <v>2176</v>
      </c>
      <c r="B2154">
        <v>1119</v>
      </c>
      <c r="C2154">
        <f t="shared" si="6"/>
        <v>373</v>
      </c>
    </row>
    <row r="2155" spans="1:3">
      <c r="A2155" t="s">
        <v>2177</v>
      </c>
      <c r="B2155">
        <v>1119</v>
      </c>
      <c r="C2155">
        <f t="shared" si="6"/>
        <v>373</v>
      </c>
    </row>
    <row r="2156" spans="1:3">
      <c r="A2156" t="s">
        <v>2178</v>
      </c>
      <c r="B2156">
        <v>1122</v>
      </c>
      <c r="C2156">
        <f t="shared" si="6"/>
        <v>374</v>
      </c>
    </row>
    <row r="2157" spans="1:3">
      <c r="A2157" t="s">
        <v>2179</v>
      </c>
      <c r="B2157">
        <v>1125</v>
      </c>
      <c r="C2157">
        <f t="shared" si="6"/>
        <v>375</v>
      </c>
    </row>
    <row r="2158" spans="1:3">
      <c r="A2158" t="s">
        <v>2180</v>
      </c>
      <c r="B2158">
        <v>1128</v>
      </c>
      <c r="C2158">
        <f t="shared" si="6"/>
        <v>376</v>
      </c>
    </row>
    <row r="2159" spans="1:3">
      <c r="A2159" t="s">
        <v>2181</v>
      </c>
      <c r="B2159">
        <v>1128</v>
      </c>
      <c r="C2159">
        <f t="shared" si="6"/>
        <v>376</v>
      </c>
    </row>
    <row r="2160" spans="1:3">
      <c r="A2160" t="s">
        <v>2182</v>
      </c>
      <c r="B2160">
        <v>1146</v>
      </c>
      <c r="C2160">
        <f t="shared" si="6"/>
        <v>382</v>
      </c>
    </row>
    <row r="2161" spans="1:3">
      <c r="A2161" t="s">
        <v>2183</v>
      </c>
      <c r="B2161">
        <v>1146</v>
      </c>
      <c r="C2161">
        <f t="shared" si="6"/>
        <v>382</v>
      </c>
    </row>
    <row r="2162" spans="1:3">
      <c r="A2162" t="s">
        <v>2184</v>
      </c>
      <c r="B2162">
        <v>1146</v>
      </c>
      <c r="C2162">
        <f t="shared" si="6"/>
        <v>382</v>
      </c>
    </row>
    <row r="2163" spans="1:3">
      <c r="A2163" t="s">
        <v>2185</v>
      </c>
      <c r="B2163">
        <v>1146</v>
      </c>
      <c r="C2163">
        <f t="shared" si="6"/>
        <v>382</v>
      </c>
    </row>
    <row r="2164" spans="1:3">
      <c r="A2164" t="s">
        <v>2186</v>
      </c>
      <c r="B2164">
        <v>1149</v>
      </c>
      <c r="C2164">
        <f t="shared" si="6"/>
        <v>383</v>
      </c>
    </row>
    <row r="2165" spans="1:3">
      <c r="A2165" t="s">
        <v>2187</v>
      </c>
      <c r="B2165">
        <v>1149</v>
      </c>
      <c r="C2165">
        <f t="shared" si="6"/>
        <v>383</v>
      </c>
    </row>
    <row r="2166" spans="1:3">
      <c r="A2166" t="s">
        <v>2188</v>
      </c>
      <c r="B2166">
        <v>1149</v>
      </c>
      <c r="C2166">
        <f t="shared" si="6"/>
        <v>383</v>
      </c>
    </row>
    <row r="2167" spans="1:3">
      <c r="A2167" t="s">
        <v>2189</v>
      </c>
      <c r="B2167">
        <v>1152</v>
      </c>
      <c r="C2167">
        <f t="shared" si="6"/>
        <v>384</v>
      </c>
    </row>
    <row r="2168" spans="1:3">
      <c r="A2168" t="s">
        <v>2190</v>
      </c>
      <c r="B2168">
        <v>1155</v>
      </c>
      <c r="C2168">
        <f t="shared" si="6"/>
        <v>385</v>
      </c>
    </row>
    <row r="2169" spans="1:3">
      <c r="A2169" t="s">
        <v>2191</v>
      </c>
      <c r="B2169">
        <v>1158</v>
      </c>
      <c r="C2169">
        <f t="shared" si="6"/>
        <v>386</v>
      </c>
    </row>
    <row r="2170" spans="1:3">
      <c r="A2170" t="s">
        <v>2192</v>
      </c>
      <c r="B2170">
        <v>1158</v>
      </c>
      <c r="C2170">
        <f t="shared" si="6"/>
        <v>386</v>
      </c>
    </row>
    <row r="2171" spans="1:3">
      <c r="A2171" t="s">
        <v>2193</v>
      </c>
      <c r="B2171">
        <v>1164</v>
      </c>
      <c r="C2171">
        <f t="shared" si="6"/>
        <v>388</v>
      </c>
    </row>
    <row r="2172" spans="1:3">
      <c r="A2172" t="s">
        <v>2194</v>
      </c>
      <c r="B2172">
        <v>1167</v>
      </c>
      <c r="C2172">
        <f t="shared" si="6"/>
        <v>389</v>
      </c>
    </row>
    <row r="2173" spans="1:3">
      <c r="A2173" t="s">
        <v>2195</v>
      </c>
      <c r="B2173">
        <v>1167</v>
      </c>
      <c r="C2173">
        <f t="shared" si="6"/>
        <v>389</v>
      </c>
    </row>
    <row r="2174" spans="1:3">
      <c r="A2174" t="s">
        <v>2196</v>
      </c>
      <c r="B2174">
        <v>1176</v>
      </c>
      <c r="C2174">
        <f t="shared" si="6"/>
        <v>392</v>
      </c>
    </row>
    <row r="2175" spans="1:3">
      <c r="A2175" t="s">
        <v>2197</v>
      </c>
      <c r="B2175">
        <v>1179</v>
      </c>
      <c r="C2175">
        <f t="shared" si="6"/>
        <v>393</v>
      </c>
    </row>
    <row r="2176" spans="1:3">
      <c r="A2176" t="s">
        <v>2198</v>
      </c>
      <c r="B2176">
        <v>1182</v>
      </c>
      <c r="C2176">
        <f t="shared" si="6"/>
        <v>394</v>
      </c>
    </row>
    <row r="2177" spans="1:3">
      <c r="A2177" t="s">
        <v>2199</v>
      </c>
      <c r="B2177">
        <v>1185</v>
      </c>
      <c r="C2177">
        <f t="shared" si="6"/>
        <v>395</v>
      </c>
    </row>
    <row r="2178" spans="1:3">
      <c r="A2178" t="s">
        <v>2200</v>
      </c>
      <c r="B2178">
        <v>1185</v>
      </c>
      <c r="C2178">
        <f t="shared" si="6"/>
        <v>395</v>
      </c>
    </row>
    <row r="2179" spans="1:3">
      <c r="A2179" t="s">
        <v>2201</v>
      </c>
      <c r="B2179">
        <v>1185</v>
      </c>
      <c r="C2179">
        <f t="shared" si="6"/>
        <v>395</v>
      </c>
    </row>
    <row r="2180" spans="1:3">
      <c r="A2180" t="s">
        <v>2202</v>
      </c>
      <c r="B2180">
        <v>1188</v>
      </c>
      <c r="C2180">
        <f t="shared" si="6"/>
        <v>396</v>
      </c>
    </row>
    <row r="2181" spans="1:3">
      <c r="A2181" t="s">
        <v>2203</v>
      </c>
      <c r="B2181">
        <v>1188</v>
      </c>
      <c r="C2181">
        <f t="shared" si="6"/>
        <v>396</v>
      </c>
    </row>
    <row r="2182" spans="1:3">
      <c r="A2182" t="s">
        <v>2204</v>
      </c>
      <c r="B2182">
        <v>1191</v>
      </c>
      <c r="C2182">
        <f t="shared" si="6"/>
        <v>397</v>
      </c>
    </row>
    <row r="2183" spans="1:3">
      <c r="A2183" t="s">
        <v>2205</v>
      </c>
      <c r="B2183">
        <v>1191</v>
      </c>
      <c r="C2183">
        <f t="shared" si="6"/>
        <v>397</v>
      </c>
    </row>
    <row r="2184" spans="1:3">
      <c r="A2184" t="s">
        <v>2206</v>
      </c>
      <c r="B2184">
        <v>1197</v>
      </c>
      <c r="C2184">
        <f t="shared" si="6"/>
        <v>399</v>
      </c>
    </row>
    <row r="2185" spans="1:3">
      <c r="A2185" t="s">
        <v>2207</v>
      </c>
      <c r="B2185">
        <v>1200</v>
      </c>
      <c r="C2185">
        <f t="shared" si="6"/>
        <v>400</v>
      </c>
    </row>
    <row r="2186" spans="1:3">
      <c r="A2186" t="s">
        <v>2208</v>
      </c>
      <c r="B2186">
        <v>1206</v>
      </c>
      <c r="C2186">
        <f t="shared" si="6"/>
        <v>402</v>
      </c>
    </row>
    <row r="2187" spans="1:3">
      <c r="A2187" t="s">
        <v>2209</v>
      </c>
      <c r="B2187">
        <v>1209</v>
      </c>
      <c r="C2187">
        <f t="shared" si="6"/>
        <v>403</v>
      </c>
    </row>
    <row r="2188" spans="1:3">
      <c r="A2188" t="s">
        <v>2210</v>
      </c>
      <c r="B2188">
        <v>1212</v>
      </c>
      <c r="C2188">
        <f t="shared" si="6"/>
        <v>404</v>
      </c>
    </row>
    <row r="2189" spans="1:3">
      <c r="A2189" t="s">
        <v>2211</v>
      </c>
      <c r="B2189">
        <v>1215</v>
      </c>
      <c r="C2189">
        <f t="shared" si="6"/>
        <v>405</v>
      </c>
    </row>
    <row r="2190" spans="1:3">
      <c r="A2190" t="s">
        <v>2212</v>
      </c>
      <c r="B2190">
        <v>1215</v>
      </c>
      <c r="C2190">
        <f t="shared" si="6"/>
        <v>405</v>
      </c>
    </row>
    <row r="2191" spans="1:3">
      <c r="A2191" t="s">
        <v>2213</v>
      </c>
      <c r="B2191">
        <v>1218</v>
      </c>
      <c r="C2191">
        <f t="shared" si="6"/>
        <v>406</v>
      </c>
    </row>
    <row r="2192" spans="1:3">
      <c r="A2192" t="s">
        <v>2214</v>
      </c>
      <c r="B2192">
        <v>1221</v>
      </c>
      <c r="C2192">
        <f t="shared" si="6"/>
        <v>407</v>
      </c>
    </row>
    <row r="2193" spans="1:3">
      <c r="A2193" t="s">
        <v>2215</v>
      </c>
      <c r="B2193">
        <v>1227</v>
      </c>
      <c r="C2193">
        <f t="shared" si="6"/>
        <v>409</v>
      </c>
    </row>
    <row r="2194" spans="1:3">
      <c r="A2194" t="s">
        <v>2216</v>
      </c>
      <c r="B2194">
        <v>1236</v>
      </c>
      <c r="C2194">
        <f t="shared" si="6"/>
        <v>412</v>
      </c>
    </row>
    <row r="2195" spans="1:3">
      <c r="A2195" t="s">
        <v>2217</v>
      </c>
      <c r="B2195">
        <v>1236</v>
      </c>
      <c r="C2195">
        <f t="shared" si="6"/>
        <v>412</v>
      </c>
    </row>
    <row r="2196" spans="1:3">
      <c r="A2196" t="s">
        <v>2218</v>
      </c>
      <c r="B2196">
        <v>1239</v>
      </c>
      <c r="C2196">
        <f t="shared" si="6"/>
        <v>413</v>
      </c>
    </row>
    <row r="2197" spans="1:3">
      <c r="A2197" t="s">
        <v>2219</v>
      </c>
      <c r="B2197">
        <v>1245</v>
      </c>
      <c r="C2197">
        <f t="shared" si="6"/>
        <v>415</v>
      </c>
    </row>
    <row r="2198" spans="1:3">
      <c r="A2198" t="s">
        <v>2220</v>
      </c>
      <c r="B2198">
        <v>1251</v>
      </c>
      <c r="C2198">
        <f t="shared" si="6"/>
        <v>417</v>
      </c>
    </row>
    <row r="2199" spans="1:3">
      <c r="A2199" t="s">
        <v>2221</v>
      </c>
      <c r="B2199">
        <v>1254</v>
      </c>
      <c r="C2199">
        <f t="shared" si="6"/>
        <v>418</v>
      </c>
    </row>
    <row r="2200" spans="1:3">
      <c r="A2200" t="s">
        <v>2222</v>
      </c>
      <c r="B2200">
        <v>1257</v>
      </c>
      <c r="C2200">
        <f t="shared" si="6"/>
        <v>419</v>
      </c>
    </row>
    <row r="2201" spans="1:3">
      <c r="A2201" t="s">
        <v>2223</v>
      </c>
      <c r="B2201">
        <v>1257</v>
      </c>
      <c r="C2201">
        <f t="shared" si="6"/>
        <v>419</v>
      </c>
    </row>
    <row r="2202" spans="1:3">
      <c r="A2202" t="s">
        <v>2224</v>
      </c>
      <c r="B2202">
        <v>1257</v>
      </c>
      <c r="C2202">
        <f t="shared" si="6"/>
        <v>419</v>
      </c>
    </row>
    <row r="2203" spans="1:3">
      <c r="A2203" t="s">
        <v>2225</v>
      </c>
      <c r="B2203">
        <v>1266</v>
      </c>
      <c r="C2203">
        <f t="shared" si="6"/>
        <v>422</v>
      </c>
    </row>
    <row r="2204" spans="1:3">
      <c r="A2204" t="s">
        <v>2226</v>
      </c>
      <c r="B2204">
        <v>1269</v>
      </c>
      <c r="C2204">
        <f t="shared" si="6"/>
        <v>423</v>
      </c>
    </row>
    <row r="2205" spans="1:3">
      <c r="A2205" t="s">
        <v>2227</v>
      </c>
      <c r="B2205">
        <v>1269</v>
      </c>
      <c r="C2205">
        <f t="shared" si="6"/>
        <v>423</v>
      </c>
    </row>
    <row r="2206" spans="1:3">
      <c r="A2206" t="s">
        <v>2228</v>
      </c>
      <c r="B2206">
        <v>1278</v>
      </c>
      <c r="C2206">
        <f t="shared" si="6"/>
        <v>426</v>
      </c>
    </row>
    <row r="2207" spans="1:3">
      <c r="A2207" t="s">
        <v>2229</v>
      </c>
      <c r="B2207">
        <v>1281</v>
      </c>
      <c r="C2207">
        <f t="shared" si="6"/>
        <v>427</v>
      </c>
    </row>
    <row r="2208" spans="1:3">
      <c r="A2208" t="s">
        <v>2230</v>
      </c>
      <c r="B2208">
        <v>1281</v>
      </c>
      <c r="C2208">
        <f t="shared" si="6"/>
        <v>427</v>
      </c>
    </row>
    <row r="2209" spans="1:3">
      <c r="A2209" t="s">
        <v>2231</v>
      </c>
      <c r="B2209">
        <v>1284</v>
      </c>
      <c r="C2209">
        <f t="shared" si="6"/>
        <v>428</v>
      </c>
    </row>
    <row r="2210" spans="1:3">
      <c r="A2210" t="s">
        <v>2232</v>
      </c>
      <c r="B2210">
        <v>1287</v>
      </c>
      <c r="C2210">
        <f t="shared" ref="C2210:C2273" si="7">B:B/3</f>
        <v>429</v>
      </c>
    </row>
    <row r="2211" spans="1:3">
      <c r="A2211" t="s">
        <v>2233</v>
      </c>
      <c r="B2211">
        <v>1290</v>
      </c>
      <c r="C2211">
        <f t="shared" si="7"/>
        <v>430</v>
      </c>
    </row>
    <row r="2212" spans="1:3">
      <c r="A2212" t="s">
        <v>2234</v>
      </c>
      <c r="B2212">
        <v>1290</v>
      </c>
      <c r="C2212">
        <f t="shared" si="7"/>
        <v>430</v>
      </c>
    </row>
    <row r="2213" spans="1:3">
      <c r="A2213" t="s">
        <v>2235</v>
      </c>
      <c r="B2213">
        <v>1290</v>
      </c>
      <c r="C2213">
        <f t="shared" si="7"/>
        <v>430</v>
      </c>
    </row>
    <row r="2214" spans="1:3">
      <c r="A2214" t="s">
        <v>2236</v>
      </c>
      <c r="B2214">
        <v>1293</v>
      </c>
      <c r="C2214">
        <f t="shared" si="7"/>
        <v>431</v>
      </c>
    </row>
    <row r="2215" spans="1:3">
      <c r="A2215" t="s">
        <v>2237</v>
      </c>
      <c r="B2215">
        <v>1296</v>
      </c>
      <c r="C2215">
        <f t="shared" si="7"/>
        <v>432</v>
      </c>
    </row>
    <row r="2216" spans="1:3">
      <c r="A2216" t="s">
        <v>2238</v>
      </c>
      <c r="B2216">
        <v>1299</v>
      </c>
      <c r="C2216">
        <f t="shared" si="7"/>
        <v>433</v>
      </c>
    </row>
    <row r="2217" spans="1:3">
      <c r="A2217" t="s">
        <v>2239</v>
      </c>
      <c r="B2217">
        <v>1299</v>
      </c>
      <c r="C2217">
        <f t="shared" si="7"/>
        <v>433</v>
      </c>
    </row>
    <row r="2218" spans="1:3">
      <c r="A2218" t="s">
        <v>2240</v>
      </c>
      <c r="B2218">
        <v>1302</v>
      </c>
      <c r="C2218">
        <f t="shared" si="7"/>
        <v>434</v>
      </c>
    </row>
    <row r="2219" spans="1:3">
      <c r="A2219" t="s">
        <v>2241</v>
      </c>
      <c r="B2219">
        <v>1302</v>
      </c>
      <c r="C2219">
        <f t="shared" si="7"/>
        <v>434</v>
      </c>
    </row>
    <row r="2220" spans="1:3">
      <c r="A2220" t="s">
        <v>2242</v>
      </c>
      <c r="B2220">
        <v>1305</v>
      </c>
      <c r="C2220">
        <f t="shared" si="7"/>
        <v>435</v>
      </c>
    </row>
    <row r="2221" spans="1:3">
      <c r="A2221" t="s">
        <v>2243</v>
      </c>
      <c r="B2221">
        <v>1305</v>
      </c>
      <c r="C2221">
        <f t="shared" si="7"/>
        <v>435</v>
      </c>
    </row>
    <row r="2222" spans="1:3">
      <c r="A2222" t="s">
        <v>2244</v>
      </c>
      <c r="B2222">
        <v>1311</v>
      </c>
      <c r="C2222">
        <f t="shared" si="7"/>
        <v>437</v>
      </c>
    </row>
    <row r="2223" spans="1:3">
      <c r="A2223" t="s">
        <v>2245</v>
      </c>
      <c r="B2223">
        <v>1326</v>
      </c>
      <c r="C2223">
        <f t="shared" si="7"/>
        <v>442</v>
      </c>
    </row>
    <row r="2224" spans="1:3">
      <c r="A2224" t="s">
        <v>2246</v>
      </c>
      <c r="B2224">
        <v>1332</v>
      </c>
      <c r="C2224">
        <f t="shared" si="7"/>
        <v>444</v>
      </c>
    </row>
    <row r="2225" spans="1:3">
      <c r="A2225" t="s">
        <v>2247</v>
      </c>
      <c r="B2225">
        <v>1332</v>
      </c>
      <c r="C2225">
        <f t="shared" si="7"/>
        <v>444</v>
      </c>
    </row>
    <row r="2226" spans="1:3">
      <c r="A2226" t="s">
        <v>2248</v>
      </c>
      <c r="B2226">
        <v>1350</v>
      </c>
      <c r="C2226">
        <f t="shared" si="7"/>
        <v>450</v>
      </c>
    </row>
    <row r="2227" spans="1:3">
      <c r="A2227" t="s">
        <v>2249</v>
      </c>
      <c r="B2227">
        <v>1350</v>
      </c>
      <c r="C2227">
        <f t="shared" si="7"/>
        <v>450</v>
      </c>
    </row>
    <row r="2228" spans="1:3">
      <c r="A2228" t="s">
        <v>2250</v>
      </c>
      <c r="B2228">
        <v>1353</v>
      </c>
      <c r="C2228">
        <f t="shared" si="7"/>
        <v>451</v>
      </c>
    </row>
    <row r="2229" spans="1:3">
      <c r="A2229" t="s">
        <v>2251</v>
      </c>
      <c r="B2229">
        <v>1356</v>
      </c>
      <c r="C2229">
        <f t="shared" si="7"/>
        <v>452</v>
      </c>
    </row>
    <row r="2230" spans="1:3">
      <c r="A2230" t="s">
        <v>2252</v>
      </c>
      <c r="B2230">
        <v>1359</v>
      </c>
      <c r="C2230">
        <f t="shared" si="7"/>
        <v>453</v>
      </c>
    </row>
    <row r="2231" spans="1:3">
      <c r="A2231" t="s">
        <v>2253</v>
      </c>
      <c r="B2231">
        <v>1359</v>
      </c>
      <c r="C2231">
        <f t="shared" si="7"/>
        <v>453</v>
      </c>
    </row>
    <row r="2232" spans="1:3">
      <c r="A2232" t="s">
        <v>2254</v>
      </c>
      <c r="B2232">
        <v>1359</v>
      </c>
      <c r="C2232">
        <f t="shared" si="7"/>
        <v>453</v>
      </c>
    </row>
    <row r="2233" spans="1:3">
      <c r="A2233" t="s">
        <v>2255</v>
      </c>
      <c r="B2233">
        <v>1365</v>
      </c>
      <c r="C2233">
        <f t="shared" si="7"/>
        <v>455</v>
      </c>
    </row>
    <row r="2234" spans="1:3">
      <c r="A2234" t="s">
        <v>2256</v>
      </c>
      <c r="B2234">
        <v>1368</v>
      </c>
      <c r="C2234">
        <f t="shared" si="7"/>
        <v>456</v>
      </c>
    </row>
    <row r="2235" spans="1:3">
      <c r="A2235" t="s">
        <v>2257</v>
      </c>
      <c r="B2235">
        <v>1368</v>
      </c>
      <c r="C2235">
        <f t="shared" si="7"/>
        <v>456</v>
      </c>
    </row>
    <row r="2236" spans="1:3">
      <c r="A2236" t="s">
        <v>2258</v>
      </c>
      <c r="B2236">
        <v>1380</v>
      </c>
      <c r="C2236">
        <f t="shared" si="7"/>
        <v>460</v>
      </c>
    </row>
    <row r="2237" spans="1:3">
      <c r="A2237" t="s">
        <v>2259</v>
      </c>
      <c r="B2237">
        <v>1386</v>
      </c>
      <c r="C2237">
        <f t="shared" si="7"/>
        <v>462</v>
      </c>
    </row>
    <row r="2238" spans="1:3">
      <c r="A2238" t="s">
        <v>2260</v>
      </c>
      <c r="B2238">
        <v>1386</v>
      </c>
      <c r="C2238">
        <f t="shared" si="7"/>
        <v>462</v>
      </c>
    </row>
    <row r="2239" spans="1:3">
      <c r="A2239" t="s">
        <v>2261</v>
      </c>
      <c r="B2239">
        <v>1386</v>
      </c>
      <c r="C2239">
        <f t="shared" si="7"/>
        <v>462</v>
      </c>
    </row>
    <row r="2240" spans="1:3">
      <c r="A2240" t="s">
        <v>2262</v>
      </c>
      <c r="B2240">
        <v>1389</v>
      </c>
      <c r="C2240">
        <f t="shared" si="7"/>
        <v>463</v>
      </c>
    </row>
    <row r="2241" spans="1:3">
      <c r="A2241" t="s">
        <v>2263</v>
      </c>
      <c r="B2241">
        <v>1389</v>
      </c>
      <c r="C2241">
        <f t="shared" si="7"/>
        <v>463</v>
      </c>
    </row>
    <row r="2242" spans="1:3">
      <c r="A2242" t="s">
        <v>2264</v>
      </c>
      <c r="B2242">
        <v>1389</v>
      </c>
      <c r="C2242">
        <f t="shared" si="7"/>
        <v>463</v>
      </c>
    </row>
    <row r="2243" spans="1:3">
      <c r="A2243" t="s">
        <v>2265</v>
      </c>
      <c r="B2243">
        <v>1389</v>
      </c>
      <c r="C2243">
        <f t="shared" si="7"/>
        <v>463</v>
      </c>
    </row>
    <row r="2244" spans="1:3">
      <c r="A2244" t="s">
        <v>2266</v>
      </c>
      <c r="B2244">
        <v>1392</v>
      </c>
      <c r="C2244">
        <f t="shared" si="7"/>
        <v>464</v>
      </c>
    </row>
    <row r="2245" spans="1:3">
      <c r="A2245" t="s">
        <v>2267</v>
      </c>
      <c r="B2245">
        <v>1395</v>
      </c>
      <c r="C2245">
        <f t="shared" si="7"/>
        <v>465</v>
      </c>
    </row>
    <row r="2246" spans="1:3">
      <c r="A2246" t="s">
        <v>2268</v>
      </c>
      <c r="B2246">
        <v>1395</v>
      </c>
      <c r="C2246">
        <f t="shared" si="7"/>
        <v>465</v>
      </c>
    </row>
    <row r="2247" spans="1:3">
      <c r="A2247" t="s">
        <v>2269</v>
      </c>
      <c r="B2247">
        <v>1401</v>
      </c>
      <c r="C2247">
        <f t="shared" si="7"/>
        <v>467</v>
      </c>
    </row>
    <row r="2248" spans="1:3">
      <c r="A2248" t="s">
        <v>2270</v>
      </c>
      <c r="B2248">
        <v>1401</v>
      </c>
      <c r="C2248">
        <f t="shared" si="7"/>
        <v>467</v>
      </c>
    </row>
    <row r="2249" spans="1:3">
      <c r="A2249" t="s">
        <v>2271</v>
      </c>
      <c r="B2249">
        <v>1401</v>
      </c>
      <c r="C2249">
        <f t="shared" si="7"/>
        <v>467</v>
      </c>
    </row>
    <row r="2250" spans="1:3">
      <c r="A2250" t="s">
        <v>2272</v>
      </c>
      <c r="B2250">
        <v>1404</v>
      </c>
      <c r="C2250">
        <f t="shared" si="7"/>
        <v>468</v>
      </c>
    </row>
    <row r="2251" spans="1:3">
      <c r="A2251" t="s">
        <v>2273</v>
      </c>
      <c r="B2251">
        <v>1416</v>
      </c>
      <c r="C2251">
        <f t="shared" si="7"/>
        <v>472</v>
      </c>
    </row>
    <row r="2252" spans="1:3">
      <c r="A2252" t="s">
        <v>2274</v>
      </c>
      <c r="B2252">
        <v>1422</v>
      </c>
      <c r="C2252">
        <f t="shared" si="7"/>
        <v>474</v>
      </c>
    </row>
    <row r="2253" spans="1:3">
      <c r="A2253" t="s">
        <v>2275</v>
      </c>
      <c r="B2253">
        <v>1422</v>
      </c>
      <c r="C2253">
        <f t="shared" si="7"/>
        <v>474</v>
      </c>
    </row>
    <row r="2254" spans="1:3">
      <c r="A2254" t="s">
        <v>2276</v>
      </c>
      <c r="B2254">
        <v>1422</v>
      </c>
      <c r="C2254">
        <f t="shared" si="7"/>
        <v>474</v>
      </c>
    </row>
    <row r="2255" spans="1:3">
      <c r="A2255" t="s">
        <v>2277</v>
      </c>
      <c r="B2255">
        <v>1422</v>
      </c>
      <c r="C2255">
        <f t="shared" si="7"/>
        <v>474</v>
      </c>
    </row>
    <row r="2256" spans="1:3">
      <c r="A2256" t="s">
        <v>2278</v>
      </c>
      <c r="B2256">
        <v>1425</v>
      </c>
      <c r="C2256">
        <f t="shared" si="7"/>
        <v>475</v>
      </c>
    </row>
    <row r="2257" spans="1:3">
      <c r="A2257" t="s">
        <v>2279</v>
      </c>
      <c r="B2257">
        <v>1428</v>
      </c>
      <c r="C2257">
        <f t="shared" si="7"/>
        <v>476</v>
      </c>
    </row>
    <row r="2258" spans="1:3">
      <c r="A2258" t="s">
        <v>2280</v>
      </c>
      <c r="B2258">
        <v>1434</v>
      </c>
      <c r="C2258">
        <f t="shared" si="7"/>
        <v>478</v>
      </c>
    </row>
    <row r="2259" spans="1:3">
      <c r="A2259" t="s">
        <v>2281</v>
      </c>
      <c r="B2259">
        <v>1437</v>
      </c>
      <c r="C2259">
        <f t="shared" si="7"/>
        <v>479</v>
      </c>
    </row>
    <row r="2260" spans="1:3">
      <c r="A2260" t="s">
        <v>2282</v>
      </c>
      <c r="B2260">
        <v>1437</v>
      </c>
      <c r="C2260">
        <f t="shared" si="7"/>
        <v>479</v>
      </c>
    </row>
    <row r="2261" spans="1:3">
      <c r="A2261" t="s">
        <v>2283</v>
      </c>
      <c r="B2261">
        <v>1437</v>
      </c>
      <c r="C2261">
        <f t="shared" si="7"/>
        <v>479</v>
      </c>
    </row>
    <row r="2262" spans="1:3">
      <c r="A2262" t="s">
        <v>2284</v>
      </c>
      <c r="B2262">
        <v>1437</v>
      </c>
      <c r="C2262">
        <f t="shared" si="7"/>
        <v>479</v>
      </c>
    </row>
    <row r="2263" spans="1:3">
      <c r="A2263" t="s">
        <v>2285</v>
      </c>
      <c r="B2263">
        <v>1440</v>
      </c>
      <c r="C2263">
        <f t="shared" si="7"/>
        <v>480</v>
      </c>
    </row>
    <row r="2264" spans="1:3">
      <c r="A2264" t="s">
        <v>2286</v>
      </c>
      <c r="B2264">
        <v>1443</v>
      </c>
      <c r="C2264">
        <f t="shared" si="7"/>
        <v>481</v>
      </c>
    </row>
    <row r="2265" spans="1:3">
      <c r="A2265" t="s">
        <v>2287</v>
      </c>
      <c r="B2265">
        <v>1446</v>
      </c>
      <c r="C2265">
        <f t="shared" si="7"/>
        <v>482</v>
      </c>
    </row>
    <row r="2266" spans="1:3">
      <c r="A2266" t="s">
        <v>2288</v>
      </c>
      <c r="B2266">
        <v>1455</v>
      </c>
      <c r="C2266">
        <f t="shared" si="7"/>
        <v>485</v>
      </c>
    </row>
    <row r="2267" spans="1:3">
      <c r="A2267" t="s">
        <v>2289</v>
      </c>
      <c r="B2267">
        <v>1464</v>
      </c>
      <c r="C2267">
        <f t="shared" si="7"/>
        <v>488</v>
      </c>
    </row>
    <row r="2268" spans="1:3">
      <c r="A2268" t="s">
        <v>2290</v>
      </c>
      <c r="B2268">
        <v>1470</v>
      </c>
      <c r="C2268">
        <f t="shared" si="7"/>
        <v>490</v>
      </c>
    </row>
    <row r="2269" spans="1:3">
      <c r="A2269" t="s">
        <v>2291</v>
      </c>
      <c r="B2269">
        <v>1470</v>
      </c>
      <c r="C2269">
        <f t="shared" si="7"/>
        <v>490</v>
      </c>
    </row>
    <row r="2270" spans="1:3">
      <c r="A2270" t="s">
        <v>2292</v>
      </c>
      <c r="B2270">
        <v>1473</v>
      </c>
      <c r="C2270">
        <f t="shared" si="7"/>
        <v>491</v>
      </c>
    </row>
    <row r="2271" spans="1:3">
      <c r="A2271" t="s">
        <v>2293</v>
      </c>
      <c r="B2271">
        <v>1473</v>
      </c>
      <c r="C2271">
        <f t="shared" si="7"/>
        <v>491</v>
      </c>
    </row>
    <row r="2272" spans="1:3">
      <c r="A2272" t="s">
        <v>2294</v>
      </c>
      <c r="B2272">
        <v>1476</v>
      </c>
      <c r="C2272">
        <f t="shared" si="7"/>
        <v>492</v>
      </c>
    </row>
    <row r="2273" spans="1:3">
      <c r="A2273" t="s">
        <v>2295</v>
      </c>
      <c r="B2273">
        <v>1482</v>
      </c>
      <c r="C2273">
        <f t="shared" si="7"/>
        <v>494</v>
      </c>
    </row>
    <row r="2274" spans="1:3">
      <c r="A2274" t="s">
        <v>2296</v>
      </c>
      <c r="B2274">
        <v>1485</v>
      </c>
      <c r="C2274">
        <f t="shared" ref="C2274:C2337" si="8">B:B/3</f>
        <v>495</v>
      </c>
    </row>
    <row r="2275" spans="1:3">
      <c r="A2275" t="s">
        <v>2297</v>
      </c>
      <c r="B2275">
        <v>1488</v>
      </c>
      <c r="C2275">
        <f t="shared" si="8"/>
        <v>496</v>
      </c>
    </row>
    <row r="2276" spans="1:3">
      <c r="A2276" t="s">
        <v>2298</v>
      </c>
      <c r="B2276">
        <v>1494</v>
      </c>
      <c r="C2276">
        <f t="shared" si="8"/>
        <v>498</v>
      </c>
    </row>
    <row r="2277" spans="1:3">
      <c r="A2277" t="s">
        <v>2299</v>
      </c>
      <c r="B2277">
        <v>1497</v>
      </c>
      <c r="C2277">
        <f t="shared" si="8"/>
        <v>499</v>
      </c>
    </row>
    <row r="2278" spans="1:3">
      <c r="A2278" t="s">
        <v>2300</v>
      </c>
      <c r="B2278">
        <v>1497</v>
      </c>
      <c r="C2278">
        <f t="shared" si="8"/>
        <v>499</v>
      </c>
    </row>
    <row r="2279" spans="1:3">
      <c r="A2279" t="s">
        <v>2301</v>
      </c>
      <c r="B2279">
        <v>1503</v>
      </c>
      <c r="C2279">
        <f t="shared" si="8"/>
        <v>501</v>
      </c>
    </row>
    <row r="2280" spans="1:3">
      <c r="A2280" t="s">
        <v>2302</v>
      </c>
      <c r="B2280">
        <v>1506</v>
      </c>
      <c r="C2280">
        <f t="shared" si="8"/>
        <v>502</v>
      </c>
    </row>
    <row r="2281" spans="1:3">
      <c r="A2281" t="s">
        <v>2303</v>
      </c>
      <c r="B2281">
        <v>1506</v>
      </c>
      <c r="C2281">
        <f t="shared" si="8"/>
        <v>502</v>
      </c>
    </row>
    <row r="2282" spans="1:3">
      <c r="A2282" t="s">
        <v>2304</v>
      </c>
      <c r="B2282">
        <v>1509</v>
      </c>
      <c r="C2282">
        <f t="shared" si="8"/>
        <v>503</v>
      </c>
    </row>
    <row r="2283" spans="1:3">
      <c r="A2283" t="s">
        <v>2305</v>
      </c>
      <c r="B2283">
        <v>1512</v>
      </c>
      <c r="C2283">
        <f t="shared" si="8"/>
        <v>504</v>
      </c>
    </row>
    <row r="2284" spans="1:3">
      <c r="A2284" t="s">
        <v>2306</v>
      </c>
      <c r="B2284">
        <v>1515</v>
      </c>
      <c r="C2284">
        <f t="shared" si="8"/>
        <v>505</v>
      </c>
    </row>
    <row r="2285" spans="1:3">
      <c r="A2285" t="s">
        <v>2307</v>
      </c>
      <c r="B2285">
        <v>1515</v>
      </c>
      <c r="C2285">
        <f t="shared" si="8"/>
        <v>505</v>
      </c>
    </row>
    <row r="2286" spans="1:3">
      <c r="A2286" t="s">
        <v>2308</v>
      </c>
      <c r="B2286">
        <v>1518</v>
      </c>
      <c r="C2286">
        <f t="shared" si="8"/>
        <v>506</v>
      </c>
    </row>
    <row r="2287" spans="1:3">
      <c r="A2287" t="s">
        <v>2309</v>
      </c>
      <c r="B2287">
        <v>1527</v>
      </c>
      <c r="C2287">
        <f t="shared" si="8"/>
        <v>509</v>
      </c>
    </row>
    <row r="2288" spans="1:3">
      <c r="A2288" t="s">
        <v>2310</v>
      </c>
      <c r="B2288">
        <v>1530</v>
      </c>
      <c r="C2288">
        <f t="shared" si="8"/>
        <v>510</v>
      </c>
    </row>
    <row r="2289" spans="1:3">
      <c r="A2289" t="s">
        <v>2311</v>
      </c>
      <c r="B2289">
        <v>1530</v>
      </c>
      <c r="C2289">
        <f t="shared" si="8"/>
        <v>510</v>
      </c>
    </row>
    <row r="2290" spans="1:3">
      <c r="A2290" t="s">
        <v>2312</v>
      </c>
      <c r="B2290">
        <v>1533</v>
      </c>
      <c r="C2290">
        <f t="shared" si="8"/>
        <v>511</v>
      </c>
    </row>
    <row r="2291" spans="1:3">
      <c r="A2291" t="s">
        <v>2313</v>
      </c>
      <c r="B2291">
        <v>1536</v>
      </c>
      <c r="C2291">
        <f t="shared" si="8"/>
        <v>512</v>
      </c>
    </row>
    <row r="2292" spans="1:3">
      <c r="A2292" t="s">
        <v>2314</v>
      </c>
      <c r="B2292">
        <v>1542</v>
      </c>
      <c r="C2292">
        <f t="shared" si="8"/>
        <v>514</v>
      </c>
    </row>
    <row r="2293" spans="1:3">
      <c r="A2293" t="s">
        <v>2315</v>
      </c>
      <c r="B2293">
        <v>1545</v>
      </c>
      <c r="C2293">
        <f t="shared" si="8"/>
        <v>515</v>
      </c>
    </row>
    <row r="2294" spans="1:3">
      <c r="A2294" t="s">
        <v>2316</v>
      </c>
      <c r="B2294">
        <v>1545</v>
      </c>
      <c r="C2294">
        <f t="shared" si="8"/>
        <v>515</v>
      </c>
    </row>
    <row r="2295" spans="1:3">
      <c r="A2295" t="s">
        <v>2317</v>
      </c>
      <c r="B2295">
        <v>1545</v>
      </c>
      <c r="C2295">
        <f t="shared" si="8"/>
        <v>515</v>
      </c>
    </row>
    <row r="2296" spans="1:3">
      <c r="A2296" t="s">
        <v>2318</v>
      </c>
      <c r="B2296">
        <v>1557</v>
      </c>
      <c r="C2296">
        <f t="shared" si="8"/>
        <v>519</v>
      </c>
    </row>
    <row r="2297" spans="1:3">
      <c r="A2297" t="s">
        <v>2319</v>
      </c>
      <c r="B2297">
        <v>1563</v>
      </c>
      <c r="C2297">
        <f t="shared" si="8"/>
        <v>521</v>
      </c>
    </row>
    <row r="2298" spans="1:3">
      <c r="A2298" t="s">
        <v>2320</v>
      </c>
      <c r="B2298">
        <v>1566</v>
      </c>
      <c r="C2298">
        <f t="shared" si="8"/>
        <v>522</v>
      </c>
    </row>
    <row r="2299" spans="1:3">
      <c r="A2299" t="s">
        <v>2321</v>
      </c>
      <c r="B2299">
        <v>1566</v>
      </c>
      <c r="C2299">
        <f t="shared" si="8"/>
        <v>522</v>
      </c>
    </row>
    <row r="2300" spans="1:3">
      <c r="A2300" t="s">
        <v>2322</v>
      </c>
      <c r="B2300">
        <v>1569</v>
      </c>
      <c r="C2300">
        <f t="shared" si="8"/>
        <v>523</v>
      </c>
    </row>
    <row r="2301" spans="1:3">
      <c r="A2301" t="s">
        <v>2323</v>
      </c>
      <c r="B2301">
        <v>1569</v>
      </c>
      <c r="C2301">
        <f t="shared" si="8"/>
        <v>523</v>
      </c>
    </row>
    <row r="2302" spans="1:3">
      <c r="A2302" t="s">
        <v>2324</v>
      </c>
      <c r="B2302">
        <v>1575</v>
      </c>
      <c r="C2302">
        <f t="shared" si="8"/>
        <v>525</v>
      </c>
    </row>
    <row r="2303" spans="1:3">
      <c r="A2303" t="s">
        <v>2325</v>
      </c>
      <c r="B2303">
        <v>1578</v>
      </c>
      <c r="C2303">
        <f t="shared" si="8"/>
        <v>526</v>
      </c>
    </row>
    <row r="2304" spans="1:3">
      <c r="A2304" t="s">
        <v>2326</v>
      </c>
      <c r="B2304">
        <v>1581</v>
      </c>
      <c r="C2304">
        <f t="shared" si="8"/>
        <v>527</v>
      </c>
    </row>
    <row r="2305" spans="1:3">
      <c r="A2305" t="s">
        <v>2327</v>
      </c>
      <c r="B2305">
        <v>1584</v>
      </c>
      <c r="C2305">
        <f t="shared" si="8"/>
        <v>528</v>
      </c>
    </row>
    <row r="2306" spans="1:3">
      <c r="A2306" t="s">
        <v>2328</v>
      </c>
      <c r="B2306">
        <v>1584</v>
      </c>
      <c r="C2306">
        <f t="shared" si="8"/>
        <v>528</v>
      </c>
    </row>
    <row r="2307" spans="1:3">
      <c r="A2307" t="s">
        <v>2329</v>
      </c>
      <c r="B2307">
        <v>1584</v>
      </c>
      <c r="C2307">
        <f t="shared" si="8"/>
        <v>528</v>
      </c>
    </row>
    <row r="2308" spans="1:3">
      <c r="A2308" t="s">
        <v>2330</v>
      </c>
      <c r="B2308">
        <v>1590</v>
      </c>
      <c r="C2308">
        <f t="shared" si="8"/>
        <v>530</v>
      </c>
    </row>
    <row r="2309" spans="1:3">
      <c r="A2309" t="s">
        <v>2331</v>
      </c>
      <c r="B2309">
        <v>1590</v>
      </c>
      <c r="C2309">
        <f t="shared" si="8"/>
        <v>530</v>
      </c>
    </row>
    <row r="2310" spans="1:3">
      <c r="A2310" t="s">
        <v>2332</v>
      </c>
      <c r="B2310">
        <v>1593</v>
      </c>
      <c r="C2310">
        <f t="shared" si="8"/>
        <v>531</v>
      </c>
    </row>
    <row r="2311" spans="1:3">
      <c r="A2311" t="s">
        <v>2333</v>
      </c>
      <c r="B2311">
        <v>1593</v>
      </c>
      <c r="C2311">
        <f t="shared" si="8"/>
        <v>531</v>
      </c>
    </row>
    <row r="2312" spans="1:3">
      <c r="A2312" t="s">
        <v>2334</v>
      </c>
      <c r="B2312">
        <v>1596</v>
      </c>
      <c r="C2312">
        <f t="shared" si="8"/>
        <v>532</v>
      </c>
    </row>
    <row r="2313" spans="1:3">
      <c r="A2313" t="s">
        <v>2335</v>
      </c>
      <c r="B2313">
        <v>1599</v>
      </c>
      <c r="C2313">
        <f t="shared" si="8"/>
        <v>533</v>
      </c>
    </row>
    <row r="2314" spans="1:3">
      <c r="A2314" t="s">
        <v>2336</v>
      </c>
      <c r="B2314">
        <v>1605</v>
      </c>
      <c r="C2314">
        <f t="shared" si="8"/>
        <v>535</v>
      </c>
    </row>
    <row r="2315" spans="1:3">
      <c r="A2315" t="s">
        <v>2337</v>
      </c>
      <c r="B2315">
        <v>1605</v>
      </c>
      <c r="C2315">
        <f t="shared" si="8"/>
        <v>535</v>
      </c>
    </row>
    <row r="2316" spans="1:3">
      <c r="A2316" t="s">
        <v>2338</v>
      </c>
      <c r="B2316">
        <v>1608</v>
      </c>
      <c r="C2316">
        <f t="shared" si="8"/>
        <v>536</v>
      </c>
    </row>
    <row r="2317" spans="1:3">
      <c r="A2317" t="s">
        <v>2339</v>
      </c>
      <c r="B2317">
        <v>1608</v>
      </c>
      <c r="C2317">
        <f t="shared" si="8"/>
        <v>536</v>
      </c>
    </row>
    <row r="2318" spans="1:3">
      <c r="A2318" t="s">
        <v>2340</v>
      </c>
      <c r="B2318">
        <v>1617</v>
      </c>
      <c r="C2318">
        <f t="shared" si="8"/>
        <v>539</v>
      </c>
    </row>
    <row r="2319" spans="1:3">
      <c r="A2319" t="s">
        <v>2341</v>
      </c>
      <c r="B2319">
        <v>1629</v>
      </c>
      <c r="C2319">
        <f t="shared" si="8"/>
        <v>543</v>
      </c>
    </row>
    <row r="2320" spans="1:3">
      <c r="A2320" t="s">
        <v>2342</v>
      </c>
      <c r="B2320">
        <v>1629</v>
      </c>
      <c r="C2320">
        <f t="shared" si="8"/>
        <v>543</v>
      </c>
    </row>
    <row r="2321" spans="1:3">
      <c r="A2321" t="s">
        <v>2343</v>
      </c>
      <c r="B2321">
        <v>1632</v>
      </c>
      <c r="C2321">
        <f t="shared" si="8"/>
        <v>544</v>
      </c>
    </row>
    <row r="2322" spans="1:3">
      <c r="A2322" t="s">
        <v>2344</v>
      </c>
      <c r="B2322">
        <v>1635</v>
      </c>
      <c r="C2322">
        <f t="shared" si="8"/>
        <v>545</v>
      </c>
    </row>
    <row r="2323" spans="1:3">
      <c r="A2323" t="s">
        <v>2345</v>
      </c>
      <c r="B2323">
        <v>1641</v>
      </c>
      <c r="C2323">
        <f t="shared" si="8"/>
        <v>547</v>
      </c>
    </row>
    <row r="2324" spans="1:3">
      <c r="A2324" t="s">
        <v>2346</v>
      </c>
      <c r="B2324">
        <v>1653</v>
      </c>
      <c r="C2324">
        <f t="shared" si="8"/>
        <v>551</v>
      </c>
    </row>
    <row r="2325" spans="1:3">
      <c r="A2325" t="s">
        <v>2347</v>
      </c>
      <c r="B2325">
        <v>1653</v>
      </c>
      <c r="C2325">
        <f t="shared" si="8"/>
        <v>551</v>
      </c>
    </row>
    <row r="2326" spans="1:3">
      <c r="A2326" t="s">
        <v>2348</v>
      </c>
      <c r="B2326">
        <v>1656</v>
      </c>
      <c r="C2326">
        <f t="shared" si="8"/>
        <v>552</v>
      </c>
    </row>
    <row r="2327" spans="1:3">
      <c r="A2327" t="s">
        <v>2349</v>
      </c>
      <c r="B2327">
        <v>1662</v>
      </c>
      <c r="C2327">
        <f t="shared" si="8"/>
        <v>554</v>
      </c>
    </row>
    <row r="2328" spans="1:3">
      <c r="A2328" t="s">
        <v>2350</v>
      </c>
      <c r="B2328">
        <v>1674</v>
      </c>
      <c r="C2328">
        <f t="shared" si="8"/>
        <v>558</v>
      </c>
    </row>
    <row r="2329" spans="1:3">
      <c r="A2329" t="s">
        <v>2351</v>
      </c>
      <c r="B2329">
        <v>1674</v>
      </c>
      <c r="C2329">
        <f t="shared" si="8"/>
        <v>558</v>
      </c>
    </row>
    <row r="2330" spans="1:3">
      <c r="A2330" t="s">
        <v>2352</v>
      </c>
      <c r="B2330">
        <v>1677</v>
      </c>
      <c r="C2330">
        <f t="shared" si="8"/>
        <v>559</v>
      </c>
    </row>
    <row r="2331" spans="1:3">
      <c r="A2331" t="s">
        <v>2353</v>
      </c>
      <c r="B2331">
        <v>1680</v>
      </c>
      <c r="C2331">
        <f t="shared" si="8"/>
        <v>560</v>
      </c>
    </row>
    <row r="2332" spans="1:3">
      <c r="A2332" t="s">
        <v>2354</v>
      </c>
      <c r="B2332">
        <v>1680</v>
      </c>
      <c r="C2332">
        <f t="shared" si="8"/>
        <v>560</v>
      </c>
    </row>
    <row r="2333" spans="1:3">
      <c r="A2333" t="s">
        <v>2355</v>
      </c>
      <c r="B2333">
        <v>1683</v>
      </c>
      <c r="C2333">
        <f t="shared" si="8"/>
        <v>561</v>
      </c>
    </row>
    <row r="2334" spans="1:3">
      <c r="A2334" t="s">
        <v>2356</v>
      </c>
      <c r="B2334">
        <v>1686</v>
      </c>
      <c r="C2334">
        <f t="shared" si="8"/>
        <v>562</v>
      </c>
    </row>
    <row r="2335" spans="1:3">
      <c r="A2335" t="s">
        <v>2357</v>
      </c>
      <c r="B2335">
        <v>1686</v>
      </c>
      <c r="C2335">
        <f t="shared" si="8"/>
        <v>562</v>
      </c>
    </row>
    <row r="2336" spans="1:3">
      <c r="A2336" t="s">
        <v>2358</v>
      </c>
      <c r="B2336">
        <v>1695</v>
      </c>
      <c r="C2336">
        <f t="shared" si="8"/>
        <v>565</v>
      </c>
    </row>
    <row r="2337" spans="1:3">
      <c r="A2337" t="s">
        <v>2359</v>
      </c>
      <c r="B2337">
        <v>1698</v>
      </c>
      <c r="C2337">
        <f t="shared" si="8"/>
        <v>566</v>
      </c>
    </row>
    <row r="2338" spans="1:3">
      <c r="A2338" t="s">
        <v>2360</v>
      </c>
      <c r="B2338">
        <v>1701</v>
      </c>
      <c r="C2338">
        <f t="shared" ref="C2338:C2401" si="9">B:B/3</f>
        <v>567</v>
      </c>
    </row>
    <row r="2339" spans="1:3">
      <c r="A2339" t="s">
        <v>2361</v>
      </c>
      <c r="B2339">
        <v>1701</v>
      </c>
      <c r="C2339">
        <f t="shared" si="9"/>
        <v>567</v>
      </c>
    </row>
    <row r="2340" spans="1:3">
      <c r="A2340" t="s">
        <v>2362</v>
      </c>
      <c r="B2340">
        <v>1704</v>
      </c>
      <c r="C2340">
        <f t="shared" si="9"/>
        <v>568</v>
      </c>
    </row>
    <row r="2341" spans="1:3">
      <c r="A2341" t="s">
        <v>2363</v>
      </c>
      <c r="B2341">
        <v>1704</v>
      </c>
      <c r="C2341">
        <f t="shared" si="9"/>
        <v>568</v>
      </c>
    </row>
    <row r="2342" spans="1:3">
      <c r="A2342" t="s">
        <v>2364</v>
      </c>
      <c r="B2342">
        <v>1707</v>
      </c>
      <c r="C2342">
        <f t="shared" si="9"/>
        <v>569</v>
      </c>
    </row>
    <row r="2343" spans="1:3">
      <c r="A2343" t="s">
        <v>2365</v>
      </c>
      <c r="B2343">
        <v>1707</v>
      </c>
      <c r="C2343">
        <f t="shared" si="9"/>
        <v>569</v>
      </c>
    </row>
    <row r="2344" spans="1:3">
      <c r="A2344" t="s">
        <v>2366</v>
      </c>
      <c r="B2344">
        <v>1707</v>
      </c>
      <c r="C2344">
        <f t="shared" si="9"/>
        <v>569</v>
      </c>
    </row>
    <row r="2345" spans="1:3">
      <c r="A2345" t="s">
        <v>2367</v>
      </c>
      <c r="B2345">
        <v>1713</v>
      </c>
      <c r="C2345">
        <f t="shared" si="9"/>
        <v>571</v>
      </c>
    </row>
    <row r="2346" spans="1:3">
      <c r="A2346" t="s">
        <v>2368</v>
      </c>
      <c r="B2346">
        <v>1713</v>
      </c>
      <c r="C2346">
        <f t="shared" si="9"/>
        <v>571</v>
      </c>
    </row>
    <row r="2347" spans="1:3">
      <c r="A2347" t="s">
        <v>2369</v>
      </c>
      <c r="B2347">
        <v>1719</v>
      </c>
      <c r="C2347">
        <f t="shared" si="9"/>
        <v>573</v>
      </c>
    </row>
    <row r="2348" spans="1:3">
      <c r="A2348" t="s">
        <v>2370</v>
      </c>
      <c r="B2348">
        <v>1722</v>
      </c>
      <c r="C2348">
        <f t="shared" si="9"/>
        <v>574</v>
      </c>
    </row>
    <row r="2349" spans="1:3">
      <c r="A2349" t="s">
        <v>2371</v>
      </c>
      <c r="B2349">
        <v>1731</v>
      </c>
      <c r="C2349">
        <f t="shared" si="9"/>
        <v>577</v>
      </c>
    </row>
    <row r="2350" spans="1:3">
      <c r="A2350" t="s">
        <v>2372</v>
      </c>
      <c r="B2350">
        <v>1734</v>
      </c>
      <c r="C2350">
        <f t="shared" si="9"/>
        <v>578</v>
      </c>
    </row>
    <row r="2351" spans="1:3">
      <c r="A2351" t="s">
        <v>2373</v>
      </c>
      <c r="B2351">
        <v>1737</v>
      </c>
      <c r="C2351">
        <f t="shared" si="9"/>
        <v>579</v>
      </c>
    </row>
    <row r="2352" spans="1:3">
      <c r="A2352" t="s">
        <v>2374</v>
      </c>
      <c r="B2352">
        <v>1740</v>
      </c>
      <c r="C2352">
        <f t="shared" si="9"/>
        <v>580</v>
      </c>
    </row>
    <row r="2353" spans="1:3">
      <c r="A2353" t="s">
        <v>2375</v>
      </c>
      <c r="B2353">
        <v>1743</v>
      </c>
      <c r="C2353">
        <f t="shared" si="9"/>
        <v>581</v>
      </c>
    </row>
    <row r="2354" spans="1:3">
      <c r="A2354" t="s">
        <v>2376</v>
      </c>
      <c r="B2354">
        <v>1752</v>
      </c>
      <c r="C2354">
        <f t="shared" si="9"/>
        <v>584</v>
      </c>
    </row>
    <row r="2355" spans="1:3">
      <c r="A2355" t="s">
        <v>2377</v>
      </c>
      <c r="B2355">
        <v>1761</v>
      </c>
      <c r="C2355">
        <f t="shared" si="9"/>
        <v>587</v>
      </c>
    </row>
    <row r="2356" spans="1:3">
      <c r="A2356" t="s">
        <v>2378</v>
      </c>
      <c r="B2356">
        <v>1764</v>
      </c>
      <c r="C2356">
        <f t="shared" si="9"/>
        <v>588</v>
      </c>
    </row>
    <row r="2357" spans="1:3">
      <c r="A2357" t="s">
        <v>2379</v>
      </c>
      <c r="B2357">
        <v>1764</v>
      </c>
      <c r="C2357">
        <f t="shared" si="9"/>
        <v>588</v>
      </c>
    </row>
    <row r="2358" spans="1:3">
      <c r="A2358" t="s">
        <v>2380</v>
      </c>
      <c r="B2358">
        <v>1767</v>
      </c>
      <c r="C2358">
        <f t="shared" si="9"/>
        <v>589</v>
      </c>
    </row>
    <row r="2359" spans="1:3">
      <c r="A2359" t="s">
        <v>2381</v>
      </c>
      <c r="B2359">
        <v>1773</v>
      </c>
      <c r="C2359">
        <f t="shared" si="9"/>
        <v>591</v>
      </c>
    </row>
    <row r="2360" spans="1:3">
      <c r="A2360" t="s">
        <v>2382</v>
      </c>
      <c r="B2360">
        <v>1773</v>
      </c>
      <c r="C2360">
        <f t="shared" si="9"/>
        <v>591</v>
      </c>
    </row>
    <row r="2361" spans="1:3">
      <c r="A2361" t="s">
        <v>2383</v>
      </c>
      <c r="B2361">
        <v>1776</v>
      </c>
      <c r="C2361">
        <f t="shared" si="9"/>
        <v>592</v>
      </c>
    </row>
    <row r="2362" spans="1:3">
      <c r="A2362" t="s">
        <v>2384</v>
      </c>
      <c r="B2362">
        <v>1776</v>
      </c>
      <c r="C2362">
        <f t="shared" si="9"/>
        <v>592</v>
      </c>
    </row>
    <row r="2363" spans="1:3">
      <c r="A2363" t="s">
        <v>2385</v>
      </c>
      <c r="B2363">
        <v>1776</v>
      </c>
      <c r="C2363">
        <f t="shared" si="9"/>
        <v>592</v>
      </c>
    </row>
    <row r="2364" spans="1:3">
      <c r="A2364" t="s">
        <v>2386</v>
      </c>
      <c r="B2364">
        <v>1776</v>
      </c>
      <c r="C2364">
        <f t="shared" si="9"/>
        <v>592</v>
      </c>
    </row>
    <row r="2365" spans="1:3">
      <c r="A2365" t="s">
        <v>2387</v>
      </c>
      <c r="B2365">
        <v>1779</v>
      </c>
      <c r="C2365">
        <f t="shared" si="9"/>
        <v>593</v>
      </c>
    </row>
    <row r="2366" spans="1:3">
      <c r="A2366" t="s">
        <v>2388</v>
      </c>
      <c r="B2366">
        <v>1788</v>
      </c>
      <c r="C2366">
        <f t="shared" si="9"/>
        <v>596</v>
      </c>
    </row>
    <row r="2367" spans="1:3">
      <c r="A2367" t="s">
        <v>2389</v>
      </c>
      <c r="B2367">
        <v>1791</v>
      </c>
      <c r="C2367">
        <f t="shared" si="9"/>
        <v>597</v>
      </c>
    </row>
    <row r="2368" spans="1:3">
      <c r="A2368" t="s">
        <v>2390</v>
      </c>
      <c r="B2368">
        <v>1791</v>
      </c>
      <c r="C2368">
        <f t="shared" si="9"/>
        <v>597</v>
      </c>
    </row>
    <row r="2369" spans="1:3">
      <c r="A2369" t="s">
        <v>2391</v>
      </c>
      <c r="B2369">
        <v>1794</v>
      </c>
      <c r="C2369">
        <f t="shared" si="9"/>
        <v>598</v>
      </c>
    </row>
    <row r="2370" spans="1:3">
      <c r="A2370" t="s">
        <v>2392</v>
      </c>
      <c r="B2370">
        <v>1794</v>
      </c>
      <c r="C2370">
        <f t="shared" si="9"/>
        <v>598</v>
      </c>
    </row>
    <row r="2371" spans="1:3">
      <c r="A2371" t="s">
        <v>2393</v>
      </c>
      <c r="B2371">
        <v>1812</v>
      </c>
      <c r="C2371">
        <f t="shared" si="9"/>
        <v>604</v>
      </c>
    </row>
    <row r="2372" spans="1:3">
      <c r="A2372" t="s">
        <v>2394</v>
      </c>
      <c r="B2372">
        <v>1812</v>
      </c>
      <c r="C2372">
        <f t="shared" si="9"/>
        <v>604</v>
      </c>
    </row>
    <row r="2373" spans="1:3">
      <c r="A2373" t="s">
        <v>2395</v>
      </c>
      <c r="B2373">
        <v>1815</v>
      </c>
      <c r="C2373">
        <f t="shared" si="9"/>
        <v>605</v>
      </c>
    </row>
    <row r="2374" spans="1:3">
      <c r="A2374" t="s">
        <v>2396</v>
      </c>
      <c r="B2374">
        <v>1815</v>
      </c>
      <c r="C2374">
        <f t="shared" si="9"/>
        <v>605</v>
      </c>
    </row>
    <row r="2375" spans="1:3">
      <c r="A2375" t="s">
        <v>2397</v>
      </c>
      <c r="B2375">
        <v>1818</v>
      </c>
      <c r="C2375">
        <f t="shared" si="9"/>
        <v>606</v>
      </c>
    </row>
    <row r="2376" spans="1:3">
      <c r="A2376" t="s">
        <v>2398</v>
      </c>
      <c r="B2376">
        <v>1821</v>
      </c>
      <c r="C2376">
        <f t="shared" si="9"/>
        <v>607</v>
      </c>
    </row>
    <row r="2377" spans="1:3">
      <c r="A2377" t="s">
        <v>2399</v>
      </c>
      <c r="B2377">
        <v>1830</v>
      </c>
      <c r="C2377">
        <f t="shared" si="9"/>
        <v>610</v>
      </c>
    </row>
    <row r="2378" spans="1:3">
      <c r="A2378" t="s">
        <v>2400</v>
      </c>
      <c r="B2378">
        <v>1830</v>
      </c>
      <c r="C2378">
        <f t="shared" si="9"/>
        <v>610</v>
      </c>
    </row>
    <row r="2379" spans="1:3">
      <c r="A2379" t="s">
        <v>2401</v>
      </c>
      <c r="B2379">
        <v>1851</v>
      </c>
      <c r="C2379">
        <f t="shared" si="9"/>
        <v>617</v>
      </c>
    </row>
    <row r="2380" spans="1:3">
      <c r="A2380" t="s">
        <v>2402</v>
      </c>
      <c r="B2380">
        <v>1854</v>
      </c>
      <c r="C2380">
        <f t="shared" si="9"/>
        <v>618</v>
      </c>
    </row>
    <row r="2381" spans="1:3">
      <c r="A2381" t="s">
        <v>2403</v>
      </c>
      <c r="B2381">
        <v>1869</v>
      </c>
      <c r="C2381">
        <f t="shared" si="9"/>
        <v>623</v>
      </c>
    </row>
    <row r="2382" spans="1:3">
      <c r="A2382" t="s">
        <v>2404</v>
      </c>
      <c r="B2382">
        <v>1872</v>
      </c>
      <c r="C2382">
        <f t="shared" si="9"/>
        <v>624</v>
      </c>
    </row>
    <row r="2383" spans="1:3">
      <c r="A2383" t="s">
        <v>2405</v>
      </c>
      <c r="B2383">
        <v>1872</v>
      </c>
      <c r="C2383">
        <f t="shared" si="9"/>
        <v>624</v>
      </c>
    </row>
    <row r="2384" spans="1:3">
      <c r="A2384" t="s">
        <v>2406</v>
      </c>
      <c r="B2384">
        <v>1875</v>
      </c>
      <c r="C2384">
        <f t="shared" si="9"/>
        <v>625</v>
      </c>
    </row>
    <row r="2385" spans="1:3">
      <c r="A2385" t="s">
        <v>2407</v>
      </c>
      <c r="B2385">
        <v>1884</v>
      </c>
      <c r="C2385">
        <f t="shared" si="9"/>
        <v>628</v>
      </c>
    </row>
    <row r="2386" spans="1:3">
      <c r="A2386" t="s">
        <v>2408</v>
      </c>
      <c r="B2386">
        <v>1884</v>
      </c>
      <c r="C2386">
        <f t="shared" si="9"/>
        <v>628</v>
      </c>
    </row>
    <row r="2387" spans="1:3">
      <c r="A2387" t="s">
        <v>2409</v>
      </c>
      <c r="B2387">
        <v>1890</v>
      </c>
      <c r="C2387">
        <f t="shared" si="9"/>
        <v>630</v>
      </c>
    </row>
    <row r="2388" spans="1:3">
      <c r="A2388" t="s">
        <v>2410</v>
      </c>
      <c r="B2388">
        <v>1890</v>
      </c>
      <c r="C2388">
        <f t="shared" si="9"/>
        <v>630</v>
      </c>
    </row>
    <row r="2389" spans="1:3">
      <c r="A2389" t="s">
        <v>2411</v>
      </c>
      <c r="B2389">
        <v>1893</v>
      </c>
      <c r="C2389">
        <f t="shared" si="9"/>
        <v>631</v>
      </c>
    </row>
    <row r="2390" spans="1:3">
      <c r="A2390" t="s">
        <v>2412</v>
      </c>
      <c r="B2390">
        <v>1893</v>
      </c>
      <c r="C2390">
        <f t="shared" si="9"/>
        <v>631</v>
      </c>
    </row>
    <row r="2391" spans="1:3">
      <c r="A2391" t="s">
        <v>2413</v>
      </c>
      <c r="B2391">
        <v>1893</v>
      </c>
      <c r="C2391">
        <f t="shared" si="9"/>
        <v>631</v>
      </c>
    </row>
    <row r="2392" spans="1:3">
      <c r="A2392" t="s">
        <v>2414</v>
      </c>
      <c r="B2392">
        <v>1911</v>
      </c>
      <c r="C2392">
        <f t="shared" si="9"/>
        <v>637</v>
      </c>
    </row>
    <row r="2393" spans="1:3">
      <c r="A2393" t="s">
        <v>2415</v>
      </c>
      <c r="B2393">
        <v>1911</v>
      </c>
      <c r="C2393">
        <f t="shared" si="9"/>
        <v>637</v>
      </c>
    </row>
    <row r="2394" spans="1:3">
      <c r="A2394" t="s">
        <v>2416</v>
      </c>
      <c r="B2394">
        <v>1917</v>
      </c>
      <c r="C2394">
        <f t="shared" si="9"/>
        <v>639</v>
      </c>
    </row>
    <row r="2395" spans="1:3">
      <c r="A2395" t="s">
        <v>2417</v>
      </c>
      <c r="B2395">
        <v>1923</v>
      </c>
      <c r="C2395">
        <f t="shared" si="9"/>
        <v>641</v>
      </c>
    </row>
    <row r="2396" spans="1:3">
      <c r="A2396" t="s">
        <v>2418</v>
      </c>
      <c r="B2396">
        <v>1923</v>
      </c>
      <c r="C2396">
        <f t="shared" si="9"/>
        <v>641</v>
      </c>
    </row>
    <row r="2397" spans="1:3">
      <c r="A2397" t="s">
        <v>2419</v>
      </c>
      <c r="B2397">
        <v>1935</v>
      </c>
      <c r="C2397">
        <f t="shared" si="9"/>
        <v>645</v>
      </c>
    </row>
    <row r="2398" spans="1:3">
      <c r="A2398" t="s">
        <v>2420</v>
      </c>
      <c r="B2398">
        <v>1935</v>
      </c>
      <c r="C2398">
        <f t="shared" si="9"/>
        <v>645</v>
      </c>
    </row>
    <row r="2399" spans="1:3">
      <c r="A2399" t="s">
        <v>2421</v>
      </c>
      <c r="B2399">
        <v>1935</v>
      </c>
      <c r="C2399">
        <f t="shared" si="9"/>
        <v>645</v>
      </c>
    </row>
    <row r="2400" spans="1:3">
      <c r="A2400" t="s">
        <v>2422</v>
      </c>
      <c r="B2400">
        <v>1935</v>
      </c>
      <c r="C2400">
        <f t="shared" si="9"/>
        <v>645</v>
      </c>
    </row>
    <row r="2401" spans="1:3">
      <c r="A2401" t="s">
        <v>2423</v>
      </c>
      <c r="B2401">
        <v>1947</v>
      </c>
      <c r="C2401">
        <f t="shared" si="9"/>
        <v>649</v>
      </c>
    </row>
    <row r="2402" spans="1:3">
      <c r="A2402" t="s">
        <v>2424</v>
      </c>
      <c r="B2402">
        <v>1947</v>
      </c>
      <c r="C2402">
        <f t="shared" ref="C2402:C2465" si="10">B:B/3</f>
        <v>649</v>
      </c>
    </row>
    <row r="2403" spans="1:3">
      <c r="A2403" t="s">
        <v>2425</v>
      </c>
      <c r="B2403">
        <v>1953</v>
      </c>
      <c r="C2403">
        <f t="shared" si="10"/>
        <v>651</v>
      </c>
    </row>
    <row r="2404" spans="1:3">
      <c r="A2404" t="s">
        <v>2426</v>
      </c>
      <c r="B2404">
        <v>1974</v>
      </c>
      <c r="C2404">
        <f t="shared" si="10"/>
        <v>658</v>
      </c>
    </row>
    <row r="2405" spans="1:3">
      <c r="A2405" t="s">
        <v>2427</v>
      </c>
      <c r="B2405">
        <v>1977</v>
      </c>
      <c r="C2405">
        <f t="shared" si="10"/>
        <v>659</v>
      </c>
    </row>
    <row r="2406" spans="1:3">
      <c r="A2406" t="s">
        <v>2428</v>
      </c>
      <c r="B2406">
        <v>1977</v>
      </c>
      <c r="C2406">
        <f t="shared" si="10"/>
        <v>659</v>
      </c>
    </row>
    <row r="2407" spans="1:3">
      <c r="A2407" t="s">
        <v>2429</v>
      </c>
      <c r="B2407">
        <v>1986</v>
      </c>
      <c r="C2407">
        <f t="shared" si="10"/>
        <v>662</v>
      </c>
    </row>
    <row r="2408" spans="1:3">
      <c r="A2408" t="s">
        <v>2430</v>
      </c>
      <c r="B2408">
        <v>1989</v>
      </c>
      <c r="C2408">
        <f t="shared" si="10"/>
        <v>663</v>
      </c>
    </row>
    <row r="2409" spans="1:3">
      <c r="A2409" t="s">
        <v>2431</v>
      </c>
      <c r="B2409">
        <v>1989</v>
      </c>
      <c r="C2409">
        <f t="shared" si="10"/>
        <v>663</v>
      </c>
    </row>
    <row r="2410" spans="1:3">
      <c r="A2410" t="s">
        <v>2432</v>
      </c>
      <c r="B2410">
        <v>1989</v>
      </c>
      <c r="C2410">
        <f t="shared" si="10"/>
        <v>663</v>
      </c>
    </row>
    <row r="2411" spans="1:3">
      <c r="A2411" t="s">
        <v>2433</v>
      </c>
      <c r="B2411">
        <v>1989</v>
      </c>
      <c r="C2411">
        <f t="shared" si="10"/>
        <v>663</v>
      </c>
    </row>
    <row r="2412" spans="1:3">
      <c r="A2412" t="s">
        <v>2434</v>
      </c>
      <c r="B2412">
        <v>1992</v>
      </c>
      <c r="C2412">
        <f t="shared" si="10"/>
        <v>664</v>
      </c>
    </row>
    <row r="2413" spans="1:3">
      <c r="A2413" t="s">
        <v>2435</v>
      </c>
      <c r="B2413">
        <v>1992</v>
      </c>
      <c r="C2413">
        <f t="shared" si="10"/>
        <v>664</v>
      </c>
    </row>
    <row r="2414" spans="1:3">
      <c r="A2414" t="s">
        <v>2436</v>
      </c>
      <c r="B2414">
        <v>1995</v>
      </c>
      <c r="C2414">
        <f t="shared" si="10"/>
        <v>665</v>
      </c>
    </row>
    <row r="2415" spans="1:3">
      <c r="A2415" t="s">
        <v>2437</v>
      </c>
      <c r="B2415">
        <v>2037</v>
      </c>
      <c r="C2415">
        <f t="shared" si="10"/>
        <v>679</v>
      </c>
    </row>
    <row r="2416" spans="1:3">
      <c r="A2416" t="s">
        <v>2438</v>
      </c>
      <c r="B2416">
        <v>2040</v>
      </c>
      <c r="C2416">
        <f t="shared" si="10"/>
        <v>680</v>
      </c>
    </row>
    <row r="2417" spans="1:3">
      <c r="A2417" t="s">
        <v>2439</v>
      </c>
      <c r="B2417">
        <v>2064</v>
      </c>
      <c r="C2417">
        <f t="shared" si="10"/>
        <v>688</v>
      </c>
    </row>
    <row r="2418" spans="1:3">
      <c r="A2418" t="s">
        <v>2440</v>
      </c>
      <c r="B2418">
        <v>2067</v>
      </c>
      <c r="C2418">
        <f t="shared" si="10"/>
        <v>689</v>
      </c>
    </row>
    <row r="2419" spans="1:3">
      <c r="A2419" t="s">
        <v>2441</v>
      </c>
      <c r="B2419">
        <v>2070</v>
      </c>
      <c r="C2419">
        <f t="shared" si="10"/>
        <v>690</v>
      </c>
    </row>
    <row r="2420" spans="1:3">
      <c r="A2420" t="s">
        <v>2442</v>
      </c>
      <c r="B2420">
        <v>2070</v>
      </c>
      <c r="C2420">
        <f t="shared" si="10"/>
        <v>690</v>
      </c>
    </row>
    <row r="2421" spans="1:3">
      <c r="A2421" t="s">
        <v>2443</v>
      </c>
      <c r="B2421">
        <v>2076</v>
      </c>
      <c r="C2421">
        <f t="shared" si="10"/>
        <v>692</v>
      </c>
    </row>
    <row r="2422" spans="1:3">
      <c r="A2422" t="s">
        <v>2444</v>
      </c>
      <c r="B2422">
        <v>2079</v>
      </c>
      <c r="C2422">
        <f t="shared" si="10"/>
        <v>693</v>
      </c>
    </row>
    <row r="2423" spans="1:3">
      <c r="A2423" t="s">
        <v>2445</v>
      </c>
      <c r="B2423">
        <v>2091</v>
      </c>
      <c r="C2423">
        <f t="shared" si="10"/>
        <v>697</v>
      </c>
    </row>
    <row r="2424" spans="1:3">
      <c r="A2424" t="s">
        <v>2446</v>
      </c>
      <c r="B2424">
        <v>2106</v>
      </c>
      <c r="C2424">
        <f t="shared" si="10"/>
        <v>702</v>
      </c>
    </row>
    <row r="2425" spans="1:3">
      <c r="A2425" t="s">
        <v>2447</v>
      </c>
      <c r="B2425">
        <v>2112</v>
      </c>
      <c r="C2425">
        <f t="shared" si="10"/>
        <v>704</v>
      </c>
    </row>
    <row r="2426" spans="1:3">
      <c r="A2426" t="s">
        <v>2448</v>
      </c>
      <c r="B2426">
        <v>2121</v>
      </c>
      <c r="C2426">
        <f t="shared" si="10"/>
        <v>707</v>
      </c>
    </row>
    <row r="2427" spans="1:3">
      <c r="A2427" t="s">
        <v>2449</v>
      </c>
      <c r="B2427">
        <v>2124</v>
      </c>
      <c r="C2427">
        <f t="shared" si="10"/>
        <v>708</v>
      </c>
    </row>
    <row r="2428" spans="1:3">
      <c r="A2428" t="s">
        <v>2450</v>
      </c>
      <c r="B2428">
        <v>2136</v>
      </c>
      <c r="C2428">
        <f t="shared" si="10"/>
        <v>712</v>
      </c>
    </row>
    <row r="2429" spans="1:3">
      <c r="A2429" t="s">
        <v>2451</v>
      </c>
      <c r="B2429">
        <v>2142</v>
      </c>
      <c r="C2429">
        <f t="shared" si="10"/>
        <v>714</v>
      </c>
    </row>
    <row r="2430" spans="1:3">
      <c r="A2430" t="s">
        <v>2452</v>
      </c>
      <c r="B2430">
        <v>2148</v>
      </c>
      <c r="C2430">
        <f t="shared" si="10"/>
        <v>716</v>
      </c>
    </row>
    <row r="2431" spans="1:3">
      <c r="A2431" t="s">
        <v>2453</v>
      </c>
      <c r="B2431">
        <v>2163</v>
      </c>
      <c r="C2431">
        <f t="shared" si="10"/>
        <v>721</v>
      </c>
    </row>
    <row r="2432" spans="1:3">
      <c r="A2432" t="s">
        <v>2454</v>
      </c>
      <c r="B2432">
        <v>2166</v>
      </c>
      <c r="C2432">
        <f t="shared" si="10"/>
        <v>722</v>
      </c>
    </row>
    <row r="2433" spans="1:3">
      <c r="A2433" t="s">
        <v>2455</v>
      </c>
      <c r="B2433">
        <v>2175</v>
      </c>
      <c r="C2433">
        <f t="shared" si="10"/>
        <v>725</v>
      </c>
    </row>
    <row r="2434" spans="1:3">
      <c r="A2434" t="s">
        <v>2456</v>
      </c>
      <c r="B2434">
        <v>2196</v>
      </c>
      <c r="C2434">
        <f t="shared" si="10"/>
        <v>732</v>
      </c>
    </row>
    <row r="2435" spans="1:3">
      <c r="A2435" t="s">
        <v>2457</v>
      </c>
      <c r="B2435">
        <v>2196</v>
      </c>
      <c r="C2435">
        <f t="shared" si="10"/>
        <v>732</v>
      </c>
    </row>
    <row r="2436" spans="1:3">
      <c r="A2436" t="s">
        <v>2458</v>
      </c>
      <c r="B2436">
        <v>2208</v>
      </c>
      <c r="C2436">
        <f t="shared" si="10"/>
        <v>736</v>
      </c>
    </row>
    <row r="2437" spans="1:3">
      <c r="A2437" t="s">
        <v>2459</v>
      </c>
      <c r="B2437">
        <v>2217</v>
      </c>
      <c r="C2437">
        <f t="shared" si="10"/>
        <v>739</v>
      </c>
    </row>
    <row r="2438" spans="1:3">
      <c r="A2438" t="s">
        <v>2460</v>
      </c>
      <c r="B2438">
        <v>2229</v>
      </c>
      <c r="C2438">
        <f t="shared" si="10"/>
        <v>743</v>
      </c>
    </row>
    <row r="2439" spans="1:3">
      <c r="A2439" t="s">
        <v>2461</v>
      </c>
      <c r="B2439">
        <v>2235</v>
      </c>
      <c r="C2439">
        <f t="shared" si="10"/>
        <v>745</v>
      </c>
    </row>
    <row r="2440" spans="1:3">
      <c r="A2440" t="s">
        <v>2462</v>
      </c>
      <c r="B2440">
        <v>2238</v>
      </c>
      <c r="C2440">
        <f t="shared" si="10"/>
        <v>746</v>
      </c>
    </row>
    <row r="2441" spans="1:3">
      <c r="A2441" t="s">
        <v>2463</v>
      </c>
      <c r="B2441">
        <v>2256</v>
      </c>
      <c r="C2441">
        <f t="shared" si="10"/>
        <v>752</v>
      </c>
    </row>
    <row r="2442" spans="1:3">
      <c r="A2442" t="s">
        <v>2464</v>
      </c>
      <c r="B2442">
        <v>2259</v>
      </c>
      <c r="C2442">
        <f t="shared" si="10"/>
        <v>753</v>
      </c>
    </row>
    <row r="2443" spans="1:3">
      <c r="A2443" t="s">
        <v>2465</v>
      </c>
      <c r="B2443">
        <v>2259</v>
      </c>
      <c r="C2443">
        <f t="shared" si="10"/>
        <v>753</v>
      </c>
    </row>
    <row r="2444" spans="1:3">
      <c r="A2444" t="s">
        <v>2466</v>
      </c>
      <c r="B2444">
        <v>2313</v>
      </c>
      <c r="C2444">
        <f t="shared" si="10"/>
        <v>771</v>
      </c>
    </row>
    <row r="2445" spans="1:3">
      <c r="A2445" t="s">
        <v>2467</v>
      </c>
      <c r="B2445">
        <v>2337</v>
      </c>
      <c r="C2445">
        <f t="shared" si="10"/>
        <v>779</v>
      </c>
    </row>
    <row r="2446" spans="1:3">
      <c r="A2446" t="s">
        <v>2468</v>
      </c>
      <c r="B2446">
        <v>2355</v>
      </c>
      <c r="C2446">
        <f t="shared" si="10"/>
        <v>785</v>
      </c>
    </row>
    <row r="2447" spans="1:3">
      <c r="A2447" t="s">
        <v>2469</v>
      </c>
      <c r="B2447">
        <v>2370</v>
      </c>
      <c r="C2447">
        <f t="shared" si="10"/>
        <v>790</v>
      </c>
    </row>
    <row r="2448" spans="1:3">
      <c r="A2448" t="s">
        <v>2470</v>
      </c>
      <c r="B2448">
        <v>2382</v>
      </c>
      <c r="C2448">
        <f t="shared" si="10"/>
        <v>794</v>
      </c>
    </row>
    <row r="2449" spans="1:3">
      <c r="A2449" t="s">
        <v>2471</v>
      </c>
      <c r="B2449">
        <v>2391</v>
      </c>
      <c r="C2449">
        <f t="shared" si="10"/>
        <v>797</v>
      </c>
    </row>
    <row r="2450" spans="1:3">
      <c r="A2450" t="s">
        <v>2472</v>
      </c>
      <c r="B2450">
        <v>2397</v>
      </c>
      <c r="C2450">
        <f t="shared" si="10"/>
        <v>799</v>
      </c>
    </row>
    <row r="2451" spans="1:3">
      <c r="A2451" t="s">
        <v>2473</v>
      </c>
      <c r="B2451">
        <v>2409</v>
      </c>
      <c r="C2451">
        <f t="shared" si="10"/>
        <v>803</v>
      </c>
    </row>
    <row r="2452" spans="1:3">
      <c r="A2452" t="s">
        <v>2474</v>
      </c>
      <c r="B2452">
        <v>2433</v>
      </c>
      <c r="C2452">
        <f t="shared" si="10"/>
        <v>811</v>
      </c>
    </row>
    <row r="2453" spans="1:3">
      <c r="A2453" t="s">
        <v>2475</v>
      </c>
      <c r="B2453">
        <v>2451</v>
      </c>
      <c r="C2453">
        <f t="shared" si="10"/>
        <v>817</v>
      </c>
    </row>
    <row r="2454" spans="1:3">
      <c r="A2454" t="s">
        <v>2476</v>
      </c>
      <c r="B2454">
        <v>2460</v>
      </c>
      <c r="C2454">
        <f t="shared" si="10"/>
        <v>820</v>
      </c>
    </row>
    <row r="2455" spans="1:3">
      <c r="A2455" t="s">
        <v>2477</v>
      </c>
      <c r="B2455">
        <v>2475</v>
      </c>
      <c r="C2455">
        <f t="shared" si="10"/>
        <v>825</v>
      </c>
    </row>
    <row r="2456" spans="1:3">
      <c r="A2456" t="s">
        <v>2478</v>
      </c>
      <c r="B2456">
        <v>2496</v>
      </c>
      <c r="C2456">
        <f t="shared" si="10"/>
        <v>832</v>
      </c>
    </row>
    <row r="2457" spans="1:3">
      <c r="A2457" t="s">
        <v>2479</v>
      </c>
      <c r="B2457">
        <v>2496</v>
      </c>
      <c r="C2457">
        <f t="shared" si="10"/>
        <v>832</v>
      </c>
    </row>
    <row r="2458" spans="1:3">
      <c r="A2458" t="s">
        <v>2480</v>
      </c>
      <c r="B2458">
        <v>2523</v>
      </c>
      <c r="C2458">
        <f t="shared" si="10"/>
        <v>841</v>
      </c>
    </row>
    <row r="2459" spans="1:3">
      <c r="A2459" t="s">
        <v>2481</v>
      </c>
      <c r="B2459">
        <v>2523</v>
      </c>
      <c r="C2459">
        <f t="shared" si="10"/>
        <v>841</v>
      </c>
    </row>
    <row r="2460" spans="1:3">
      <c r="A2460" t="s">
        <v>2482</v>
      </c>
      <c r="B2460">
        <v>2553</v>
      </c>
      <c r="C2460">
        <f t="shared" si="10"/>
        <v>851</v>
      </c>
    </row>
    <row r="2461" spans="1:3">
      <c r="A2461" t="s">
        <v>2483</v>
      </c>
      <c r="B2461">
        <v>2562</v>
      </c>
      <c r="C2461">
        <f t="shared" si="10"/>
        <v>854</v>
      </c>
    </row>
    <row r="2462" spans="1:3">
      <c r="A2462" t="s">
        <v>2484</v>
      </c>
      <c r="B2462">
        <v>2562</v>
      </c>
      <c r="C2462">
        <f t="shared" si="10"/>
        <v>854</v>
      </c>
    </row>
    <row r="2463" spans="1:3">
      <c r="A2463" t="s">
        <v>2485</v>
      </c>
      <c r="B2463">
        <v>2568</v>
      </c>
      <c r="C2463">
        <f t="shared" si="10"/>
        <v>856</v>
      </c>
    </row>
    <row r="2464" spans="1:3">
      <c r="A2464" t="s">
        <v>2486</v>
      </c>
      <c r="B2464">
        <v>2571</v>
      </c>
      <c r="C2464">
        <f t="shared" si="10"/>
        <v>857</v>
      </c>
    </row>
    <row r="2465" spans="1:3">
      <c r="A2465" t="s">
        <v>2487</v>
      </c>
      <c r="B2465">
        <v>2571</v>
      </c>
      <c r="C2465">
        <f t="shared" si="10"/>
        <v>857</v>
      </c>
    </row>
    <row r="2466" spans="1:3">
      <c r="A2466" t="s">
        <v>2488</v>
      </c>
      <c r="B2466">
        <v>2574</v>
      </c>
      <c r="C2466">
        <f t="shared" ref="C2466:C2529" si="11">B:B/3</f>
        <v>858</v>
      </c>
    </row>
    <row r="2467" spans="1:3">
      <c r="A2467" t="s">
        <v>2489</v>
      </c>
      <c r="B2467">
        <v>2577</v>
      </c>
      <c r="C2467">
        <f t="shared" si="11"/>
        <v>859</v>
      </c>
    </row>
    <row r="2468" spans="1:3">
      <c r="A2468" t="s">
        <v>2490</v>
      </c>
      <c r="B2468">
        <v>2580</v>
      </c>
      <c r="C2468">
        <f t="shared" si="11"/>
        <v>860</v>
      </c>
    </row>
    <row r="2469" spans="1:3">
      <c r="A2469" t="s">
        <v>2491</v>
      </c>
      <c r="B2469">
        <v>2613</v>
      </c>
      <c r="C2469">
        <f t="shared" si="11"/>
        <v>871</v>
      </c>
    </row>
    <row r="2470" spans="1:3">
      <c r="A2470" t="s">
        <v>2492</v>
      </c>
      <c r="B2470">
        <v>2613</v>
      </c>
      <c r="C2470">
        <f t="shared" si="11"/>
        <v>871</v>
      </c>
    </row>
    <row r="2471" spans="1:3">
      <c r="A2471" t="s">
        <v>2493</v>
      </c>
      <c r="B2471">
        <v>2616</v>
      </c>
      <c r="C2471">
        <f t="shared" si="11"/>
        <v>872</v>
      </c>
    </row>
    <row r="2472" spans="1:3">
      <c r="A2472" t="s">
        <v>2494</v>
      </c>
      <c r="B2472">
        <v>2622</v>
      </c>
      <c r="C2472">
        <f t="shared" si="11"/>
        <v>874</v>
      </c>
    </row>
    <row r="2473" spans="1:3">
      <c r="A2473" t="s">
        <v>2495</v>
      </c>
      <c r="B2473">
        <v>2625</v>
      </c>
      <c r="C2473">
        <f t="shared" si="11"/>
        <v>875</v>
      </c>
    </row>
    <row r="2474" spans="1:3">
      <c r="A2474" t="s">
        <v>2496</v>
      </c>
      <c r="B2474">
        <v>2628</v>
      </c>
      <c r="C2474">
        <f t="shared" si="11"/>
        <v>876</v>
      </c>
    </row>
    <row r="2475" spans="1:3">
      <c r="A2475" t="s">
        <v>2497</v>
      </c>
      <c r="B2475">
        <v>2634</v>
      </c>
      <c r="C2475">
        <f t="shared" si="11"/>
        <v>878</v>
      </c>
    </row>
    <row r="2476" spans="1:3">
      <c r="A2476" t="s">
        <v>2498</v>
      </c>
      <c r="B2476">
        <v>2700</v>
      </c>
      <c r="C2476">
        <f t="shared" si="11"/>
        <v>900</v>
      </c>
    </row>
    <row r="2477" spans="1:3">
      <c r="A2477" t="s">
        <v>2499</v>
      </c>
      <c r="B2477">
        <v>2730</v>
      </c>
      <c r="C2477">
        <f t="shared" si="11"/>
        <v>910</v>
      </c>
    </row>
    <row r="2478" spans="1:3">
      <c r="A2478" t="s">
        <v>2500</v>
      </c>
      <c r="B2478">
        <v>2730</v>
      </c>
      <c r="C2478">
        <f t="shared" si="11"/>
        <v>910</v>
      </c>
    </row>
    <row r="2479" spans="1:3">
      <c r="A2479" t="s">
        <v>2501</v>
      </c>
      <c r="B2479">
        <v>2754</v>
      </c>
      <c r="C2479">
        <f t="shared" si="11"/>
        <v>918</v>
      </c>
    </row>
    <row r="2480" spans="1:3">
      <c r="A2480" t="s">
        <v>2502</v>
      </c>
      <c r="B2480">
        <v>2757</v>
      </c>
      <c r="C2480">
        <f t="shared" si="11"/>
        <v>919</v>
      </c>
    </row>
    <row r="2481" spans="1:3">
      <c r="A2481" t="s">
        <v>2503</v>
      </c>
      <c r="B2481">
        <v>2793</v>
      </c>
      <c r="C2481">
        <f t="shared" si="11"/>
        <v>931</v>
      </c>
    </row>
    <row r="2482" spans="1:3">
      <c r="A2482" t="s">
        <v>2504</v>
      </c>
      <c r="B2482">
        <v>2808</v>
      </c>
      <c r="C2482">
        <f t="shared" si="11"/>
        <v>936</v>
      </c>
    </row>
    <row r="2483" spans="1:3">
      <c r="A2483" t="s">
        <v>2505</v>
      </c>
      <c r="B2483">
        <v>2814</v>
      </c>
      <c r="C2483">
        <f t="shared" si="11"/>
        <v>938</v>
      </c>
    </row>
    <row r="2484" spans="1:3">
      <c r="A2484" t="s">
        <v>2506</v>
      </c>
      <c r="B2484">
        <v>2832</v>
      </c>
      <c r="C2484">
        <f t="shared" si="11"/>
        <v>944</v>
      </c>
    </row>
    <row r="2485" spans="1:3">
      <c r="A2485" t="s">
        <v>2507</v>
      </c>
      <c r="B2485">
        <v>2865</v>
      </c>
      <c r="C2485">
        <f t="shared" si="11"/>
        <v>955</v>
      </c>
    </row>
    <row r="2486" spans="1:3">
      <c r="A2486" t="s">
        <v>2508</v>
      </c>
      <c r="B2486">
        <v>2934</v>
      </c>
      <c r="C2486">
        <f t="shared" si="11"/>
        <v>978</v>
      </c>
    </row>
    <row r="2487" spans="1:3">
      <c r="A2487" t="s">
        <v>2509</v>
      </c>
      <c r="B2487">
        <v>2943</v>
      </c>
      <c r="C2487">
        <f t="shared" si="11"/>
        <v>981</v>
      </c>
    </row>
    <row r="2488" spans="1:3">
      <c r="A2488" t="s">
        <v>2510</v>
      </c>
      <c r="B2488">
        <v>2964</v>
      </c>
      <c r="C2488">
        <f t="shared" si="11"/>
        <v>988</v>
      </c>
    </row>
    <row r="2489" spans="1:3">
      <c r="A2489" t="s">
        <v>2511</v>
      </c>
      <c r="B2489">
        <v>2967</v>
      </c>
      <c r="C2489">
        <f t="shared" si="11"/>
        <v>989</v>
      </c>
    </row>
    <row r="2490" spans="1:3">
      <c r="A2490" t="s">
        <v>2512</v>
      </c>
      <c r="B2490">
        <v>3036</v>
      </c>
      <c r="C2490">
        <f t="shared" si="11"/>
        <v>1012</v>
      </c>
    </row>
    <row r="2491" spans="1:3">
      <c r="A2491" t="s">
        <v>2513</v>
      </c>
      <c r="B2491">
        <v>3036</v>
      </c>
      <c r="C2491">
        <f t="shared" si="11"/>
        <v>1012</v>
      </c>
    </row>
    <row r="2492" spans="1:3">
      <c r="A2492" t="s">
        <v>2514</v>
      </c>
      <c r="B2492">
        <v>3081</v>
      </c>
      <c r="C2492">
        <f t="shared" si="11"/>
        <v>1027</v>
      </c>
    </row>
    <row r="2493" spans="1:3">
      <c r="A2493" t="s">
        <v>2515</v>
      </c>
      <c r="B2493">
        <v>3096</v>
      </c>
      <c r="C2493">
        <f t="shared" si="11"/>
        <v>1032</v>
      </c>
    </row>
    <row r="2494" spans="1:3">
      <c r="A2494" t="s">
        <v>2516</v>
      </c>
      <c r="B2494">
        <v>3120</v>
      </c>
      <c r="C2494">
        <f t="shared" si="11"/>
        <v>1040</v>
      </c>
    </row>
    <row r="2495" spans="1:3">
      <c r="A2495" t="s">
        <v>2517</v>
      </c>
      <c r="B2495">
        <v>3204</v>
      </c>
      <c r="C2495">
        <f t="shared" si="11"/>
        <v>1068</v>
      </c>
    </row>
    <row r="2496" spans="1:3">
      <c r="A2496" t="s">
        <v>2518</v>
      </c>
      <c r="B2496">
        <v>3219</v>
      </c>
      <c r="C2496">
        <f t="shared" si="11"/>
        <v>1073</v>
      </c>
    </row>
    <row r="2497" spans="1:3">
      <c r="A2497" t="s">
        <v>2519</v>
      </c>
      <c r="B2497">
        <v>3273</v>
      </c>
      <c r="C2497">
        <f t="shared" si="11"/>
        <v>1091</v>
      </c>
    </row>
    <row r="2498" spans="1:3">
      <c r="A2498" t="s">
        <v>2520</v>
      </c>
      <c r="B2498">
        <v>3291</v>
      </c>
      <c r="C2498">
        <f t="shared" si="11"/>
        <v>1097</v>
      </c>
    </row>
    <row r="2499" spans="1:3">
      <c r="A2499" t="s">
        <v>2521</v>
      </c>
      <c r="B2499">
        <v>3303</v>
      </c>
      <c r="C2499">
        <f t="shared" si="11"/>
        <v>1101</v>
      </c>
    </row>
    <row r="2500" spans="1:3">
      <c r="A2500" t="s">
        <v>2522</v>
      </c>
      <c r="B2500">
        <v>3375</v>
      </c>
      <c r="C2500">
        <f t="shared" si="11"/>
        <v>1125</v>
      </c>
    </row>
    <row r="2501" spans="1:3">
      <c r="A2501" t="s">
        <v>2523</v>
      </c>
      <c r="B2501">
        <v>3378</v>
      </c>
      <c r="C2501">
        <f t="shared" si="11"/>
        <v>1126</v>
      </c>
    </row>
    <row r="2502" spans="1:3">
      <c r="A2502" t="s">
        <v>2524</v>
      </c>
      <c r="B2502">
        <v>3384</v>
      </c>
      <c r="C2502">
        <f t="shared" si="11"/>
        <v>1128</v>
      </c>
    </row>
    <row r="2503" spans="1:3">
      <c r="A2503" t="s">
        <v>2525</v>
      </c>
      <c r="B2503">
        <v>3390</v>
      </c>
      <c r="C2503">
        <f t="shared" si="11"/>
        <v>1130</v>
      </c>
    </row>
    <row r="2504" spans="1:3">
      <c r="A2504" t="s">
        <v>2526</v>
      </c>
      <c r="B2504">
        <v>3399</v>
      </c>
      <c r="C2504">
        <f t="shared" si="11"/>
        <v>1133</v>
      </c>
    </row>
    <row r="2505" spans="1:3">
      <c r="A2505" t="s">
        <v>2527</v>
      </c>
      <c r="B2505">
        <v>3405</v>
      </c>
      <c r="C2505">
        <f t="shared" si="11"/>
        <v>1135</v>
      </c>
    </row>
    <row r="2506" spans="1:3">
      <c r="A2506" t="s">
        <v>2528</v>
      </c>
      <c r="B2506">
        <v>3432</v>
      </c>
      <c r="C2506">
        <f t="shared" si="11"/>
        <v>1144</v>
      </c>
    </row>
    <row r="2507" spans="1:3">
      <c r="A2507" t="s">
        <v>2529</v>
      </c>
      <c r="B2507">
        <v>3432</v>
      </c>
      <c r="C2507">
        <f t="shared" si="11"/>
        <v>1144</v>
      </c>
    </row>
    <row r="2508" spans="1:3">
      <c r="A2508" t="s">
        <v>2530</v>
      </c>
      <c r="B2508">
        <v>3438</v>
      </c>
      <c r="C2508">
        <f t="shared" si="11"/>
        <v>1146</v>
      </c>
    </row>
    <row r="2509" spans="1:3">
      <c r="A2509" t="s">
        <v>2531</v>
      </c>
      <c r="B2509">
        <v>3513</v>
      </c>
      <c r="C2509">
        <f t="shared" si="11"/>
        <v>1171</v>
      </c>
    </row>
    <row r="2510" spans="1:3">
      <c r="A2510" t="s">
        <v>2532</v>
      </c>
      <c r="B2510">
        <v>3528</v>
      </c>
      <c r="C2510">
        <f t="shared" si="11"/>
        <v>1176</v>
      </c>
    </row>
    <row r="2511" spans="1:3">
      <c r="A2511" t="s">
        <v>2533</v>
      </c>
      <c r="B2511">
        <v>3537</v>
      </c>
      <c r="C2511">
        <f t="shared" si="11"/>
        <v>1179</v>
      </c>
    </row>
    <row r="2512" spans="1:3">
      <c r="A2512" t="s">
        <v>2534</v>
      </c>
      <c r="B2512">
        <v>3591</v>
      </c>
      <c r="C2512">
        <f t="shared" si="11"/>
        <v>1197</v>
      </c>
    </row>
    <row r="2513" spans="1:3">
      <c r="A2513" t="s">
        <v>2535</v>
      </c>
      <c r="B2513">
        <v>3600</v>
      </c>
      <c r="C2513">
        <f t="shared" si="11"/>
        <v>1200</v>
      </c>
    </row>
    <row r="2514" spans="1:3">
      <c r="A2514" t="s">
        <v>2536</v>
      </c>
      <c r="B2514">
        <v>3612</v>
      </c>
      <c r="C2514">
        <f t="shared" si="11"/>
        <v>1204</v>
      </c>
    </row>
    <row r="2515" spans="1:3">
      <c r="A2515" t="s">
        <v>2537</v>
      </c>
      <c r="B2515">
        <v>3639</v>
      </c>
      <c r="C2515">
        <f t="shared" si="11"/>
        <v>1213</v>
      </c>
    </row>
    <row r="2516" spans="1:3">
      <c r="A2516" t="s">
        <v>2538</v>
      </c>
      <c r="B2516">
        <v>3666</v>
      </c>
      <c r="C2516">
        <f t="shared" si="11"/>
        <v>1222</v>
      </c>
    </row>
    <row r="2517" spans="1:3">
      <c r="A2517" t="s">
        <v>2539</v>
      </c>
      <c r="B2517">
        <v>3669</v>
      </c>
      <c r="C2517">
        <f t="shared" si="11"/>
        <v>1223</v>
      </c>
    </row>
    <row r="2518" spans="1:3">
      <c r="A2518" t="s">
        <v>2540</v>
      </c>
      <c r="B2518">
        <v>3741</v>
      </c>
      <c r="C2518">
        <f t="shared" si="11"/>
        <v>1247</v>
      </c>
    </row>
    <row r="2519" spans="1:3">
      <c r="A2519" t="s">
        <v>2541</v>
      </c>
      <c r="B2519">
        <v>3774</v>
      </c>
      <c r="C2519">
        <f t="shared" si="11"/>
        <v>1258</v>
      </c>
    </row>
    <row r="2520" spans="1:3">
      <c r="A2520" t="s">
        <v>2542</v>
      </c>
      <c r="B2520">
        <v>3789</v>
      </c>
      <c r="C2520">
        <f t="shared" si="11"/>
        <v>1263</v>
      </c>
    </row>
    <row r="2521" spans="1:3">
      <c r="A2521" t="s">
        <v>2543</v>
      </c>
      <c r="B2521">
        <v>3894</v>
      </c>
      <c r="C2521">
        <f t="shared" si="11"/>
        <v>1298</v>
      </c>
    </row>
    <row r="2522" spans="1:3">
      <c r="A2522" t="s">
        <v>2544</v>
      </c>
      <c r="B2522">
        <v>3939</v>
      </c>
      <c r="C2522">
        <f t="shared" si="11"/>
        <v>1313</v>
      </c>
    </row>
    <row r="2523" spans="1:3">
      <c r="A2523" t="s">
        <v>2545</v>
      </c>
      <c r="B2523">
        <v>4020</v>
      </c>
      <c r="C2523">
        <f t="shared" si="11"/>
        <v>1340</v>
      </c>
    </row>
    <row r="2524" spans="1:3">
      <c r="A2524" t="s">
        <v>2546</v>
      </c>
      <c r="B2524">
        <v>4080</v>
      </c>
      <c r="C2524">
        <f t="shared" si="11"/>
        <v>1360</v>
      </c>
    </row>
    <row r="2525" spans="1:3">
      <c r="A2525" t="s">
        <v>2547</v>
      </c>
      <c r="B2525">
        <v>4116</v>
      </c>
      <c r="C2525">
        <f t="shared" si="11"/>
        <v>1372</v>
      </c>
    </row>
    <row r="2526" spans="1:3">
      <c r="A2526" t="s">
        <v>2548</v>
      </c>
      <c r="B2526">
        <v>4131</v>
      </c>
      <c r="C2526">
        <f t="shared" si="11"/>
        <v>1377</v>
      </c>
    </row>
    <row r="2527" spans="1:3">
      <c r="A2527" t="s">
        <v>2549</v>
      </c>
      <c r="B2527">
        <v>4131</v>
      </c>
      <c r="C2527">
        <f t="shared" si="11"/>
        <v>1377</v>
      </c>
    </row>
    <row r="2528" spans="1:3">
      <c r="A2528" t="s">
        <v>2550</v>
      </c>
      <c r="B2528">
        <v>4365</v>
      </c>
      <c r="C2528">
        <f t="shared" si="11"/>
        <v>1455</v>
      </c>
    </row>
    <row r="2529" spans="1:3">
      <c r="A2529" t="s">
        <v>2551</v>
      </c>
      <c r="B2529">
        <v>4365</v>
      </c>
      <c r="C2529">
        <f t="shared" si="11"/>
        <v>1455</v>
      </c>
    </row>
    <row r="2530" spans="1:3">
      <c r="A2530" t="s">
        <v>2552</v>
      </c>
      <c r="B2530">
        <v>4446</v>
      </c>
      <c r="C2530">
        <f t="shared" ref="C2530:C2544" si="12">B:B/3</f>
        <v>1482</v>
      </c>
    </row>
    <row r="2531" spans="1:3">
      <c r="A2531" t="s">
        <v>2553</v>
      </c>
      <c r="B2531">
        <v>4518</v>
      </c>
      <c r="C2531">
        <f t="shared" si="12"/>
        <v>1506</v>
      </c>
    </row>
    <row r="2532" spans="1:3">
      <c r="A2532" t="s">
        <v>2554</v>
      </c>
      <c r="B2532">
        <v>4554</v>
      </c>
      <c r="C2532">
        <f t="shared" si="12"/>
        <v>1518</v>
      </c>
    </row>
    <row r="2533" spans="1:3">
      <c r="A2533" t="s">
        <v>2555</v>
      </c>
      <c r="B2533">
        <v>4734</v>
      </c>
      <c r="C2533">
        <f t="shared" si="12"/>
        <v>1578</v>
      </c>
    </row>
    <row r="2534" spans="1:3">
      <c r="A2534" t="s">
        <v>2556</v>
      </c>
      <c r="B2534">
        <v>5082</v>
      </c>
      <c r="C2534">
        <f t="shared" si="12"/>
        <v>1694</v>
      </c>
    </row>
    <row r="2535" spans="1:3">
      <c r="A2535" t="s">
        <v>2557</v>
      </c>
      <c r="B2535">
        <v>5310</v>
      </c>
      <c r="C2535">
        <f t="shared" si="12"/>
        <v>1770</v>
      </c>
    </row>
    <row r="2536" spans="1:3">
      <c r="A2536" t="s">
        <v>2558</v>
      </c>
      <c r="B2536">
        <v>5391</v>
      </c>
      <c r="C2536">
        <f t="shared" si="12"/>
        <v>1797</v>
      </c>
    </row>
    <row r="2537" spans="1:3">
      <c r="A2537" t="s">
        <v>2559</v>
      </c>
      <c r="B2537">
        <v>5634</v>
      </c>
      <c r="C2537">
        <f t="shared" si="12"/>
        <v>1878</v>
      </c>
    </row>
    <row r="2538" spans="1:3">
      <c r="A2538" t="s">
        <v>2560</v>
      </c>
      <c r="B2538">
        <v>5859</v>
      </c>
      <c r="C2538">
        <f t="shared" si="12"/>
        <v>1953</v>
      </c>
    </row>
    <row r="2539" spans="1:3">
      <c r="A2539" t="s">
        <v>2561</v>
      </c>
      <c r="B2539">
        <v>6465</v>
      </c>
      <c r="C2539">
        <f t="shared" si="12"/>
        <v>2155</v>
      </c>
    </row>
    <row r="2540" spans="1:3">
      <c r="A2540" t="s">
        <v>2562</v>
      </c>
      <c r="B2540">
        <v>6606</v>
      </c>
      <c r="C2540">
        <f t="shared" si="12"/>
        <v>2202</v>
      </c>
    </row>
    <row r="2541" spans="1:3">
      <c r="A2541" t="s">
        <v>2563</v>
      </c>
      <c r="B2541">
        <v>8832</v>
      </c>
      <c r="C2541">
        <f t="shared" si="12"/>
        <v>2944</v>
      </c>
    </row>
    <row r="2542" spans="1:3">
      <c r="A2542" t="s">
        <v>2564</v>
      </c>
      <c r="B2542">
        <v>9795</v>
      </c>
      <c r="C2542">
        <f t="shared" si="12"/>
        <v>3265</v>
      </c>
    </row>
    <row r="2543" spans="1:3">
      <c r="A2543" t="s">
        <v>2565</v>
      </c>
      <c r="B2543">
        <v>11097</v>
      </c>
      <c r="C2543">
        <f t="shared" si="12"/>
        <v>3699</v>
      </c>
    </row>
    <row r="2544" spans="1:3">
      <c r="A2544" t="s">
        <v>2566</v>
      </c>
      <c r="B2544">
        <v>14748</v>
      </c>
      <c r="C2544">
        <f t="shared" si="12"/>
        <v>4916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Chr 1-4</vt:lpstr>
      <vt:lpstr>Chr 5-8</vt:lpstr>
    </vt:vector>
  </TitlesOfParts>
  <Company>123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13 123</dc:creator>
  <cp:lastModifiedBy>13 123</cp:lastModifiedBy>
  <dcterms:created xsi:type="dcterms:W3CDTF">2018-06-11T15:50:06Z</dcterms:created>
  <dcterms:modified xsi:type="dcterms:W3CDTF">2018-06-14T04:44:37Z</dcterms:modified>
</cp:coreProperties>
</file>