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" yWindow="180" windowWidth="14480" windowHeight="14200" tabRatio="692" firstSheet="4" activeTab="6"/>
  </bookViews>
  <sheets>
    <sheet name="Sinecaudum_2" sheetId="3" r:id="rId1"/>
    <sheet name="Sinecaudum_3" sheetId="4" r:id="rId2"/>
    <sheet name="Sinecaudum_4" sheetId="9" r:id="rId3"/>
    <sheet name="Sinecaudum_5" sheetId="8" r:id="rId4"/>
    <sheet name="Sinecaudum_6" sheetId="7" r:id="rId5"/>
    <sheet name="Sinecaudum_7" sheetId="6" r:id="rId6"/>
    <sheet name="Sinecaudum_8" sheetId="5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9" l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F2" i="9"/>
  <c r="F3" i="9"/>
  <c r="F4" i="9"/>
  <c r="F7" i="9"/>
  <c r="F19" i="9"/>
  <c r="G7" i="9"/>
  <c r="H7" i="9"/>
  <c r="F8" i="9"/>
  <c r="G8" i="9"/>
  <c r="H8" i="9"/>
  <c r="F9" i="9"/>
  <c r="G9" i="9"/>
  <c r="H9" i="9"/>
  <c r="F10" i="9"/>
  <c r="G10" i="9"/>
  <c r="H10" i="9"/>
  <c r="F11" i="9"/>
  <c r="G11" i="9"/>
  <c r="H11" i="9"/>
  <c r="F12" i="9"/>
  <c r="G12" i="9"/>
  <c r="H12" i="9"/>
  <c r="F13" i="9"/>
  <c r="G13" i="9"/>
  <c r="H13" i="9"/>
  <c r="F14" i="9"/>
  <c r="G14" i="9"/>
  <c r="H14" i="9"/>
  <c r="F15" i="9"/>
  <c r="G15" i="9"/>
  <c r="H15" i="9"/>
  <c r="F16" i="9"/>
  <c r="G16" i="9"/>
  <c r="H16" i="9"/>
  <c r="F17" i="9"/>
  <c r="G17" i="9"/>
  <c r="H17" i="9"/>
  <c r="F18" i="9"/>
  <c r="G18" i="9"/>
  <c r="H18" i="9"/>
  <c r="G19" i="9"/>
  <c r="H19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F2" i="8"/>
  <c r="F3" i="8"/>
  <c r="F4" i="8"/>
  <c r="F7" i="8"/>
  <c r="F19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G19" i="8"/>
  <c r="H19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F2" i="7"/>
  <c r="F3" i="7"/>
  <c r="F4" i="7"/>
  <c r="F7" i="7"/>
  <c r="F19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G19" i="7"/>
  <c r="H19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F2" i="6"/>
  <c r="F3" i="6"/>
  <c r="F4" i="6"/>
  <c r="F7" i="6"/>
  <c r="F19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G19" i="6"/>
  <c r="H19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F2" i="5"/>
  <c r="F3" i="5"/>
  <c r="F4" i="5"/>
  <c r="F7" i="5"/>
  <c r="F19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G19" i="5"/>
  <c r="H19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F2" i="4"/>
  <c r="F3" i="4"/>
  <c r="F4" i="4"/>
  <c r="F7" i="4"/>
  <c r="F19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G19" i="4"/>
  <c r="H19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F2" i="3"/>
  <c r="F3" i="3"/>
  <c r="F4" i="3"/>
  <c r="F7" i="3"/>
  <c r="F19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G19" i="3"/>
  <c r="H19" i="3"/>
</calcChain>
</file>

<file path=xl/sharedStrings.xml><?xml version="1.0" encoding="utf-8"?>
<sst xmlns="http://schemas.openxmlformats.org/spreadsheetml/2006/main" count="4695" uniqueCount="4552">
  <si>
    <t xml:space="preserve">lcl|CP014242.1_cds_AMD18950.1_451 </t>
  </si>
  <si>
    <t xml:space="preserve">lcl|CP014242.1_cds_AMD19130.1_631 </t>
  </si>
  <si>
    <t xml:space="preserve">lcl|CP014242.1_cds_AMD18961.1_462 </t>
  </si>
  <si>
    <t xml:space="preserve">lcl|CP014242.1_cds_AMD18804.1_305 </t>
  </si>
  <si>
    <t xml:space="preserve">lcl|CP014242.1_cds_AMD19125.1_626 </t>
  </si>
  <si>
    <t xml:space="preserve">lcl|CP014242.1_cds_AMD18651.1_152 </t>
  </si>
  <si>
    <t xml:space="preserve">lcl|CP014242.1_cds_AMD19408.1_909 </t>
  </si>
  <si>
    <t xml:space="preserve">lcl|CP014242.1_cds_AMD19014.1_515 </t>
  </si>
  <si>
    <t xml:space="preserve">lcl|CP014242.1_cds_AMD19359.1_860 </t>
  </si>
  <si>
    <t xml:space="preserve">lcl|CP014242.1_cds_AMD18548.1_49 </t>
  </si>
  <si>
    <t xml:space="preserve">lcl|CP014242.1_cds_AMD19279.1_780 </t>
  </si>
  <si>
    <t xml:space="preserve">lcl|CP014242.1_cds_AMD18980.1_481 </t>
  </si>
  <si>
    <t xml:space="preserve">lcl|CP014242.1_cds_AMD19407.1_908 </t>
  </si>
  <si>
    <t xml:space="preserve">lcl|CP014242.1_cds_AMD19196.1_697 </t>
  </si>
  <si>
    <t xml:space="preserve">lcl|CP014242.1_cds_AMD19361.1_862 </t>
  </si>
  <si>
    <t xml:space="preserve">lcl|CP014242.1_cds_AMD19373.1_874 </t>
  </si>
  <si>
    <t xml:space="preserve">lcl|CP014242.1_cds_AMD18942.1_443 </t>
  </si>
  <si>
    <t xml:space="preserve">lcl|CP014242.1_cds_AMD18552.1_53 </t>
  </si>
  <si>
    <t xml:space="preserve">lcl|CP014242.1_cds_AMD18701.1_202 </t>
  </si>
  <si>
    <t xml:space="preserve">lcl|CP014242.1_cds_AMD19458.1_959 </t>
  </si>
  <si>
    <t xml:space="preserve">lcl|CP014242.1_cds_AMD18957.1_458 </t>
  </si>
  <si>
    <t xml:space="preserve">lcl|CP014242.1_cds_AMD19026.1_527 </t>
  </si>
  <si>
    <t xml:space="preserve">lcl|CP014242.1_cds_AMD18914.1_415 </t>
  </si>
  <si>
    <t xml:space="preserve">lcl|CP014242.1_cds_AMD18547.1_48 </t>
  </si>
  <si>
    <t xml:space="preserve">lcl|CP014242.1_cds_AMD18727.1_228 </t>
  </si>
  <si>
    <t xml:space="preserve">lcl|CP014242.1_cds_AMD18745.1_246 </t>
  </si>
  <si>
    <t xml:space="preserve">lcl|CP014242.1_cds_AMD18691.1_192 </t>
  </si>
  <si>
    <t xml:space="preserve">lcl|CP014242.1_cds_AMD18774.1_275 </t>
  </si>
  <si>
    <t xml:space="preserve">lcl|CP014242.1_cds_AMD19341.1_842 </t>
  </si>
  <si>
    <t xml:space="preserve">lcl|CP014242.1_cds_AMD18989.1_490 </t>
  </si>
  <si>
    <t xml:space="preserve">lcl|CP014242.1_cds_AMD18541.1_42 </t>
  </si>
  <si>
    <t xml:space="preserve">lcl|CP014242.1_cds_AMD18567.1_68 </t>
  </si>
  <si>
    <t xml:space="preserve">lcl|CP014242.1_cds_AMD18887.1_388 </t>
  </si>
  <si>
    <t xml:space="preserve">lcl|CP014242.1_cds_AMD18595.1_96 </t>
  </si>
  <si>
    <t xml:space="preserve">lcl|CP014242.1_cds_AMD19218.1_719 </t>
  </si>
  <si>
    <t xml:space="preserve">lcl|CP014242.1_cds_AMD18869.1_370 </t>
  </si>
  <si>
    <t xml:space="preserve">lcl|CP014242.1_cds_AMD19093.1_594 </t>
  </si>
  <si>
    <t xml:space="preserve">lcl|CP014242.1_cds_AMD18529.1_30 </t>
  </si>
  <si>
    <t xml:space="preserve">lcl|CP014242.1_cds_AMD18845.1_346 </t>
  </si>
  <si>
    <t xml:space="preserve">lcl|CP014242.1_cds_AMD18849.1_350 </t>
  </si>
  <si>
    <t xml:space="preserve">lcl|CP014242.1_cds_AMD18712.1_213 </t>
  </si>
  <si>
    <t xml:space="preserve">lcl|CP014242.1_cds_AMD19320.1_821 </t>
  </si>
  <si>
    <t xml:space="preserve">lcl|CP014242.1_cds_AMD19207.1_708 </t>
  </si>
  <si>
    <t xml:space="preserve">lcl|CP014242.1_cds_AMD19321.1_822 </t>
  </si>
  <si>
    <t xml:space="preserve">lcl|CP014242.1_cds_AMD19325.1_826 </t>
  </si>
  <si>
    <t xml:space="preserve">lcl|CP014242.1_cds_AMD18627.1_128 </t>
  </si>
  <si>
    <t xml:space="preserve">lcl|CP014242.1_cds_AMD19123.1_624 </t>
  </si>
  <si>
    <t xml:space="preserve">lcl|CP014242.1_cds_AMD18943.1_444 </t>
  </si>
  <si>
    <t xml:space="preserve">lcl|CP014242.1_cds_AMD18635.1_136 </t>
  </si>
  <si>
    <t xml:space="preserve">lcl|CP014242.1_cds_AMD18936.1_437 </t>
  </si>
  <si>
    <t xml:space="preserve">lcl|CP014242.1_cds_AMD19399.1_900 </t>
  </si>
  <si>
    <t xml:space="preserve">lcl|CP014242.1_cds_AMD19340.1_841 </t>
  </si>
  <si>
    <t xml:space="preserve">lcl|CP014242.1_cds_AMD19057.1_558 </t>
  </si>
  <si>
    <t xml:space="preserve">lcl|CP014242.1_cds_AMD18831.1_332 </t>
  </si>
  <si>
    <t xml:space="preserve">lcl|CP014242.1_cds_AMD18821.1_322 </t>
  </si>
  <si>
    <t xml:space="preserve">lcl|CP014242.1_cds_AMD18736.1_237 </t>
  </si>
  <si>
    <t xml:space="preserve">lcl|CP014242.1_cds_AMD18568.1_69 </t>
  </si>
  <si>
    <t xml:space="preserve">lcl|CP014242.1_cds_AMD18650.1_151 </t>
  </si>
  <si>
    <t xml:space="preserve">lcl|CP014242.1_cds_AMD18850.1_351 </t>
  </si>
  <si>
    <t xml:space="preserve">lcl|CP014242.1_cds_AMD19274.1_775 </t>
  </si>
  <si>
    <t xml:space="preserve">lcl|CP014242.1_cds_AMD19199.1_700 </t>
  </si>
  <si>
    <t xml:space="preserve">lcl|CP014242.1_cds_AMD19457.1_958 </t>
  </si>
  <si>
    <t xml:space="preserve">lcl|CP014242.1_cds_AMD19344.1_845 </t>
  </si>
  <si>
    <t xml:space="preserve">lcl|CP014242.1_cds_AMD18891.1_392 </t>
  </si>
  <si>
    <t xml:space="preserve">lcl|CP014242.1_cds_AMD18714.1_215 </t>
  </si>
  <si>
    <t xml:space="preserve">lcl|CP014242.1_cds_AMD19429.1_930 </t>
  </si>
  <si>
    <t xml:space="preserve">lcl|CP014242.1_cds_AMD18746.1_247 </t>
  </si>
  <si>
    <t xml:space="preserve">lcl|CP014242.1_cds_AMD18729.1_230 </t>
  </si>
  <si>
    <t xml:space="preserve">lcl|CP014242.1_cds_AMD18915.1_416 </t>
  </si>
  <si>
    <t xml:space="preserve">lcl|CP014242.1_cds_AMD19158.1_659 </t>
  </si>
  <si>
    <t xml:space="preserve">lcl|CP014242.1_cds_AMD18772.1_273 </t>
  </si>
  <si>
    <t xml:space="preserve">lcl|CP014242.1_cds_AMD18716.1_217 </t>
  </si>
  <si>
    <t xml:space="preserve">lcl|CP014242.1_cds_AMD19157.1_658 </t>
  </si>
  <si>
    <t xml:space="preserve">lcl|CP014242.1_cds_AMD18511.1_12 </t>
  </si>
  <si>
    <t xml:space="preserve">lcl|CP014242.1_cds_AMD18814.1_315 </t>
  </si>
  <si>
    <t xml:space="preserve">lcl|CP014242.1_cds_AMD19148.1_649 </t>
  </si>
  <si>
    <t xml:space="preserve">lcl|CP014242.1_cds_AMD18731.1_232 </t>
  </si>
  <si>
    <t xml:space="preserve">lcl|CP014242.1_cds_AMD18671.1_172 </t>
  </si>
  <si>
    <t xml:space="preserve">lcl|CP014242.1_cds_AMD18990.1_491 </t>
  </si>
  <si>
    <t xml:space="preserve">lcl|CP014242.1_cds_AMD18967.1_468 </t>
  </si>
  <si>
    <t xml:space="preserve">lcl|CP014242.1_cds_AMD19452.1_953 </t>
  </si>
  <si>
    <t xml:space="preserve">lcl|CP014242.1_cds_AMD18810.1_311 </t>
  </si>
  <si>
    <t xml:space="preserve">lcl|CP014242.1_cds_AMD19264.1_765 </t>
  </si>
  <si>
    <t xml:space="preserve">lcl|CP014242.1_cds_AMD19006.1_507 </t>
  </si>
  <si>
    <t xml:space="preserve">lcl|CP014242.1_cds_AMD19178.1_679 </t>
  </si>
  <si>
    <t xml:space="preserve">lcl|CP014242.1_cds_AMD18661.1_162 </t>
  </si>
  <si>
    <t xml:space="preserve">lcl|CP014242.1_cds_AMD19137.1_638 </t>
  </si>
  <si>
    <t xml:space="preserve">lcl|CP014242.1_cds_AMD19088.1_589 </t>
  </si>
  <si>
    <t xml:space="preserve">lcl|CP014242.1_cds_AMD18592.1_93 </t>
  </si>
  <si>
    <t xml:space="preserve">lcl|CP014242.1_cds_AMD19167.1_668 </t>
  </si>
  <si>
    <t xml:space="preserve">lcl|CP014242.1_cds_AMD18708.1_209 </t>
  </si>
  <si>
    <t xml:space="preserve">lcl|CP014242.1_cds_AMD18602.1_103 </t>
  </si>
  <si>
    <t xml:space="preserve">lcl|CP014242.1_cds_AMD19092.1_593 </t>
  </si>
  <si>
    <t xml:space="preserve">lcl|CP014242.1_cds_AMD19253.1_754 </t>
  </si>
  <si>
    <t xml:space="preserve">lcl|CP014242.1_cds_AMD19356.1_857 </t>
  </si>
  <si>
    <t xml:space="preserve">lcl|CP014242.1_cds_AMD18632.1_133 </t>
  </si>
  <si>
    <t xml:space="preserve">lcl|CP014242.1_cds_AMD19302.1_803 </t>
  </si>
  <si>
    <t xml:space="preserve">lcl|CP014242.1_cds_AMD19444.1_945 </t>
  </si>
  <si>
    <t xml:space="preserve">lcl|CP014242.1_cds_AMD19232.1_733 </t>
  </si>
  <si>
    <t xml:space="preserve">lcl|CP014242.1_cds_AMD18966.1_467 </t>
  </si>
  <si>
    <t xml:space="preserve">lcl|CP014242.1_cds_AMD19004.1_505 </t>
  </si>
  <si>
    <t xml:space="preserve">lcl|CP014242.1_cds_AMD18721.1_222 </t>
  </si>
  <si>
    <t xml:space="preserve">lcl|CP014242.1_cds_AMD18897.1_398 </t>
  </si>
  <si>
    <t xml:space="preserve">lcl|CP014242.1_cds_AMD19175.1_676 </t>
  </si>
  <si>
    <t xml:space="preserve">lcl|CP014242.1_cds_AMD19160.1_661 </t>
  </si>
  <si>
    <t xml:space="preserve">lcl|CP014242.1_cds_AMD18805.1_306 </t>
  </si>
  <si>
    <t xml:space="preserve">lcl|CP014242.1_cds_AMD19038.1_539 </t>
  </si>
  <si>
    <t xml:space="preserve">lcl|CP014242.1_cds_AMD19051.1_552 </t>
  </si>
  <si>
    <t xml:space="preserve">lcl|CP014242.1_cds_AMD19439.1_940 </t>
  </si>
  <si>
    <t xml:space="preserve">lcl|CP014242.1_cds_AMD19431.1_932 </t>
  </si>
  <si>
    <t xml:space="preserve">lcl|CP014242.1_cds_AMD19221.1_722 </t>
  </si>
  <si>
    <t xml:space="preserve">lcl|CP014242.1_cds_AMD18822.1_323 </t>
  </si>
  <si>
    <t xml:space="preserve">lcl|CP014242.1_cds_AMD18586.1_87 </t>
  </si>
  <si>
    <t xml:space="preserve">lcl|CP014242.1_cds_AMD18927.1_428 </t>
  </si>
  <si>
    <t xml:space="preserve">lcl|CP014242.1_cds_AMD18863.1_364 </t>
  </si>
  <si>
    <t xml:space="preserve">lcl|CP014242.1_cds_AMD19337.1_838 </t>
  </si>
  <si>
    <t xml:space="preserve">lcl|CP014242.1_cds_AMD19194.1_695 </t>
  </si>
  <si>
    <t xml:space="preserve">lcl|CP014242.1_cds_AMD19450.1_951 </t>
  </si>
  <si>
    <t xml:space="preserve">lcl|CP014242.1_cds_AMD19186.1_687 </t>
  </si>
  <si>
    <t xml:space="preserve">lcl|CP014242.1_cds_AMD19334.1_835 </t>
  </si>
  <si>
    <t xml:space="preserve">lcl|CP014242.1_cds_AMD19029.1_530 </t>
  </si>
  <si>
    <t xml:space="preserve">lcl|CP014242.1_cds_AMD19043.1_544 </t>
  </si>
  <si>
    <t xml:space="preserve">lcl|CP014242.1_cds_AMD19103.1_604 </t>
  </si>
  <si>
    <t xml:space="preserve">lcl|CP014242.1_cds_AMD19296.1_797 </t>
  </si>
  <si>
    <t xml:space="preserve">lcl|CP014242.1_cds_AMD19290.1_791 </t>
  </si>
  <si>
    <t xml:space="preserve">lcl|CP014242.1_cds_AMD19095.1_596 </t>
  </si>
  <si>
    <t xml:space="preserve">lcl|CP014242.1_cds_AMD18975.1_476 </t>
  </si>
  <si>
    <t xml:space="preserve">lcl|CP014242.1_cds_AMD19357.1_858 </t>
  </si>
  <si>
    <t xml:space="preserve">lcl|CP014242.1_cds_AMD18879.1_380 </t>
  </si>
  <si>
    <t xml:space="preserve">lcl|CP014242.1_cds_AMD18802.1_303 </t>
  </si>
  <si>
    <t xml:space="preserve">lcl|CP014242.1_cds_AMD19263.1_764 </t>
  </si>
  <si>
    <t xml:space="preserve">lcl|CP014242.1_cds_AMD19348.1_849 </t>
  </si>
  <si>
    <t xml:space="preserve">lcl|CP014242.1_cds_AMD18607.1_108 </t>
  </si>
  <si>
    <t xml:space="preserve">lcl|CP014242.1_cds_AMD18512.1_13 </t>
  </si>
  <si>
    <t xml:space="preserve">lcl|CP014242.1_cds_AMD19168.1_669 </t>
  </si>
  <si>
    <t xml:space="preserve">lcl|CP014242.1_cds_AMD19000.1_501 </t>
  </si>
  <si>
    <t xml:space="preserve">lcl|CP014242.1_cds_AMD19268.1_769 </t>
  </si>
  <si>
    <t xml:space="preserve">lcl|CP014242.1_cds_AMD18508.1_9 </t>
  </si>
  <si>
    <t xml:space="preserve">lcl|CP014242.1_cds_AMD18534.1_35 </t>
  </si>
  <si>
    <t xml:space="preserve">lcl|CP014242.1_cds_AMD18801.1_302 </t>
  </si>
  <si>
    <t xml:space="preserve">lcl|CP014242.1_cds_AMD18676.1_177 </t>
  </si>
  <si>
    <t xml:space="preserve">lcl|CP014242.1_cds_AMD18866.1_367 </t>
  </si>
  <si>
    <t xml:space="preserve">lcl|CP014242.1_cds_AMD19332.1_833 </t>
  </si>
  <si>
    <t xml:space="preserve">lcl|CP014242.1_cds_AMD19358.1_859 </t>
  </si>
  <si>
    <t xml:space="preserve">lcl|CP014242.1_cds_AMD19122.1_623 </t>
  </si>
  <si>
    <t xml:space="preserve">lcl|CP014242.1_cds_AMD19453.1_954 </t>
  </si>
  <si>
    <t xml:space="preserve">lcl|CP014242.1_cds_AMD19305.1_806 </t>
  </si>
  <si>
    <t xml:space="preserve">lcl|CP014242.1_cds_AMD18527.1_28 </t>
  </si>
  <si>
    <t xml:space="preserve">lcl|CP014242.1_cds_AMD18709.1_210 </t>
  </si>
  <si>
    <t xml:space="preserve">lcl|CP014242.1_cds_AMD19420.1_921 </t>
  </si>
  <si>
    <t xml:space="preserve">lcl|CP014242.1_cds_AMD19133.1_634 </t>
  </si>
  <si>
    <t xml:space="preserve">lcl|CP014242.1_cds_AMD18692.1_193 </t>
  </si>
  <si>
    <t xml:space="preserve">lcl|CP014242.1_cds_AMD18680.1_181 </t>
  </si>
  <si>
    <t xml:space="preserve">lcl|CP014242.1_cds_AMD18693.1_194 </t>
  </si>
  <si>
    <t xml:space="preserve">lcl|CP014242.1_cds_AMD19395.1_896 </t>
  </si>
  <si>
    <t xml:space="preserve">lcl|CP014242.1_cds_AMD18974.1_475 </t>
  </si>
  <si>
    <t xml:space="preserve">lcl|CP014242.1_cds_AMD18830.1_331 </t>
  </si>
  <si>
    <t xml:space="preserve">lcl|CP014242.1_cds_AMD18773.1_274 </t>
  </si>
  <si>
    <t xml:space="preserve">lcl|CP014242.1_cds_AMD19345.1_846 </t>
  </si>
  <si>
    <t xml:space="preserve">lcl|CP014242.1_cds_AMD18677.1_178 </t>
  </si>
  <si>
    <t xml:space="preserve">lcl|CP014242.1_cds_AMD19382.1_883 </t>
  </si>
  <si>
    <t xml:space="preserve">lcl|CP014242.1_cds_AMD19418.1_919 </t>
  </si>
  <si>
    <t xml:space="preserve">lcl|CP014242.1_cds_AMD19020.1_521 </t>
  </si>
  <si>
    <t xml:space="preserve">lcl|CP014242.1_cds_AMD19009.1_510 </t>
  </si>
  <si>
    <t xml:space="preserve">lcl|CP014242.1_cds_AMD18852.1_353 </t>
  </si>
  <si>
    <t xml:space="preserve">lcl|CP014242.1_cds_AMD18875.1_376 </t>
  </si>
  <si>
    <t xml:space="preserve">lcl|CP014242.1_cds_AMD19330.1_831 </t>
  </si>
  <si>
    <t xml:space="preserve">lcl|CP014242.1_cds_AMD19338.1_839 </t>
  </si>
  <si>
    <t xml:space="preserve">lcl|CP014242.1_cds_AMD18999.1_500 </t>
  </si>
  <si>
    <t xml:space="preserve">lcl|CP014242.1_cds_AMD18935.1_436 </t>
  </si>
  <si>
    <t xml:space="preserve">lcl|CP014242.1_cds_AMD19351.1_852 </t>
  </si>
  <si>
    <t xml:space="preserve">lcl|CP014242.1_cds_AMD18747.1_248 </t>
  </si>
  <si>
    <t xml:space="preserve">lcl|CP014242.1_cds_AMD18577.1_78 </t>
  </si>
  <si>
    <t xml:space="preserve">lcl|CP014242.1_cds_AMD18741.1_242 </t>
  </si>
  <si>
    <t xml:space="preserve">lcl|CP014242.1_cds_AMD18994.1_495 </t>
  </si>
  <si>
    <t xml:space="preserve">lcl|CP014242.1_cds_AMD18867.1_368 </t>
  </si>
  <si>
    <t xml:space="preserve">lcl|CP014242.1_cds_AMD18926.1_427 </t>
  </si>
  <si>
    <t xml:space="preserve">lcl|CP014242.1_cds_AMD18688.1_189 </t>
  </si>
  <si>
    <t xml:space="preserve">lcl|CP014242.1_cds_AMD18629.1_130 </t>
  </si>
  <si>
    <t xml:space="preserve">lcl|CP014242.1_cds_AMD19443.1_944 </t>
  </si>
  <si>
    <t xml:space="preserve">lcl|CP014242.1_cds_AMD19089.1_590 </t>
  </si>
  <si>
    <t xml:space="preserve">lcl|CP014242.1_cds_AMD18885.1_386 </t>
  </si>
  <si>
    <t xml:space="preserve">lcl|CP014242.1_cds_AMD19315.1_816 </t>
  </si>
  <si>
    <t xml:space="preserve">lcl|CP014242.1_cds_AMD18970.1_471 </t>
  </si>
  <si>
    <t xml:space="preserve">lcl|CP014242.1_cds_AMD18890.1_391 </t>
  </si>
  <si>
    <t xml:space="preserve">lcl|CP014242.1_cds_AMD19166.1_667 </t>
  </si>
  <si>
    <t xml:space="preserve">lcl|CP014242.1_cds_AMD18750.1_251 </t>
  </si>
  <si>
    <t xml:space="preserve">lcl|CP014242.1_cds_AMD19433.1_934 </t>
  </si>
  <si>
    <t xml:space="preserve">lcl|CP014242.1_cds_AMD19191.1_692 </t>
  </si>
  <si>
    <t xml:space="preserve">lcl|CP014242.1_cds_AMD18749.1_250 </t>
  </si>
  <si>
    <t xml:space="preserve">lcl|CP014242.1_cds_AMD19035.1_536 </t>
  </si>
  <si>
    <t xml:space="preserve">lcl|CP014242.1_cds_AMD18997.1_498 </t>
  </si>
  <si>
    <t xml:space="preserve">lcl|CP014242.1_cds_AMD18901.1_402 </t>
  </si>
  <si>
    <t xml:space="preserve">lcl|CP014242.1_cds_AMD18892.1_393 </t>
  </si>
  <si>
    <t xml:space="preserve">lcl|CP014242.1_cds_AMD18977.1_478 </t>
  </si>
  <si>
    <t xml:space="preserve">lcl|CP014242.1_cds_AMD19049.1_550 </t>
  </si>
  <si>
    <t xml:space="preserve">lcl|CP014242.1_cds_AMD19015.1_516 </t>
  </si>
  <si>
    <t xml:space="preserve">lcl|CP014242.1_cds_AMD18777.1_278 </t>
  </si>
  <si>
    <t xml:space="preserve">lcl|CP014242.1_cds_AMD19273.1_774 </t>
  </si>
  <si>
    <t xml:space="preserve">lcl|CP014242.1_cds_AMD19013.1_514 </t>
  </si>
  <si>
    <t xml:space="preserve">lcl|CP014242.1_cds_AMD18524.1_25 </t>
  </si>
  <si>
    <t xml:space="preserve">lcl|CP014242.1_cds_AMD19099.1_600 </t>
  </si>
  <si>
    <t xml:space="preserve">lcl|CP014242.1_cds_AMD18517.1_18 </t>
  </si>
  <si>
    <t xml:space="preserve">lcl|CP014242.1_cds_AMD18827.1_328 </t>
  </si>
  <si>
    <t xml:space="preserve">lcl|CP014242.1_cds_AMD19288.1_789 </t>
  </si>
  <si>
    <t xml:space="preserve">lcl|CP014242.1_cds_AMD18516.1_17 </t>
  </si>
  <si>
    <t xml:space="preserve">lcl|CP014242.1_cds_AMD18560.1_61 </t>
  </si>
  <si>
    <t xml:space="preserve">lcl|CP014242.1_cds_AMD19306.1_807 </t>
  </si>
  <si>
    <t xml:space="preserve">lcl|CP014242.1_cds_AMD19347.1_848 </t>
  </si>
  <si>
    <t xml:space="preserve">lcl|CP014242.1_cds_AMD19140.1_641 </t>
  </si>
  <si>
    <t xml:space="preserve">lcl|CP014242.1_cds_AMD18798.1_299 </t>
  </si>
  <si>
    <t xml:space="preserve">lcl|CP014242.1_cds_AMD18784.1_285 </t>
  </si>
  <si>
    <t xml:space="preserve">lcl|CP014242.1_cds_AMD18572.1_73 </t>
  </si>
  <si>
    <t xml:space="preserve">lcl|CP014242.1_cds_AMD18728.1_229 </t>
  </si>
  <si>
    <t xml:space="preserve">lcl|CP014242.1_cds_AMD19247.1_748 </t>
  </si>
  <si>
    <t xml:space="preserve">lcl|CP014242.1_cds_AMD18578.1_79 </t>
  </si>
  <si>
    <t xml:space="preserve">lcl|CP014242.1_cds_AMD19282.1_783 </t>
  </si>
  <si>
    <t xml:space="preserve">lcl|CP014242.1_cds_AMD18646.1_147 </t>
  </si>
  <si>
    <t xml:space="preserve">lcl|CP014242.1_cds_AMD19210.1_711 </t>
  </si>
  <si>
    <t xml:space="preserve">lcl|CP014242.1_cds_AMD19204.1_705 </t>
  </si>
  <si>
    <t xml:space="preserve">lcl|CP014242.1_cds_AMD18947.1_448 </t>
  </si>
  <si>
    <t xml:space="preserve">lcl|CP014242.1_cds_AMD18531.1_32 </t>
  </si>
  <si>
    <t xml:space="preserve">lcl|CP014242.1_cds_AMD19136.1_637 </t>
  </si>
  <si>
    <t xml:space="preserve">lcl|CP014242.1_cds_AMD18945.1_446 </t>
  </si>
  <si>
    <t xml:space="preserve">lcl|CP014242.1_cds_AMD18643.1_144 </t>
  </si>
  <si>
    <t xml:space="preserve">lcl|CP014242.1_cds_AMD18939.1_440 </t>
  </si>
  <si>
    <t xml:space="preserve">lcl|CP014242.1_cds_AMD18509.1_10 </t>
  </si>
  <si>
    <t xml:space="preserve">lcl|CP014242.1_cds_AMD19227.1_728 </t>
  </si>
  <si>
    <t xml:space="preserve">lcl|CP014242.1_cds_AMD18735.1_236 </t>
  </si>
  <si>
    <t xml:space="preserve">lcl|CP014242.1_cds_AMD19246.1_747 </t>
  </si>
  <si>
    <t xml:space="preserve">lcl|CP014242.1_cds_AMD18983.1_484 </t>
  </si>
  <si>
    <t xml:space="preserve">lcl|CP014242.1_cds_AMD18652.1_153 </t>
  </si>
  <si>
    <t xml:space="preserve">lcl|CP014242.1_cds_AMD18525.1_26 </t>
  </si>
  <si>
    <t xml:space="preserve">lcl|CP014242.1_cds_AMD19333.1_834 </t>
  </si>
  <si>
    <t xml:space="preserve">lcl|CP014242.1_cds_AMD19318.1_819 </t>
  </si>
  <si>
    <t xml:space="preserve">lcl|CP014242.1_cds_AMD19177.1_678 </t>
  </si>
  <si>
    <t xml:space="preserve">lcl|CP014242.1_cds_AMD18551.1_52 </t>
  </si>
  <si>
    <t xml:space="preserve">lcl|CP014242.1_cds_AMD19235.1_736 </t>
  </si>
  <si>
    <t xml:space="preserve">lcl|CP014242.1_cds_AMD19189.1_690 </t>
  </si>
  <si>
    <t xml:space="preserve">lcl|CP014242.1_cds_AMD18787.1_288 </t>
  </si>
  <si>
    <t xml:space="preserve">lcl|CP014242.1_cds_AMD18883.1_384 </t>
  </si>
  <si>
    <t xml:space="preserve">lcl|CP014242.1_cds_AMD18876.1_377 </t>
  </si>
  <si>
    <t xml:space="preserve">lcl|CP014242.1_cds_AMD19120.1_621 </t>
  </si>
  <si>
    <t xml:space="preserve">lcl|CP014242.1_cds_AMD18816.1_317 </t>
  </si>
  <si>
    <t xml:space="preserve">lcl|CP014242.1_cds_AMD19064.1_565 </t>
  </si>
  <si>
    <t xml:space="preserve">lcl|CP014242.1_cds_AMD19201.1_702 </t>
  </si>
  <si>
    <t xml:space="preserve">lcl|CP014242.1_cds_AMD18861.1_362 </t>
  </si>
  <si>
    <t xml:space="preserve">lcl|CP014242.1_cds_AMD18623.1_124 </t>
  </si>
  <si>
    <t xml:space="preserve">lcl|CP014242.1_cds_AMD18873.1_374 </t>
  </si>
  <si>
    <t xml:space="preserve">lcl|CP014242.1_cds_AMD18687.1_188 </t>
  </si>
  <si>
    <t xml:space="preserve">lcl|CP014242.1_cds_AMD18973.1_474 </t>
  </si>
  <si>
    <t xml:space="preserve">lcl|CP014242.1_cds_AMD18972.1_473 </t>
  </si>
  <si>
    <t xml:space="preserve">lcl|CP014242.1_cds_AMD18843.1_344 </t>
  </si>
  <si>
    <t xml:space="preserve">lcl|CP014242.1_cds_AMD19381.1_882 </t>
  </si>
  <si>
    <t xml:space="preserve">lcl|CP014242.1_cds_AMD19445.1_946 </t>
  </si>
  <si>
    <t xml:space="preserve">lcl|CP014242.1_cds_AMD18536.1_37 </t>
  </si>
  <si>
    <t xml:space="preserve">lcl|CP014242.1_cds_AMD18715.1_216 </t>
  </si>
  <si>
    <t xml:space="preserve">lcl|CP014242.1_cds_AMD19301.1_802 </t>
  </si>
  <si>
    <t xml:space="preserve">lcl|CP014242.1_cds_AMD18877.1_378 </t>
  </si>
  <si>
    <t xml:space="preserve">lcl|CP014242.1_cds_AMD18900.1_401 </t>
  </si>
  <si>
    <t xml:space="preserve">lcl|CP014242.1_cds_AMD18658.1_159 </t>
  </si>
  <si>
    <t xml:space="preserve">lcl|CP014242.1_cds_AMD19144.1_645 </t>
  </si>
  <si>
    <t xml:space="preserve">lcl|CP014242.1_cds_AMD19200.1_701 </t>
  </si>
  <si>
    <t xml:space="preserve">lcl|CP014242.1_cds_AMD18854.1_355 </t>
  </si>
  <si>
    <t xml:space="preserve">lcl|CP014242.1_cds_AMD19132.1_633 </t>
  </si>
  <si>
    <t xml:space="preserve">lcl|CP014242.1_cds_AMD19390.1_891 </t>
  </si>
  <si>
    <t xml:space="preserve">lcl|CP014242.1_cds_AMD18675.1_176 </t>
  </si>
  <si>
    <t xml:space="preserve">lcl|CP014242.1_cds_AMD19310.1_811 </t>
  </si>
  <si>
    <t xml:space="preserve">lcl|CP014242.1_cds_AMD18934.1_435 </t>
  </si>
  <si>
    <t xml:space="preserve">lcl|CP014242.1_cds_AMD18515.1_16 </t>
  </si>
  <si>
    <t xml:space="preserve">lcl|CP014242.1_cds_AMD19260.1_761 </t>
  </si>
  <si>
    <t xml:space="preserve">lcl|CP014242.1_cds_AMD19083.1_584 </t>
  </si>
  <si>
    <t xml:space="preserve">lcl|CP014242.1_cds_AMD19041.1_542 </t>
  </si>
  <si>
    <t xml:space="preserve">lcl|CP014242.1_cds_AMD18764.1_265 </t>
  </si>
  <si>
    <t xml:space="preserve">lcl|CP014242.1_cds_AMD18532.1_33 </t>
  </si>
  <si>
    <t xml:space="preserve">lcl|CP014242.1_cds_AMD18874.1_375 </t>
  </si>
  <si>
    <t xml:space="preserve">lcl|CP014242.1_cds_AMD18916.1_417 </t>
  </si>
  <si>
    <t xml:space="preserve">lcl|CP014242.1_cds_AMD18899.1_400 </t>
  </si>
  <si>
    <t xml:space="preserve">lcl|CP014242.1_cds_AMD19208.1_709 </t>
  </si>
  <si>
    <t xml:space="preserve">lcl|CP014242.1_cds_AMD18659.1_160 </t>
  </si>
  <si>
    <t xml:space="preserve">lcl|CP014242.1_cds_AMD19303.1_804 </t>
  </si>
  <si>
    <t xml:space="preserve">lcl|CP014242.1_cds_AMD19206.1_707 </t>
  </si>
  <si>
    <t xml:space="preserve">lcl|CP014242.1_cds_AMD18581.1_82 </t>
  </si>
  <si>
    <t xml:space="preserve">lcl|CP014242.1_cds_AMD18543.1_44 </t>
  </si>
  <si>
    <t xml:space="preserve">lcl|CP014242.1_cds_AMD19010.1_511 </t>
  </si>
  <si>
    <t xml:space="preserve">lcl|CP014242.1_cds_AMD18576.1_77 </t>
  </si>
  <si>
    <t xml:space="preserve">lcl|CP014242.1_cds_AMD18925.1_426 </t>
  </si>
  <si>
    <t xml:space="preserve">lcl|CP014242.1_cds_AMD19077.1_578 </t>
  </si>
  <si>
    <t xml:space="preserve">lcl|CP014242.1_cds_AMD19437.1_938 </t>
  </si>
  <si>
    <t xml:space="preserve">lcl|CP014242.1_cds_AMD19435.1_936 </t>
  </si>
  <si>
    <t xml:space="preserve">lcl|CP014242.1_cds_AMD19410.1_911 </t>
  </si>
  <si>
    <t xml:space="preserve">lcl|CP014242.1_cds_AMD19248.1_749 </t>
  </si>
  <si>
    <t xml:space="preserve">lcl|CP014242.1_cds_AMD18964.1_465 </t>
  </si>
  <si>
    <t xml:space="preserve">lcl|CP014242.1_cds_AMD19267.1_768 </t>
  </si>
  <si>
    <t xml:space="preserve">lcl|CP014242.1_cds_AMD18800.1_301 </t>
  </si>
  <si>
    <t xml:space="preserve">lcl|CP014242.1_cds_AMD19061.1_562 </t>
  </si>
  <si>
    <t xml:space="preserve">lcl|CP014242.1_cds_AMD19249.1_750 </t>
  </si>
  <si>
    <t xml:space="preserve">lcl|CP014242.1_cds_AMD18930.1_431 </t>
  </si>
  <si>
    <t xml:space="preserve">lcl|CP014242.1_cds_AMD18642.1_143 </t>
  </si>
  <si>
    <t xml:space="preserve">lcl|CP014242.1_cds_AMD19255.1_756 </t>
  </si>
  <si>
    <t xml:space="preserve">lcl|CP014242.1_cds_AMD19365.1_866 </t>
  </si>
  <si>
    <t xml:space="preserve">lcl|CP014242.1_cds_AMD19215.1_716 </t>
  </si>
  <si>
    <t xml:space="preserve">lcl|CP014242.1_cds_AMD18588.1_89 </t>
  </si>
  <si>
    <t xml:space="preserve">lcl|CP014242.1_cds_AMD19425.1_926 </t>
  </si>
  <si>
    <t xml:space="preserve">lcl|CP014242.1_cds_AMD19346.1_847 </t>
  </si>
  <si>
    <t xml:space="preserve">lcl|CP014242.1_cds_AMD19329.1_830 </t>
  </si>
  <si>
    <t xml:space="preserve">lcl|CP014242.1_cds_AMD19283.1_784 </t>
  </si>
  <si>
    <t xml:space="preserve">lcl|CP014242.1_cds_AMD19234.1_735 </t>
  </si>
  <si>
    <t xml:space="preserve">lcl|CP014242.1_cds_AMD18968.1_469 </t>
  </si>
  <si>
    <t xml:space="preserve">lcl|CP014242.1_cds_AMD19094.1_595 </t>
  </si>
  <si>
    <t xml:space="preserve">lcl|CP014242.1_cds_AMD18608.1_109 </t>
  </si>
  <si>
    <t xml:space="preserve">lcl|CP014242.1_cds_AMD19370.1_871 </t>
  </si>
  <si>
    <t xml:space="preserve">lcl|CP014242.1_cds_AMD19214.1_715 </t>
  </si>
  <si>
    <t xml:space="preserve">lcl|CP014242.1_cds_AMD19080.1_581 </t>
  </si>
  <si>
    <t xml:space="preserve">lcl|CP014242.1_cds_AMD18617.1_118 </t>
  </si>
  <si>
    <t xml:space="preserve">lcl|CP014242.1_cds_AMD18832.1_333 </t>
  </si>
  <si>
    <t xml:space="preserve">lcl|CP014242.1_cds_AMD18618.1_119 </t>
  </si>
  <si>
    <t xml:space="preserve">lcl|CP014242.1_cds_AMD19254.1_755 </t>
  </si>
  <si>
    <t xml:space="preserve">lcl|CP014242.1_cds_AMD18797.1_298 </t>
  </si>
  <si>
    <t xml:space="preserve">lcl|CP014242.1_cds_AMD18510.1_11 </t>
  </si>
  <si>
    <t xml:space="preserve">lcl|CP014242.1_cds_AMD19100.1_601 </t>
  </si>
  <si>
    <t xml:space="preserve">lcl|CP014242.1_cds_AMD18570.1_71 </t>
  </si>
  <si>
    <t xml:space="preserve">lcl|CP014242.1_cds_AMD19317.1_818 </t>
  </si>
  <si>
    <t xml:space="preserve">lcl|CP014242.1_cds_AMD18919.1_420 </t>
  </si>
  <si>
    <t xml:space="preserve">lcl|CP014242.1_cds_AMD18860.1_361 </t>
  </si>
  <si>
    <t xml:space="preserve">lcl|CP014242.1_cds_AMD18698.1_199 </t>
  </si>
  <si>
    <t xml:space="preserve">lcl|CP014242.1_cds_AMD18928.1_429 </t>
  </si>
  <si>
    <t xml:space="preserve">lcl|CP014242.1_cds_AMD19430.1_931 </t>
  </si>
  <si>
    <t xml:space="preserve">lcl|CP014242.1_cds_AMD19180.1_681 </t>
  </si>
  <si>
    <t xml:space="preserve">lcl|CP014242.1_cds_AMD19053.1_554 </t>
  </si>
  <si>
    <t xml:space="preserve">lcl|CP014242.1_cds_AMD19039.1_540 </t>
  </si>
  <si>
    <t xml:space="preserve">lcl|CP014242.1_cds_AMD18995.1_496 </t>
  </si>
  <si>
    <t xml:space="preserve">lcl|CP014242.1_cds_AMD18791.1_292 </t>
  </si>
  <si>
    <t xml:space="preserve">lcl|CP014242.1_cds_AMD19416.1_917 </t>
  </si>
  <si>
    <t xml:space="preserve">lcl|CP014242.1_cds_AMD18868.1_369 </t>
  </si>
  <si>
    <t xml:space="preserve">lcl|CP014242.1_cds_AMD19278.1_779 </t>
  </si>
  <si>
    <t xml:space="preserve">lcl|CP014242.1_cds_AMD18962.1_463 </t>
  </si>
  <si>
    <t xml:space="preserve">lcl|CP014242.1_cds_AMD18918.1_419 </t>
  </si>
  <si>
    <t xml:space="preserve">lcl|CP014242.1_cds_AMD18775.1_276 </t>
  </si>
  <si>
    <t xml:space="preserve">lcl|CP014242.1_cds_AMD19456.1_957 </t>
  </si>
  <si>
    <t xml:space="preserve">lcl|CP014242.1_cds_AMD19353.1_854 </t>
  </si>
  <si>
    <t xml:space="preserve">lcl|CP014242.1_cds_AMD18862.1_363 </t>
  </si>
  <si>
    <t xml:space="preserve">lcl|CP014242.1_cds_AMD18640.1_141 </t>
  </si>
  <si>
    <t xml:space="preserve">lcl|CP014242.1_cds_AMD19327.1_828 </t>
  </si>
  <si>
    <t xml:space="preserve">lcl|CP014242.1_cds_AMD18789.1_290 </t>
  </si>
  <si>
    <t xml:space="preserve">lcl|CP014242.1_cds_AMD18751.1_252 </t>
  </si>
  <si>
    <t xml:space="preserve">lcl|CP014242.1_cds_AMD18639.1_140 </t>
  </si>
  <si>
    <t xml:space="preserve">lcl|CP014242.1_cds_AMD19406.1_907 </t>
  </si>
  <si>
    <t xml:space="preserve">lcl|CP014242.1_cds_AMD19258.1_759 </t>
  </si>
  <si>
    <t xml:space="preserve">lcl|CP014242.1_cds_AMD19252.1_753 </t>
  </si>
  <si>
    <t xml:space="preserve">lcl|CP014242.1_cds_AMD18641.1_142 </t>
  </si>
  <si>
    <t xml:space="preserve">lcl|CP014242.1_cds_AMD18573.1_74 </t>
  </si>
  <si>
    <t xml:space="preserve">lcl|CP014242.1_cds_AMD18984.1_485 </t>
  </si>
  <si>
    <t xml:space="preserve">lcl|CP014242.1_cds_AMD18790.1_291 </t>
  </si>
  <si>
    <t xml:space="preserve">lcl|CP014242.1_cds_AMD19432.1_933 </t>
  </si>
  <si>
    <t xml:space="preserve">lcl|CP014242.1_cds_AMD19086.1_587 </t>
  </si>
  <si>
    <t xml:space="preserve">lcl|CP014242.1_cds_AMD19008.1_509 </t>
  </si>
  <si>
    <t xml:space="preserve">lcl|CP014242.1_cds_AMD18933.1_434 </t>
  </si>
  <si>
    <t xml:space="preserve">lcl|CP014242.1_cds_AMD19281.1_782 </t>
  </si>
  <si>
    <t xml:space="preserve">lcl|CP014242.1_cds_AMD19309.1_810 </t>
  </si>
  <si>
    <t xml:space="preserve">lcl|CP014242.1_cds_AMD19284.1_785 </t>
  </si>
  <si>
    <t xml:space="preserve">lcl|CP014242.1_cds_AMD18723.1_224 </t>
  </si>
  <si>
    <t xml:space="preserve">lcl|CP014242.1_cds_AMD19244.1_745 </t>
  </si>
  <si>
    <t xml:space="preserve">lcl|CP014242.1_cds_AMD18702.1_203 </t>
  </si>
  <si>
    <t xml:space="preserve">lcl|CP014242.1_cds_AMD18626.1_127 </t>
  </si>
  <si>
    <t xml:space="preserve">lcl|CP014242.1_cds_AMD18846.1_347 </t>
  </si>
  <si>
    <t xml:space="preserve">lcl|CP014242.1_cds_AMD19363.1_864 </t>
  </si>
  <si>
    <t xml:space="preserve">lcl|CP014242.1_cds_AMD19339.1_840 </t>
  </si>
  <si>
    <t xml:space="preserve">lcl|CP014242.1_cds_AMD19236.1_737 </t>
  </si>
  <si>
    <t xml:space="preserve">lcl|CP014242.1_cds_AMD19028.1_529 </t>
  </si>
  <si>
    <t xml:space="preserve">lcl|CP014242.1_cds_AMD18848.1_349 </t>
  </si>
  <si>
    <t xml:space="preserve">lcl|CP014242.1_cds_AMD18544.1_45 </t>
  </si>
  <si>
    <t xml:space="preserve">lcl|CP014242.1_cds_AMD19328.1_829 </t>
  </si>
  <si>
    <t xml:space="preserve">lcl|CP014242.1_cds_AMD18896.1_397 </t>
  </si>
  <si>
    <t xml:space="preserve">lcl|CP014242.1_cds_AMD18621.1_122 </t>
  </si>
  <si>
    <t xml:space="preserve">lcl|CP014242.1_cds_AMD18523.1_24 </t>
  </si>
  <si>
    <t xml:space="preserve">lcl|CP014242.1_cds_AMD19150.1_651 </t>
  </si>
  <si>
    <t xml:space="preserve">lcl|CP014242.1_cds_AMD18656.1_157 </t>
  </si>
  <si>
    <t xml:space="preserve">lcl|CP014242.1_cds_AMD18838.1_339 </t>
  </si>
  <si>
    <t xml:space="preserve">lcl|CP014242.1_cds_AMD18689.1_190 </t>
  </si>
  <si>
    <t xml:space="preserve">lcl|CP014242.1_cds_AMD18604.1_105 </t>
  </si>
  <si>
    <t xml:space="preserve">lcl|CP014242.1_cds_AMD19369.1_870 </t>
  </si>
  <si>
    <t xml:space="preserve">lcl|CP014242.1_cds_AMD18998.1_499 </t>
  </si>
  <si>
    <t xml:space="preserve">lcl|CP014242.1_cds_AMD19275.1_776 </t>
  </si>
  <si>
    <t xml:space="preserve">lcl|CP014242.1_cds_AMD19454.1_955 </t>
  </si>
  <si>
    <t xml:space="preserve">lcl|CP014242.1_cds_AMD18562.1_63 </t>
  </si>
  <si>
    <t xml:space="preserve">lcl|CP014242.1_cds_AMD19442.1_943 </t>
  </si>
  <si>
    <t xml:space="preserve">lcl|CP014242.1_cds_AMD18796.1_297 </t>
  </si>
  <si>
    <t xml:space="preserve">lcl|CP014242.1_cds_AMD19242.1_743 </t>
  </si>
  <si>
    <t xml:space="preserve">lcl|CP014242.1_cds_AMD18996.1_497 </t>
  </si>
  <si>
    <t xml:space="preserve">lcl|CP014242.1_cds_AMD18956.1_457 </t>
  </si>
  <si>
    <t xml:space="preserve">lcl|CP014242.1_cds_AMD18615.1_116 </t>
  </si>
  <si>
    <t xml:space="preserve">lcl|CP014242.1_cds_AMD19118.1_619 </t>
  </si>
  <si>
    <t xml:space="preserve">lcl|CP014242.1_cds_AMD19455.1_956 </t>
  </si>
  <si>
    <t xml:space="preserve">lcl|CP014242.1_cds_AMD19021.1_522 </t>
  </si>
  <si>
    <t xml:space="preserve">lcl|CP014242.1_cds_AMD18909.1_410 </t>
  </si>
  <si>
    <t xml:space="preserve">lcl|CP014242.1_cds_AMD18829.1_330 </t>
  </si>
  <si>
    <t xml:space="preserve">lcl|CP014242.1_cds_AMD18587.1_88 </t>
  </si>
  <si>
    <t xml:space="preserve">lcl|CP014242.1_cds_AMD19352.1_853 </t>
  </si>
  <si>
    <t xml:space="preserve">lcl|CP014242.1_cds_AMD19286.1_787 </t>
  </si>
  <si>
    <t xml:space="preserve">lcl|CP014242.1_cds_AMD19071.1_572 </t>
  </si>
  <si>
    <t xml:space="preserve">lcl|CP014242.1_cds_AMD18953.1_454 </t>
  </si>
  <si>
    <t xml:space="preserve">lcl|CP014242.1_cds_AMD18781.1_282 </t>
  </si>
  <si>
    <t xml:space="preserve">lcl|CP014242.1_cds_AMD18533.1_34 </t>
  </si>
  <si>
    <t xml:space="preserve">lcl|CP014242.1_cds_AMD18917.1_418 </t>
  </si>
  <si>
    <t xml:space="preserve">lcl|CP014242.1_cds_AMD18694.1_195 </t>
  </si>
  <si>
    <t xml:space="preserve">lcl|CP014242.1_cds_AMD19063.1_564 </t>
  </si>
  <si>
    <t xml:space="preserve">lcl|CP014242.1_cds_AMD18839.1_340 </t>
  </si>
  <si>
    <t xml:space="preserve">lcl|CP014242.1_cds_AMD18734.1_235 </t>
  </si>
  <si>
    <t xml:space="preserve">lcl|CP014242.1_cds_AMD18690.1_191 </t>
  </si>
  <si>
    <t xml:space="preserve">lcl|CP014242.1_cds_AMD19154.1_655 </t>
  </si>
  <si>
    <t xml:space="preserve">lcl|CP014242.1_cds_AMD19101.1_602 </t>
  </si>
  <si>
    <t xml:space="preserve">lcl|CP014242.1_cds_AMD18500.1_1 </t>
  </si>
  <si>
    <t xml:space="preserve">lcl|CP014242.1_cds_AMD18596.1_97 </t>
  </si>
  <si>
    <t xml:space="preserve">lcl|CP014242.1_cds_AMD19237.1_738 </t>
  </si>
  <si>
    <t xml:space="preserve">lcl|CP014242.1_cds_AMD18766.1_267 </t>
  </si>
  <si>
    <t xml:space="preserve">lcl|CP014242.1_cds_AMD18655.1_156 </t>
  </si>
  <si>
    <t xml:space="preserve">lcl|CP014242.1_cds_AMD18985.1_486 </t>
  </si>
  <si>
    <t xml:space="preserve">lcl|CP014242.1_cds_AMD18767.1_268 </t>
  </si>
  <si>
    <t xml:space="preserve">lcl|CP014242.1_cds_AMD19054.1_555 </t>
  </si>
  <si>
    <t xml:space="preserve">lcl|CP014242.1_cds_AMD18759.1_260 </t>
  </si>
  <si>
    <t xml:space="preserve">lcl|CP014242.1_cds_AMD18583.1_84 </t>
  </si>
  <si>
    <t xml:space="preserve">lcl|CP014242.1_cds_AMD19270.1_771 </t>
  </si>
  <si>
    <t xml:space="preserve">lcl|CP014242.1_cds_AMD19139.1_640 </t>
  </si>
  <si>
    <t xml:space="preserve">lcl|CP014242.1_cds_AMD18566.1_67 </t>
  </si>
  <si>
    <t xml:space="preserve">lcl|CP014242.1_cds_AMD19045.1_546 </t>
  </si>
  <si>
    <t xml:space="preserve">lcl|CP014242.1_cds_AMD18711.1_212 </t>
  </si>
  <si>
    <t xml:space="preserve">lcl|CP014242.1_cds_AMD19108.1_609 </t>
  </si>
  <si>
    <t xml:space="preserve">lcl|CP014242.1_cds_AMD19002.1_503 </t>
  </si>
  <si>
    <t xml:space="preserve">lcl|CP014242.1_cds_AMD19188.1_689 </t>
  </si>
  <si>
    <t xml:space="preserve">lcl|CP014242.1_cds_AMD18920.1_421 </t>
  </si>
  <si>
    <t xml:space="preserve">lcl|CP014242.1_cds_AMD19059.1_560 </t>
  </si>
  <si>
    <t xml:space="preserve">lcl|CP014242.1_cds_AMD18857.1_358 </t>
  </si>
  <si>
    <t xml:space="preserve">lcl|CP014242.1_cds_AMD18884.1_385 </t>
  </si>
  <si>
    <t xml:space="preserve">lcl|CP014242.1_cds_AMD18865.1_366 </t>
  </si>
  <si>
    <t xml:space="preserve">lcl|CP014242.1_cds_AMD18744.1_245 </t>
  </si>
  <si>
    <t xml:space="preserve">lcl|CP014242.1_cds_AMD18616.1_117 </t>
  </si>
  <si>
    <t xml:space="preserve">lcl|CP014242.1_cds_AMD19438.1_939 </t>
  </si>
  <si>
    <t xml:space="preserve">lcl|CP014242.1_cds_AMD19403.1_904 </t>
  </si>
  <si>
    <t xml:space="preserve">lcl|CP014242.1_cds_AMD19354.1_855 </t>
  </si>
  <si>
    <t xml:space="preserve">lcl|CP014242.1_cds_AMD19209.1_710 </t>
  </si>
  <si>
    <t xml:space="preserve">lcl|CP014242.1_cds_AMD18582.1_83 </t>
  </si>
  <si>
    <t xml:space="preserve">lcl|CP014242.1_cds_AMD19115.1_616 </t>
  </si>
  <si>
    <t xml:space="preserve">lcl|CP014242.1_cds_AMD18793.1_294 </t>
  </si>
  <si>
    <t xml:space="preserve">lcl|CP014242.1_cds_AMD18580.1_81 </t>
  </si>
  <si>
    <t xml:space="preserve">lcl|CP014242.1_cds_AMD18853.1_354 </t>
  </si>
  <si>
    <t xml:space="preserve">lcl|CP014242.1_cds_AMD19112.1_613 </t>
  </si>
  <si>
    <t xml:space="preserve">lcl|CP014242.1_cds_AMD18788.1_289 </t>
  </si>
  <si>
    <t xml:space="preserve">lcl|CP014242.1_cds_AMD18579.1_80 </t>
  </si>
  <si>
    <t xml:space="preserve">lcl|CP014242.1_cds_AMD18520.1_21 </t>
  </si>
  <si>
    <t xml:space="preserve">lcl|CP014242.1_cds_AMD18769.1_270 </t>
  </si>
  <si>
    <t xml:space="preserve">lcl|CP014242.1_cds_AMD19024.1_525 </t>
  </si>
  <si>
    <t xml:space="preserve">lcl|CP014242.1_cds_AMD18696.1_197 </t>
  </si>
  <si>
    <t xml:space="preserve">lcl|CP014242.1_cds_AMD18585.1_86 </t>
  </si>
  <si>
    <t xml:space="preserve">lcl|CP014242.1_cds_AMD19319.1_820 </t>
  </si>
  <si>
    <t xml:space="preserve">lcl|CP014242.1_cds_AMD19276.1_777 </t>
  </si>
  <si>
    <t xml:space="preserve">lcl|CP014242.1_cds_AMD19091.1_592 </t>
  </si>
  <si>
    <t xml:space="preserve">lcl|CP014242.1_cds_AMD19046.1_547 </t>
  </si>
  <si>
    <t xml:space="preserve">lcl|CP014242.1_cds_AMD18976.1_477 </t>
  </si>
  <si>
    <t xml:space="preserve">lcl|CP014242.1_cds_AMD18905.1_406 </t>
  </si>
  <si>
    <t xml:space="preserve">lcl|CP014242.1_cds_AMD18597.1_98 </t>
  </si>
  <si>
    <t xml:space="preserve">lcl|CP014242.1_cds_AMD19129.1_630 </t>
  </si>
  <si>
    <t xml:space="preserve">lcl|CP014242.1_cds_AMD18674.1_175 </t>
  </si>
  <si>
    <t xml:space="preserve">lcl|CP014242.1_cds_AMD19217.1_718 </t>
  </si>
  <si>
    <t xml:space="preserve">lcl|CP014242.1_cds_AMD19027.1_528 </t>
  </si>
  <si>
    <t xml:space="preserve">lcl|CP014242.1_cds_AMD18963.1_464 </t>
  </si>
  <si>
    <t xml:space="preserve">lcl|CP014242.1_cds_AMD19183.1_684 </t>
  </si>
  <si>
    <t xml:space="preserve">lcl|CP014242.1_cds_AMD19147.1_648 </t>
  </si>
  <si>
    <t xml:space="preserve">lcl|CP014242.1_cds_AMD19097.1_598 </t>
  </si>
  <si>
    <t xml:space="preserve">lcl|CP014242.1_cds_AMD19182.1_683 </t>
  </si>
  <si>
    <t xml:space="preserve">lcl|CP014242.1_cds_AMD19098.1_599 </t>
  </si>
  <si>
    <t xml:space="preserve">lcl|CP014242.1_cds_AMD18824.1_325 </t>
  </si>
  <si>
    <t xml:space="preserve">lcl|CP014242.1_cds_AMD19422.1_923 </t>
  </si>
  <si>
    <t xml:space="preserve">lcl|CP014242.1_cds_AMD19226.1_727 </t>
  </si>
  <si>
    <t xml:space="preserve">lcl|CP014242.1_cds_AMD19145.1_646 </t>
  </si>
  <si>
    <t xml:space="preserve">lcl|CP014242.1_cds_AMD19259.1_760 </t>
  </si>
  <si>
    <t xml:space="preserve">lcl|CP014242.1_cds_AMD19127.1_628 </t>
  </si>
  <si>
    <t xml:space="preserve">lcl|CP014242.1_cds_AMD19421.1_922 </t>
  </si>
  <si>
    <t xml:space="preserve">lcl|CP014242.1_cds_AMD18706.1_207 </t>
  </si>
  <si>
    <t xml:space="preserve">lcl|CP014242.1_cds_AMD18657.1_158 </t>
  </si>
  <si>
    <t xml:space="preserve">lcl|CP014242.1_cds_AMD19313.1_814 </t>
  </si>
  <si>
    <t xml:space="preserve">lcl|CP014242.1_cds_AMD19299.1_800 </t>
  </si>
  <si>
    <t xml:space="preserve">lcl|CP014242.1_cds_AMD18991.1_492 </t>
  </si>
  <si>
    <t xml:space="preserve">lcl|CP014242.1_cds_AMD19285.1_786 </t>
  </si>
  <si>
    <t xml:space="preserve">lcl|CP014242.1_cds_AMD19032.1_533 </t>
  </si>
  <si>
    <t xml:space="preserve">lcl|CP014242.1_cds_AMD18910.1_411 </t>
  </si>
  <si>
    <t xml:space="preserve">lcl|CP014242.1_cds_AMD18794.1_295 </t>
  </si>
  <si>
    <t xml:space="preserve">lcl|CP014242.1_cds_AMD19119.1_620 </t>
  </si>
  <si>
    <t xml:space="preserve">lcl|CP014242.1_cds_AMD19174.1_675 </t>
  </si>
  <si>
    <t xml:space="preserve">lcl|CP014242.1_cds_AMD18644.1_145 </t>
  </si>
  <si>
    <t xml:space="preserve">lcl|CP014242.1_cds_AMD19451.1_952 </t>
  </si>
  <si>
    <t xml:space="preserve">lcl|CP014242.1_cds_AMD19440.1_941 </t>
  </si>
  <si>
    <t xml:space="preserve">lcl|CP014242.1_cds_AMD18894.1_395 </t>
  </si>
  <si>
    <t xml:space="preserve">lcl|CP014242.1_cds_AMD19277.1_778 </t>
  </si>
  <si>
    <t xml:space="preserve">lcl|CP014242.1_cds_AMD19065.1_566 </t>
  </si>
  <si>
    <t xml:space="preserve">lcl|CP014242.1_cds_AMD18858.1_359 </t>
  </si>
  <si>
    <t xml:space="preserve">lcl|CP014242.1_cds_AMD18589.1_90 </t>
  </si>
  <si>
    <t xml:space="preserve">lcl|CP014242.1_cds_AMD19106.1_607 </t>
  </si>
  <si>
    <t xml:space="preserve">lcl|CP014242.1_cds_AMD18911.1_412 </t>
  </si>
  <si>
    <t xml:space="preserve">lcl|CP014242.1_cds_AMD18834.1_335 </t>
  </si>
  <si>
    <t xml:space="preserve">lcl|CP014242.1_cds_AMD19415.1_916 </t>
  </si>
  <si>
    <t xml:space="preserve">lcl|CP014242.1_cds_AMD19409.1_910 </t>
  </si>
  <si>
    <t xml:space="preserve">lcl|CP014242.1_cds_AMD19102.1_603 </t>
  </si>
  <si>
    <t xml:space="preserve">lcl|CP014242.1_cds_AMD18835.1_336 </t>
  </si>
  <si>
    <t xml:space="preserve">lcl|CP014242.1_cds_AMD18549.1_50 </t>
  </si>
  <si>
    <t xml:space="preserve">lcl|CP014242.1_cds_AMD18704.1_205 </t>
  </si>
  <si>
    <t xml:space="preserve">lcl|CP014242.1_cds_AMD19172.1_673 </t>
  </si>
  <si>
    <t xml:space="preserve">lcl|CP014242.1_cds_AMD18685.1_186 </t>
  </si>
  <si>
    <t xml:space="preserve">lcl|CP014242.1_cds_AMD19241.1_742 </t>
  </si>
  <si>
    <t xml:space="preserve">lcl|CP014242.1_cds_AMD19250.1_751 </t>
  </si>
  <si>
    <t xml:space="preserve">lcl|CP014242.1_cds_AMD18951.1_452 </t>
  </si>
  <si>
    <t xml:space="preserve">lcl|CP014242.1_cds_AMD19401.1_902 </t>
  </si>
  <si>
    <t xml:space="preserve">lcl|CP014242.1_cds_AMD19155.1_656 </t>
  </si>
  <si>
    <t xml:space="preserve">lcl|CP014242.1_cds_AMD19017.1_518 </t>
  </si>
  <si>
    <t xml:space="preserve">lcl|CP014242.1_cds_AMD19291.1_792 </t>
  </si>
  <si>
    <t xml:space="preserve">lcl|CP014242.1_cds_AMD19323.1_824 </t>
  </si>
  <si>
    <t xml:space="preserve">lcl|CP014242.1_cds_AMD18958.1_459 </t>
  </si>
  <si>
    <t xml:space="preserve">lcl|CP014242.1_cds_AMD18695.1_196 </t>
  </si>
  <si>
    <t xml:space="preserve">lcl|CP014242.1_cds_AMD19380.1_881 </t>
  </si>
  <si>
    <t xml:space="preserve">lcl|CP014242.1_cds_AMD18881.1_382 </t>
  </si>
  <si>
    <t xml:space="preserve">lcl|CP014242.1_cds_AMD19072.1_573 </t>
  </si>
  <si>
    <t xml:space="preserve">lcl|CP014242.1_cds_AMD18870.1_371 </t>
  </si>
  <si>
    <t xml:space="preserve">lcl|CP014242.1_cds_AMD18886.1_387 </t>
  </si>
  <si>
    <t xml:space="preserve">lcl|CP014242.1_cds_AMD19233.1_734 </t>
  </si>
  <si>
    <t xml:space="preserve">lcl|CP014242.1_cds_AMD19190.1_691 </t>
  </si>
  <si>
    <t xml:space="preserve">lcl|CP014242.1_cds_AMD18982.1_483 </t>
  </si>
  <si>
    <t xml:space="preserve">lcl|CP014242.1_cds_AMD18574.1_75 </t>
  </si>
  <si>
    <t xml:space="preserve">lcl|CP014242.1_cds_AMD18938.1_439 </t>
  </si>
  <si>
    <t xml:space="preserve">lcl|CP014242.1_cds_AMD19161.1_662 </t>
  </si>
  <si>
    <t xml:space="preserve">lcl|CP014242.1_cds_AMD19037.1_538 </t>
  </si>
  <si>
    <t xml:space="preserve">lcl|CP014242.1_cds_AMD19374.1_875 </t>
  </si>
  <si>
    <t xml:space="preserve">lcl|CP014242.1_cds_AMD18742.1_243 </t>
  </si>
  <si>
    <t xml:space="preserve">lcl|CP014242.1_cds_AMD18614.1_115 </t>
  </si>
  <si>
    <t xml:space="preserve">lcl|CP014242.1_cds_AMD19173.1_674 </t>
  </si>
  <si>
    <t xml:space="preserve">lcl|CP014242.1_cds_AMD19138.1_639 </t>
  </si>
  <si>
    <t xml:space="preserve">lcl|CP014242.1_cds_AMD18987.1_488 </t>
  </si>
  <si>
    <t xml:space="preserve">lcl|CP014242.1_cds_AMD19400.1_901 </t>
  </si>
  <si>
    <t xml:space="preserve">lcl|CP014242.1_cds_AMD19034.1_535 </t>
  </si>
  <si>
    <t xml:space="preserve">lcl|CP014242.1_cds_AMD19184.1_685 </t>
  </si>
  <si>
    <t xml:space="preserve">lcl|CP014242.1_cds_AMD18610.1_111 </t>
  </si>
  <si>
    <t xml:space="preserve">lcl|CP014242.1_cds_AMD18507.1_8 </t>
  </si>
  <si>
    <t xml:space="preserve">lcl|CP014242.1_cds_AMD19316.1_817 </t>
  </si>
  <si>
    <t xml:space="preserve">lcl|CP014242.1_cds_AMD19446.1_947 </t>
  </si>
  <si>
    <t xml:space="preserve">lcl|CP014242.1_cds_AMD18949.1_450 </t>
  </si>
  <si>
    <t xml:space="preserve">lcl|CP014242.1_cds_AMD18842.1_343 </t>
  </si>
  <si>
    <t xml:space="preserve">lcl|CP014242.1_cds_AMD18732.1_233 </t>
  </si>
  <si>
    <t xml:space="preserve">lcl|CP014242.1_cds_AMD18697.1_198 </t>
  </si>
  <si>
    <t xml:space="preserve">lcl|CP014242.1_cds_AMD18780.1_281 </t>
  </si>
  <si>
    <t xml:space="preserve">lcl|CP014242.1_cds_AMD19295.1_796 </t>
  </si>
  <si>
    <t xml:space="preserve">lcl|CP014242.1_cds_AMD19230.1_731 </t>
  </si>
  <si>
    <t xml:space="preserve">lcl|CP014242.1_cds_AMD19202.1_703 </t>
  </si>
  <si>
    <t xml:space="preserve">lcl|CP014242.1_cds_AMD18856.1_357 </t>
  </si>
  <si>
    <t xml:space="preserve">lcl|CP014242.1_cds_AMD19427.1_928 </t>
  </si>
  <si>
    <t xml:space="preserve">lcl|CP014242.1_cds_AMD19143.1_644 </t>
  </si>
  <si>
    <t xml:space="preserve">lcl|CP014242.1_cds_AMD19243.1_744 </t>
  </si>
  <si>
    <t xml:space="preserve">lcl|CP014242.1_cds_AMD19149.1_650 </t>
  </si>
  <si>
    <t xml:space="preserve">lcl|CP014242.1_cds_AMD19082.1_583 </t>
  </si>
  <si>
    <t xml:space="preserve">lcl|CP014242.1_cds_AMD18859.1_360 </t>
  </si>
  <si>
    <t xml:space="preserve">lcl|CP014242.1_cds_AMD19198.1_699 </t>
  </si>
  <si>
    <t xml:space="preserve">lcl|CP014242.1_cds_AMD18591.1_92 </t>
  </si>
  <si>
    <t xml:space="preserve">lcl|CP014242.1_cds_AMD19336.1_837 </t>
  </si>
  <si>
    <t xml:space="preserve">lcl|CP014242.1_cds_AMD18844.1_345 </t>
  </si>
  <si>
    <t xml:space="preserve">lcl|CP014242.1_cds_AMD19162.1_663 </t>
  </si>
  <si>
    <t xml:space="preserve">lcl|CP014242.1_cds_AMD18758.1_259 </t>
  </si>
  <si>
    <t xml:space="preserve">lcl|CP014242.1_cds_AMD19397.1_898 </t>
  </si>
  <si>
    <t xml:space="preserve">lcl|CP014242.1_cds_AMD18795.1_296 </t>
  </si>
  <si>
    <t xml:space="preserve">lcl|CP014242.1_cds_AMD18528.1_29 </t>
  </si>
  <si>
    <t xml:space="preserve">lcl|CP014242.1_cds_AMD18851.1_352 </t>
  </si>
  <si>
    <t xml:space="preserve">lcl|CP014242.1_cds_AMD18752.1_253 </t>
  </si>
  <si>
    <t xml:space="preserve">lcl|CP014242.1_cds_AMD18502.1_3 </t>
  </si>
  <si>
    <t xml:space="preserve">lcl|CP014242.1_cds_AMD19216.1_717 </t>
  </si>
  <si>
    <t xml:space="preserve">lcl|CP014242.1_cds_AMD19212.1_713 </t>
  </si>
  <si>
    <t xml:space="preserve">lcl|CP014242.1_cds_AMD18724.1_225 </t>
  </si>
  <si>
    <t xml:space="preserve">lcl|CP014242.1_cds_AMD19163.1_664 </t>
  </si>
  <si>
    <t xml:space="preserve">lcl|CP014242.1_cds_AMD19126.1_627 </t>
  </si>
  <si>
    <t xml:space="preserve">lcl|CP014242.1_cds_AMD19111.1_612 </t>
  </si>
  <si>
    <t xml:space="preserve">lcl|CP014242.1_cds_AMD18898.1_399 </t>
  </si>
  <si>
    <t xml:space="preserve">lcl|CP014242.1_cds_AMD19055.1_556 </t>
  </si>
  <si>
    <t xml:space="preserve">lcl|CP014242.1_cds_AMD18550.1_51 </t>
  </si>
  <si>
    <t xml:space="preserve">lcl|CP014242.1_cds_AMD19424.1_925 </t>
  </si>
  <si>
    <t xml:space="preserve">lcl|CP014242.1_cds_AMD18606.1_107 </t>
  </si>
  <si>
    <t xml:space="preserve">lcl|CP014242.1_cds_AMD18719.1_220 </t>
  </si>
  <si>
    <t xml:space="preserve">lcl|CP014242.1_cds_AMD19195.1_696 </t>
  </si>
  <si>
    <t xml:space="preserve">lcl|CP014242.1_cds_AMD19016.1_517 </t>
  </si>
  <si>
    <t xml:space="preserve">lcl|CP014242.1_cds_AMD18754.1_255 </t>
  </si>
  <si>
    <t xml:space="preserve">lcl|CP014242.1_cds_AMD19448.1_949 </t>
  </si>
  <si>
    <t xml:space="preserve">lcl|CP014242.1_cds_AMD19019.1_520 </t>
  </si>
  <si>
    <t xml:space="preserve">lcl|CP014242.1_cds_AMD18779.1_280 </t>
  </si>
  <si>
    <t xml:space="preserve">lcl|CP014242.1_cds_AMD19141.1_642 </t>
  </si>
  <si>
    <t xml:space="preserve">lcl|CP014242.1_cds_AMD19012.1_513 </t>
  </si>
  <si>
    <t xml:space="preserve">lcl|CP014242.1_cds_AMD18660.1_161 </t>
  </si>
  <si>
    <t xml:space="preserve">lcl|CP014242.1_cds_AMD18584.1_85 </t>
  </si>
  <si>
    <t xml:space="preserve">lcl|CP014242.1_cds_AMD18557.1_58 </t>
  </si>
  <si>
    <t xml:space="preserve">lcl|CP014242.1_cds_AMD19257.1_758 </t>
  </si>
  <si>
    <t xml:space="preserve">lcl|CP014242.1_cds_AMD19165.1_666 </t>
  </si>
  <si>
    <t xml:space="preserve">lcl|CP014242.1_cds_AMD19084.1_585 </t>
  </si>
  <si>
    <t xml:space="preserve">lcl|CP014242.1_cds_AMD18806.1_307 </t>
  </si>
  <si>
    <t xml:space="preserve">lcl|CP014242.1_cds_AMD18761.1_262 </t>
  </si>
  <si>
    <t xml:space="preserve">lcl|CP014242.1_cds_AMD18686.1_187 </t>
  </si>
  <si>
    <t xml:space="preserve">lcl|CP014242.1_cds_AMD18988.1_489 </t>
  </si>
  <si>
    <t xml:space="preserve">lcl|CP014242.1_cds_AMD18941.1_442 </t>
  </si>
  <si>
    <t xml:space="preserve">lcl|CP014242.1_cds_AMD18514.1_15 </t>
  </si>
  <si>
    <t xml:space="preserve">lcl|CP014242.1_cds_AMD18880.1_381 </t>
  </si>
  <si>
    <t xml:space="preserve">lcl|CP014242.1_cds_AMD18807.1_308 </t>
  </si>
  <si>
    <t xml:space="preserve">lcl|CP014242.1_cds_AMD18624.1_125 </t>
  </si>
  <si>
    <t xml:space="preserve">lcl|CP014242.1_cds_AMD19335.1_836 </t>
  </si>
  <si>
    <t xml:space="preserve">lcl|CP014242.1_cds_AMD19171.1_672 </t>
  </si>
  <si>
    <t xml:space="preserve">lcl|CP014242.1_cds_AMD18778.1_279 </t>
  </si>
  <si>
    <t xml:space="preserve">lcl|CP014242.1_cds_AMD18679.1_180 </t>
  </si>
  <si>
    <t xml:space="preserve">lcl|CP014242.1_cds_AMD18600.1_101 </t>
  </si>
  <si>
    <t xml:space="preserve">lcl|CP014242.1_cds_AMD18678.1_179 </t>
  </si>
  <si>
    <t xml:space="preserve">lcl|CP014242.1_cds_AMD18663.1_164 </t>
  </si>
  <si>
    <t xml:space="preserve">lcl|CP014242.1_cds_AMD18601.1_102 </t>
  </si>
  <si>
    <t xml:space="preserve">lcl|CP014242.1_cds_AMD18526.1_27 </t>
  </si>
  <si>
    <t xml:space="preserve">lcl|CP014242.1_cds_AMD18792.1_293 </t>
  </si>
  <si>
    <t xml:space="preserve">lcl|CP014242.1_cds_AMD18625.1_126 </t>
  </si>
  <si>
    <t xml:space="preserve">lcl|CP014242.1_cds_AMD19292.1_793 </t>
  </si>
  <si>
    <t xml:space="preserve">lcl|CP014242.1_cds_AMD19298.1_799 </t>
  </si>
  <si>
    <t xml:space="preserve">lcl|CP014242.1_cds_AMD18855.1_356 </t>
  </si>
  <si>
    <t xml:space="preserve">lcl|CP014242.1_cds_AMD19066.1_567 </t>
  </si>
  <si>
    <t xml:space="preserve">lcl|CP014242.1_cds_AMD18542.1_43 </t>
  </si>
  <si>
    <t xml:space="preserve">lcl|CP014242.1_cds_AMD19436.1_937 </t>
  </si>
  <si>
    <t xml:space="preserve">lcl|CP014242.1_cds_AMD19271.1_772 </t>
  </si>
  <si>
    <t xml:space="preserve">lcl|CP014242.1_cds_AMD19070.1_571 </t>
  </si>
  <si>
    <t xml:space="preserve">lcl|CP014242.1_cds_AMD18823.1_324 </t>
  </si>
  <si>
    <t xml:space="preserve">lcl|CP014242.1_cds_AMD19128.1_629 </t>
  </si>
  <si>
    <t xml:space="preserve">lcl|CP014242.1_cds_AMD19090.1_591 </t>
  </si>
  <si>
    <t xml:space="preserve">lcl|CP014242.1_cds_AMD18637.1_138 </t>
  </si>
  <si>
    <t xml:space="preserve">lcl|CP014242.1_cds_AMD18501.1_2 </t>
  </si>
  <si>
    <t xml:space="preserve">lcl|CP014242.1_cds_AMD19411.1_912 </t>
  </si>
  <si>
    <t xml:space="preserve">lcl|CP014242.1_cds_AMD19405.1_906 </t>
  </si>
  <si>
    <t xml:space="preserve">lcl|CP014242.1_cds_AMD19349.1_850 </t>
  </si>
  <si>
    <t xml:space="preserve">lcl|CP014242.1_cds_AMD19192.1_693 </t>
  </si>
  <si>
    <t xml:space="preserve">lcl|CP014242.1_cds_AMD19073.1_574 </t>
  </si>
  <si>
    <t xml:space="preserve">lcl|CP014242.1_cds_AMD18921.1_422 </t>
  </si>
  <si>
    <t xml:space="preserve">lcl|CP014242.1_cds_AMD18817.1_318 </t>
  </si>
  <si>
    <t xml:space="preserve">lcl|CP014242.1_cds_AMD18555.1_56 </t>
  </si>
  <si>
    <t xml:space="preserve">lcl|CP014242.1_cds_AMD19256.1_757 </t>
  </si>
  <si>
    <t xml:space="preserve">lcl|CP014242.1_cds_AMD18722.1_223 </t>
  </si>
  <si>
    <t xml:space="preserve">lcl|CP014242.1_cds_AMD19265.1_766 </t>
  </si>
  <si>
    <t xml:space="preserve">lcl|CP014242.1_cds_AMD19044.1_545 </t>
  </si>
  <si>
    <t xml:space="preserve">lcl|CP014242.1_cds_AMD18725.1_226 </t>
  </si>
  <si>
    <t xml:space="preserve">lcl|CP014242.1_cds_AMD19231.1_732 </t>
  </si>
  <si>
    <t xml:space="preserve">lcl|CP014242.1_cds_AMD19085.1_586 </t>
  </si>
  <si>
    <t xml:space="preserve">lcl|CP014242.1_cds_AMD19322.1_823 </t>
  </si>
  <si>
    <t xml:space="preserve">lcl|CP014242.1_cds_AMD19272.1_773 </t>
  </si>
  <si>
    <t xml:space="preserve">lcl|CP014242.1_cds_AMD19269.1_770 </t>
  </si>
  <si>
    <t xml:space="preserve">lcl|CP014242.1_cds_AMD19096.1_597 </t>
  </si>
  <si>
    <t xml:space="preserve">lcl|CP014242.1_cds_AMD18960.1_461 </t>
  </si>
  <si>
    <t xml:space="preserve">lcl|CP014242.1_cds_AMD18571.1_72 </t>
  </si>
  <si>
    <t xml:space="preserve">lcl|CP014242.1_cds_AMD19300.1_801 </t>
  </si>
  <si>
    <t xml:space="preserve">lcl|CP014242.1_cds_AMD19251.1_752 </t>
  </si>
  <si>
    <t xml:space="preserve">lcl|CP014242.1_cds_AMD19238.1_739 </t>
  </si>
  <si>
    <t xml:space="preserve">lcl|CP014242.1_cds_AMD18518.1_19 </t>
  </si>
  <si>
    <t xml:space="preserve">lcl|CP014242.1_cds_AMD19109.1_610 </t>
  </si>
  <si>
    <t xml:space="preserve">lcl|CP014242.1_cds_AMD18539.1_40 </t>
  </si>
  <si>
    <t xml:space="preserve">lcl|CP014242.1_cds_AMD18565.1_66 </t>
  </si>
  <si>
    <t xml:space="preserve">lcl|CP014242.1_cds_AMD18768.1_269 </t>
  </si>
  <si>
    <t xml:space="preserve">lcl|CP014242.1_cds_AMD19368.1_869 </t>
  </si>
  <si>
    <t xml:space="preserve">lcl|CP014242.1_cds_AMD19185.1_686 </t>
  </si>
  <si>
    <t xml:space="preserve">lcl|CP014242.1_cds_AMD19169.1_670 </t>
  </si>
  <si>
    <t xml:space="preserve">lcl|CP014242.1_cds_AMD19040.1_541 </t>
  </si>
  <si>
    <t xml:space="preserve">lcl|CP014242.1_cds_AMD18748.1_249 </t>
  </si>
  <si>
    <t xml:space="preserve">lcl|CP014242.1_cds_AMD19135.1_636 </t>
  </si>
  <si>
    <t xml:space="preserve">lcl|CP014242.1_cds_AMD18782.1_283 </t>
  </si>
  <si>
    <t xml:space="preserve">lcl|CP014242.1_cds_AMD19056.1_557 </t>
  </si>
  <si>
    <t xml:space="preserve">lcl|CP014242.1_cds_AMD18699.1_200 </t>
  </si>
  <si>
    <t xml:space="preserve">lcl|CP014242.1_cds_AMD19105.1_606 </t>
  </si>
  <si>
    <t xml:space="preserve">lcl|CP014242.1_cds_AMD18546.1_47 </t>
  </si>
  <si>
    <t xml:space="preserve">lcl|CP014242.1_cds_AMD18820.1_321 </t>
  </si>
  <si>
    <t xml:space="preserve">lcl|CP014242.1_cds_AMD19449.1_950 </t>
  </si>
  <si>
    <t xml:space="preserve">lcl|CP014242.1_cds_AMD18594.1_95 </t>
  </si>
  <si>
    <t xml:space="preserve">lcl|CP014242.1_cds_AMD18513.1_14 </t>
  </si>
  <si>
    <t xml:space="preserve">lcl|CP014242.1_cds_AMD19240.1_741 </t>
  </si>
  <si>
    <t xml:space="preserve">lcl|CP014242.1_cds_AMD18872.1_373 </t>
  </si>
  <si>
    <t xml:space="preserve">lcl|CP014242.1_cds_AMD19179.1_680 </t>
  </si>
  <si>
    <t xml:space="preserve">lcl|CP014242.1_cds_AMD19156.1_657 </t>
  </si>
  <si>
    <t xml:space="preserve">lcl|CP014242.1_cds_AMD18922.1_423 </t>
  </si>
  <si>
    <t xml:space="preserve">lcl|CP014242.1_cds_AMD18603.1_104 </t>
  </si>
  <si>
    <t xml:space="preserve">lcl|CP014242.1_cds_AMD18506.1_7 </t>
  </si>
  <si>
    <t xml:space="preserve">lcl|CP014242.1_cds_AMD18937.1_438 </t>
  </si>
  <si>
    <t xml:space="preserve">lcl|CP014242.1_cds_AMD18828.1_329 </t>
  </si>
  <si>
    <t xml:space="preserve">lcl|CP014242.1_cds_AMD18670.1_171 </t>
  </si>
  <si>
    <t xml:space="preserve">lcl|CP014242.1_cds_AMD19414.1_915 </t>
  </si>
  <si>
    <t xml:space="preserve">lcl|CP014242.1_cds_AMD19164.1_665 </t>
  </si>
  <si>
    <t xml:space="preserve">lcl|CP014242.1_cds_AMD19131.1_632 </t>
  </si>
  <si>
    <t xml:space="preserve">lcl|CP014242.1_cds_AMD19110.1_611 </t>
  </si>
  <si>
    <t xml:space="preserve">lcl|CP014242.1_cds_AMD18924.1_425 </t>
  </si>
  <si>
    <t xml:space="preserve">lcl|CP014242.1_cds_AMD18505.1_6 </t>
  </si>
  <si>
    <t xml:space="preserve">lcl|CP014242.1_cds_AMD19239.1_740 </t>
  </si>
  <si>
    <t xml:space="preserve">lcl|CP014242.1_cds_AMD18561.1_62 </t>
  </si>
  <si>
    <t xml:space="preserve">lcl|CP014242.1_cds_AMD18553.1_54 </t>
  </si>
  <si>
    <t xml:space="preserve">lcl|CP014242.1_cds_AMD19312.1_813 </t>
  </si>
  <si>
    <t xml:space="preserve">lcl|CP014242.1_cds_AMD19386.1_887 </t>
  </si>
  <si>
    <t xml:space="preserve">lcl|CP014242.1_cds_AMD18965.1_466 </t>
  </si>
  <si>
    <t xml:space="preserve">lcl|CP014242.1_cds_AMD18840.1_341 </t>
  </si>
  <si>
    <t xml:space="preserve">lcl|CP014242.1_cds_AMD19107.1_608 </t>
  </si>
  <si>
    <t xml:space="preserve">lcl|CP014242.1_cds_AMD19078.1_579 </t>
  </si>
  <si>
    <t xml:space="preserve">lcl|CP014242.1_cds_AMD18946.1_447 </t>
  </si>
  <si>
    <t xml:space="preserve">lcl|CP014242.1_cds_AMD18944.1_445 </t>
  </si>
  <si>
    <t xml:space="preserve">lcl|CP014242.1_cds_AMD18730.1_231 </t>
  </si>
  <si>
    <t xml:space="preserve">lcl|CP014242.1_cds_AMD18649.1_150 </t>
  </si>
  <si>
    <t xml:space="preserve">lcl|CP014242.1_cds_AMD19387.1_888 </t>
  </si>
  <si>
    <t xml:space="preserve">lcl|CP014242.1_cds_AMD19025.1_526 </t>
  </si>
  <si>
    <t xml:space="preserve">lcl|CP014242.1_cds_AMD19389.1_890 </t>
  </si>
  <si>
    <t xml:space="preserve">lcl|CP014242.1_cds_AMD18908.1_409 </t>
  </si>
  <si>
    <t xml:space="preserve">lcl|CP014242.1_cds_AMD18503.1_4 </t>
  </si>
  <si>
    <t xml:space="preserve">lcl|CP014242.1_cds_AMD19383.1_884 </t>
  </si>
  <si>
    <t xml:space="preserve">lcl|CP014242.1_cds_AMD19220.1_721 </t>
  </si>
  <si>
    <t xml:space="preserve">lcl|CP014242.1_cds_AMD18959.1_460 </t>
  </si>
  <si>
    <t xml:space="preserve">lcl|CP014242.1_cds_AMD18756.1_257 </t>
  </si>
  <si>
    <t xml:space="preserve">lcl|CP014242.1_cds_AMD19404.1_905 </t>
  </si>
  <si>
    <t xml:space="preserve">lcl|CP014242.1_cds_AMD19350.1_851 </t>
  </si>
  <si>
    <t xml:space="preserve">lcl|CP014242.1_cds_AMD19075.1_576 </t>
  </si>
  <si>
    <t xml:space="preserve">lcl|CP014242.1_cds_AMD18992.1_493 </t>
  </si>
  <si>
    <t xml:space="preserve">lcl|CP014242.1_cds_AMD18738.1_239 </t>
  </si>
  <si>
    <t xml:space="preserve">lcl|CP014242.1_cds_AMD18667.1_168 </t>
  </si>
  <si>
    <t xml:space="preserve">lcl|CP014242.1_cds_AMD18664.1_165 </t>
  </si>
  <si>
    <t xml:space="preserve">lcl|CP014242.1_cds_AMD18969.1_470 </t>
  </si>
  <si>
    <t xml:space="preserve">lcl|CP014242.1_cds_AMD18864.1_365 </t>
  </si>
  <si>
    <t xml:space="preserve">lcl|CP014242.1_cds_AMD19159.1_660 </t>
  </si>
  <si>
    <t xml:space="preserve">lcl|CP014242.1_cds_AMD18564.1_65 </t>
  </si>
  <si>
    <t xml:space="preserve">lcl|CP014242.1_cds_AMD18645.1_146 </t>
  </si>
  <si>
    <t xml:space="preserve">lcl|CP014242.1_cds_AMD18755.1_256 </t>
  </si>
  <si>
    <t xml:space="preserve">lcl|CP014242.1_cds_AMD18654.1_155 </t>
  </si>
  <si>
    <t xml:space="preserve">lcl|CP014242.1_cds_AMD19062.1_563 </t>
  </si>
  <si>
    <t xml:space="preserve">lcl|CP014242.1_cds_AMD18569.1_70 </t>
  </si>
  <si>
    <t xml:space="preserve">lcl|CP014242.1_cds_AMD19018.1_519 </t>
  </si>
  <si>
    <t xml:space="preserve">lcl|CP014242.1_cds_AMD18669.1_170 </t>
  </si>
  <si>
    <t xml:space="preserve">lcl|CP014242.1_cds_AMD19377.1_878 </t>
  </si>
  <si>
    <t xml:space="preserve">lcl|CP014242.1_cds_AMD19011.1_512 </t>
  </si>
  <si>
    <t xml:space="preserve">lcl|CP014242.1_cds_AMD18871.1_372 </t>
  </si>
  <si>
    <t xml:space="preserve">lcl|CP014242.1_cds_AMD19104.1_605 </t>
  </si>
  <si>
    <t xml:space="preserve">lcl|CP014242.1_cds_AMD19360.1_861 </t>
  </si>
  <si>
    <t xml:space="preserve">lcl|CP014242.1_cds_AMD19223.1_724 </t>
  </si>
  <si>
    <t xml:space="preserve">lcl|CP014242.1_cds_AMD18895.1_396 </t>
  </si>
  <si>
    <t xml:space="preserve">lcl|CP014242.1_cds_AMD19413.1_914 </t>
  </si>
  <si>
    <t xml:space="preserve">lcl|CP014242.1_cds_AMD19307.1_808 </t>
  </si>
  <si>
    <t xml:space="preserve">lcl|CP014242.1_cds_AMD19187.1_688 </t>
  </si>
  <si>
    <t xml:space="preserve">lcl|CP014242.1_cds_AMD19052.1_553 </t>
  </si>
  <si>
    <t xml:space="preserve">lcl|CP014242.1_cds_AMD19113.1_614 </t>
  </si>
  <si>
    <t xml:space="preserve">lcl|CP014242.1_cds_AMD18913.1_414 </t>
  </si>
  <si>
    <t xml:space="preserve">lcl|CP014242.1_cds_AMD19294.1_795 </t>
  </si>
  <si>
    <t xml:space="preserve">lcl|CP014242.1_cds_AMD18903.1_404 </t>
  </si>
  <si>
    <t xml:space="preserve">lcl|CP014242.1_cds_AMD19375.1_876 </t>
  </si>
  <si>
    <t xml:space="preserve">lcl|CP014242.1_cds_AMD19371.1_872 </t>
  </si>
  <si>
    <t xml:space="preserve">lcl|CP014242.1_cds_AMD18952.1_453 </t>
  </si>
  <si>
    <t xml:space="preserve">lcl|CP014242.1_cds_AMD18833.1_334 </t>
  </si>
  <si>
    <t xml:space="preserve">lcl|CP014242.1_cds_AMD18763.1_264 </t>
  </si>
  <si>
    <t xml:space="preserve">lcl|CP014242.1_cds_AMD18932.1_433 </t>
  </si>
  <si>
    <t xml:space="preserve">lcl|CP014242.1_cds_AMD18743.1_244 </t>
  </si>
  <si>
    <t xml:space="preserve">lcl|CP014242.1_cds_AMD18636.1_137 </t>
  </si>
  <si>
    <t xml:space="preserve">lcl|CP014242.1_cds_AMD18559.1_60 </t>
  </si>
  <si>
    <t xml:space="preserve">lcl|CP014242.1_cds_AMD18558.1_59 </t>
  </si>
  <si>
    <t xml:space="preserve">lcl|CP014242.1_cds_AMD19211.1_712 </t>
  </si>
  <si>
    <t xml:space="preserve">lcl|CP014242.1_cds_AMD19087.1_588 </t>
  </si>
  <si>
    <t xml:space="preserve">lcl|CP014242.1_cds_AMD19205.1_706 </t>
  </si>
  <si>
    <t xml:space="preserve">lcl|CP014242.1_cds_AMD18888.1_389 </t>
  </si>
  <si>
    <t xml:space="preserve">lcl|CP014242.1_cds_AMD18847.1_348 </t>
  </si>
  <si>
    <t xml:space="preserve">lcl|CP014242.1_cds_AMD18613.1_114 </t>
  </si>
  <si>
    <t xml:space="preserve">lcl|CP014242.1_cds_AMD18504.1_5 </t>
  </si>
  <si>
    <t xml:space="preserve">lcl|CP014242.1_cds_AMD19343.1_844 </t>
  </si>
  <si>
    <t xml:space="preserve">lcl|CP014242.1_cds_AMD18563.1_64 </t>
  </si>
  <si>
    <t xml:space="preserve">lcl|CP014242.1_cds_AMD19033.1_534 </t>
  </si>
  <si>
    <t xml:space="preserve">lcl|CP014242.1_cds_AMD18519.1_20 </t>
  </si>
  <si>
    <t xml:space="preserve">lcl|CP014242.1_cds_AMD19324.1_825 </t>
  </si>
  <si>
    <t xml:space="preserve">lcl|CP014242.1_cds_AMD18631.1_132 </t>
  </si>
  <si>
    <t xml:space="preserve">lcl|CP014242.1_cds_AMD19394.1_895 </t>
  </si>
  <si>
    <t xml:space="preserve">lcl|CP014242.1_cds_AMD18979.1_480 </t>
  </si>
  <si>
    <t xml:space="preserve">lcl|CP014242.1_cds_AMD18733.1_234 </t>
  </si>
  <si>
    <t xml:space="preserve">lcl|CP014242.1_cds_AMD18882.1_383 </t>
  </si>
  <si>
    <t xml:space="preserve">lcl|CP014242.1_cds_AMD19219.1_720 </t>
  </si>
  <si>
    <t xml:space="preserve">lcl|CP014242.1_cds_AMD18710.1_211 </t>
  </si>
  <si>
    <t xml:space="preserve">lcl|CP014242.1_cds_AMD18521.1_22 </t>
  </si>
  <si>
    <t xml:space="preserve">lcl|CP014242.1_cds_AMD19379.1_880 </t>
  </si>
  <si>
    <t xml:space="preserve">lcl|CP014242.1_cds_AMD18648.1_149 </t>
  </si>
  <si>
    <t xml:space="preserve">lcl|CP014242.1_cds_AMD19030.1_531 </t>
  </si>
  <si>
    <t xml:space="preserve">lcl|CP014242.1_cds_AMD18700.1_201 </t>
  </si>
  <si>
    <t xml:space="preserve">lcl|CP014242.1_cds_AMD19266.1_767 </t>
  </si>
  <si>
    <t xml:space="preserve">lcl|CP014242.1_cds_AMD18770.1_271 </t>
  </si>
  <si>
    <t xml:space="preserve">lcl|CP014242.1_cds_AMD19262.1_763 </t>
  </si>
  <si>
    <t xml:space="preserve">lcl|CP014242.1_cds_AMD19001.1_502 </t>
  </si>
  <si>
    <t xml:space="preserve">lcl|CP014242.1_cds_AMD19417.1_918 </t>
  </si>
  <si>
    <t xml:space="preserve">lcl|CP014242.1_cds_AMD19197.1_698 </t>
  </si>
  <si>
    <t xml:space="preserve">lcl|CP014242.1_cds_AMD18825.1_326 </t>
  </si>
  <si>
    <t xml:space="preserve">lcl|CP014242.1_cds_AMD18818.1_319 </t>
  </si>
  <si>
    <t xml:space="preserve">lcl|CP014242.1_cds_AMD18611.1_112 </t>
  </si>
  <si>
    <t xml:space="preserve">lcl|CP014242.1_cds_AMD18593.1_94 </t>
  </si>
  <si>
    <t xml:space="preserve">lcl|CP014242.1_cds_AMD19181.1_682 </t>
  </si>
  <si>
    <t xml:space="preserve">lcl|CP014242.1_cds_AMD19146.1_647 </t>
  </si>
  <si>
    <t xml:space="preserve">lcl|CP014242.1_cds_AMD19213.1_714 </t>
  </si>
  <si>
    <t xml:space="preserve">lcl|CP014242.1_cds_AMD19280.1_781 </t>
  </si>
  <si>
    <t xml:space="preserve">lcl|CP014242.1_cds_AMD19047.1_548 </t>
  </si>
  <si>
    <t xml:space="preserve">lcl|CP014242.1_cds_AMD19412.1_913 </t>
  </si>
  <si>
    <t xml:space="preserve">lcl|CP014242.1_cds_AMD19326.1_827 </t>
  </si>
  <si>
    <t xml:space="preserve">lcl|CP014242.1_cds_AMD19297.1_798 </t>
  </si>
  <si>
    <t xml:space="preserve">lcl|CP014242.1_cds_AMD19441.1_942 </t>
  </si>
  <si>
    <t xml:space="preserve">lcl|CP014242.1_cds_AMD19364.1_865 </t>
  </si>
  <si>
    <t xml:space="preserve">lcl|CP014242.1_cds_AMD18703.1_204 </t>
  </si>
  <si>
    <t xml:space="preserve">lcl|CP014242.1_cds_AMD18681.1_182 </t>
  </si>
  <si>
    <t xml:space="preserve">lcl|CP014242.1_cds_AMD18813.1_314 </t>
  </si>
  <si>
    <t xml:space="preserve">lcl|CP014242.1_cds_AMD19423.1_924 </t>
  </si>
  <si>
    <t xml:space="preserve">lcl|CP014242.1_cds_AMD19007.1_508 </t>
  </si>
  <si>
    <t xml:space="preserve">lcl|CP014242.1_cds_AMD18826.1_327 </t>
  </si>
  <si>
    <t xml:space="preserve">lcl|CP014242.1_cds_AMD18889.1_390 </t>
  </si>
  <si>
    <t xml:space="preserve">lcl|CP014242.1_cds_AMD18682.1_183 </t>
  </si>
  <si>
    <t xml:space="preserve">lcl|CP014242.1_cds_AMD19222.1_723 </t>
  </si>
  <si>
    <t xml:space="preserve">lcl|CP014242.1_cds_AMD18902.1_403 </t>
  </si>
  <si>
    <t xml:space="preserve">lcl|CP014242.1_cds_AMD18598.1_99 </t>
  </si>
  <si>
    <t xml:space="preserve">lcl|CP014242.1_cds_AMD18707.1_208 </t>
  </si>
  <si>
    <t xml:space="preserve">lcl|CP014242.1_cds_AMD18812.1_313 </t>
  </si>
  <si>
    <t xml:space="preserve">lcl|CP014242.1_cds_AMD19079.1_580 </t>
  </si>
  <si>
    <t xml:space="preserve">lcl|CP014242.1_cds_AMD18762.1_263 </t>
  </si>
  <si>
    <t xml:space="preserve">lcl|CP014242.1_cds_AMD19042.1_543 </t>
  </si>
  <si>
    <t xml:space="preserve">lcl|CP014242.1_cds_AMD19245.1_746 </t>
  </si>
  <si>
    <t xml:space="preserve">lcl|CP014242.1_cds_AMD19060.1_561 </t>
  </si>
  <si>
    <t xml:space="preserve">lcl|CP014242.1_cds_AMD18605.1_106 </t>
  </si>
  <si>
    <t xml:space="preserve">lcl|CP014242.1_cds_AMD19384.1_885 </t>
  </si>
  <si>
    <t xml:space="preserve">lcl|CP014242.1_cds_AMD19069.1_570 </t>
  </si>
  <si>
    <t xml:space="preserve">lcl|CP014242.1_cds_AMD18760.1_261 </t>
  </si>
  <si>
    <t xml:space="preserve">lcl|CP014242.1_cds_AMD18717.1_218 </t>
  </si>
  <si>
    <t xml:space="preserve">lcl|CP014242.1_cds_AMD19314.1_815 </t>
  </si>
  <si>
    <t xml:space="preserve">lcl|CP014242.1_cds_AMD19225.1_726 </t>
  </si>
  <si>
    <t xml:space="preserve">lcl|CP014242.1_cds_AMD18620.1_121 </t>
  </si>
  <si>
    <t xml:space="preserve">lcl|CP014242.1_cds_AMD18993.1_494 </t>
  </si>
  <si>
    <t xml:space="preserve">lcl|CP014242.1_cds_AMD18647.1_148 </t>
  </si>
  <si>
    <t xml:space="preserve">lcl|CP014242.1_cds_AMD18622.1_123 </t>
  </si>
  <si>
    <t xml:space="preserve">lcl|CP014242.1_cds_AMD19170.1_671 </t>
  </si>
  <si>
    <t xml:space="preserve">lcl|CP014242.1_cds_AMD18981.1_482 </t>
  </si>
  <si>
    <t xml:space="preserve">lcl|CP014242.1_cds_AMD19058.1_559 </t>
  </si>
  <si>
    <t xml:space="preserve">lcl|CP014242.1_cds_AMD18666.1_167 </t>
  </si>
  <si>
    <t xml:space="preserve">lcl|CP014242.1_cds_AMD18609.1_110 </t>
  </si>
  <si>
    <t xml:space="preserve">lcl|CP014242.1_cds_AMD18530.1_31 </t>
  </si>
  <si>
    <t xml:space="preserve">lcl|CP014242.1_cds_AMD19391.1_892 </t>
  </si>
  <si>
    <t xml:space="preserve">lcl|CP014242.1_cds_AMD18819.1_320 </t>
  </si>
  <si>
    <t xml:space="preserve">lcl|CP014242.1_cds_AMD18737.1_238 </t>
  </si>
  <si>
    <t xml:space="preserve">lcl|CP014242.1_cds_AMD18986.1_487 </t>
  </si>
  <si>
    <t xml:space="preserve">lcl|CP014242.1_cds_AMD18841.1_342 </t>
  </si>
  <si>
    <t xml:space="preserve">lcl|CP014242.1_cds_AMD19229.1_730 </t>
  </si>
  <si>
    <t xml:space="preserve">lcl|CP014242.1_cds_AMD19022.1_523 </t>
  </si>
  <si>
    <t xml:space="preserve">lcl|CP014242.1_cds_AMD18808.1_309 </t>
  </si>
  <si>
    <t xml:space="preserve">lcl|CP014242.1_cds_AMD18786.1_287 </t>
  </si>
  <si>
    <t xml:space="preserve">lcl|CP014242.1_cds_AMD18954.1_455 </t>
  </si>
  <si>
    <t xml:space="preserve">lcl|CP014242.1_cds_AMD18638.1_139 </t>
  </si>
  <si>
    <t xml:space="preserve">lcl|CP014242.1_cds_AMD18628.1_129 </t>
  </si>
  <si>
    <t xml:space="preserve">lcl|CP014242.1_cds_AMD19134.1_635 </t>
  </si>
  <si>
    <t xml:space="preserve">lcl|CP014242.1_cds_AMD19124.1_625 </t>
  </si>
  <si>
    <t xml:space="preserve">lcl|CP014242.1_cds_AMD18931.1_432 </t>
  </si>
  <si>
    <t xml:space="preserve">lcl|CP014242.1_cds_AMD18522.1_23 </t>
  </si>
  <si>
    <t xml:space="preserve">lcl|CP014242.1_cds_AMD19068.1_569 </t>
  </si>
  <si>
    <t xml:space="preserve">lcl|CP014242.1_cds_AMD19023.1_524 </t>
  </si>
  <si>
    <t xml:space="preserve">lcl|CP014242.1_cds_AMD18672.1_173 </t>
  </si>
  <si>
    <t xml:space="preserve">lcl|CP014242.1_cds_AMD19114.1_615 </t>
  </si>
  <si>
    <t xml:space="preserve">lcl|CP014242.1_cds_AMD18971.1_472 </t>
  </si>
  <si>
    <t xml:space="preserve">lcl|CP014242.1_cds_AMD18799.1_300 </t>
  </si>
  <si>
    <t xml:space="preserve">lcl|CP014242.1_cds_AMD18811.1_312 </t>
  </si>
  <si>
    <t xml:space="preserve">lcl|CP014242.1_cds_AMD18783.1_284 </t>
  </si>
  <si>
    <t xml:space="preserve">lcl|CP014242.1_cds_AMD19342.1_843 </t>
  </si>
  <si>
    <t xml:space="preserve">lcl|CP014242.1_cds_AMD18776.1_277 </t>
  </si>
  <si>
    <t xml:space="preserve">lcl|CP014242.1_cds_AMD19076.1_577 </t>
  </si>
  <si>
    <t xml:space="preserve">lcl|CP014242.1_cds_AMD19366.1_867 </t>
  </si>
  <si>
    <t xml:space="preserve">lcl|CP014242.1_cds_AMD18955.1_456 </t>
  </si>
  <si>
    <t xml:space="preserve">lcl|CP014242.1_cds_AMD18912.1_413 </t>
  </si>
  <si>
    <t xml:space="preserve">lcl|CP014242.1_cds_AMD19428.1_929 </t>
  </si>
  <si>
    <t xml:space="preserve">lcl|CP014242.1_cds_AMD19117.1_618 </t>
  </si>
  <si>
    <t xml:space="preserve">lcl|CP014242.1_cds_AMD19426.1_927 </t>
  </si>
  <si>
    <t xml:space="preserve">lcl|CP014242.1_cds_AMD19031.1_532 </t>
  </si>
  <si>
    <t xml:space="preserve">lcl|CP014242.1_cds_AMD18683.1_184 </t>
  </si>
  <si>
    <t xml:space="preserve">lcl|CP014242.1_cds_AMD19419.1_920 </t>
  </si>
  <si>
    <t xml:space="preserve">lcl|CP014242.1_cds_AMD18765.1_266 </t>
  </si>
  <si>
    <t xml:space="preserve">lcl|CP014242.1_cds_AMD18713.1_214 </t>
  </si>
  <si>
    <t xml:space="preserve">lcl|CP014242.1_cds_AMD18684.1_185 </t>
  </si>
  <si>
    <t xml:space="preserve">lcl|CP014242.1_cds_AMD18673.1_174 </t>
  </si>
  <si>
    <t xml:space="preserve">lcl|CP014242.1_cds_AMD18575.1_76 </t>
  </si>
  <si>
    <t xml:space="preserve">lcl|CP014242.1_cds_AMD19304.1_805 </t>
  </si>
  <si>
    <t xml:space="preserve">lcl|CP014242.1_cds_AMD19074.1_575 </t>
  </si>
  <si>
    <t xml:space="preserve">lcl|CP014242.1_cds_AMD18785.1_286 </t>
  </si>
  <si>
    <t xml:space="preserve">lcl|CP014242.1_cds_AMD19228.1_729 </t>
  </si>
  <si>
    <t xml:space="preserve">lcl|CP014242.1_cds_AMD18878.1_379 </t>
  </si>
  <si>
    <t xml:space="preserve">lcl|CP014242.1_cds_AMD18837.1_338 </t>
  </si>
  <si>
    <t xml:space="preserve">lcl|CP014242.1_cds_AMD18815.1_316 </t>
  </si>
  <si>
    <t xml:space="preserve">lcl|CP014242.1_cds_AMD18619.1_120 </t>
  </si>
  <si>
    <t xml:space="preserve">lcl|CP014242.1_cds_AMD18612.1_113 </t>
  </si>
  <si>
    <t xml:space="preserve">lcl|CP014242.1_cds_AMD19036.1_537 </t>
  </si>
  <si>
    <t xml:space="preserve">lcl|CP014242.1_cds_AMD19331.1_832 </t>
  </si>
  <si>
    <t xml:space="preserve">lcl|CP014242.1_cds_AMD18906.1_407 </t>
  </si>
  <si>
    <t xml:space="preserve">lcl|CP014242.1_cds_AMD19434.1_935 </t>
  </si>
  <si>
    <t xml:space="preserve">lcl|CP014242.1_cds_AMD18753.1_254 </t>
  </si>
  <si>
    <t xml:space="preserve">lcl|CP014242.1_cds_AMD18554.1_55 </t>
  </si>
  <si>
    <t xml:space="preserve">lcl|CP014242.1_cds_AMD19362.1_863 </t>
  </si>
  <si>
    <t xml:space="preserve">lcl|CP014242.1_cds_AMD19355.1_856 </t>
  </si>
  <si>
    <t xml:space="preserve">lcl|CP014242.1_cds_AMD19142.1_643 </t>
  </si>
  <si>
    <t xml:space="preserve">lcl|CP014242.1_cds_AMD19048.1_549 </t>
  </si>
  <si>
    <t xml:space="preserve">lcl|CP014242.1_cds_AMD18904.1_405 </t>
  </si>
  <si>
    <t xml:space="preserve">lcl|CP014242.1_cds_AMD18757.1_258 </t>
  </si>
  <si>
    <t xml:space="preserve">lcl|CP014242.1_cds_AMD18535.1_36 </t>
  </si>
  <si>
    <t xml:space="preserve">lcl|CP014242.1_cds_AMD19392.1_893 </t>
  </si>
  <si>
    <t xml:space="preserve">lcl|CP014242.1_cds_AMD18948.1_449 </t>
  </si>
  <si>
    <t xml:space="preserve">lcl|CP014242.1_cds_AMD19385.1_886 </t>
  </si>
  <si>
    <t xml:space="preserve">lcl|CP014242.1_cds_AMD19311.1_812 </t>
  </si>
  <si>
    <t xml:space="preserve">lcl|CP014242.1_cds_AMD19287.1_788 </t>
  </si>
  <si>
    <t xml:space="preserve">lcl|CP014242.1_cds_AMD19224.1_725 </t>
  </si>
  <si>
    <t xml:space="preserve">lcl|CP014242.1_cds_AMD18634.1_135 </t>
  </si>
  <si>
    <t xml:space="preserve">lcl|CP014242.1_cds_AMD19116.1_617 </t>
  </si>
  <si>
    <t xml:space="preserve">lcl|CP014242.1_cds_AMD19176.1_677 </t>
  </si>
  <si>
    <t xml:space="preserve">lcl|CP014242.1_cds_AMD18940.1_441 </t>
  </si>
  <si>
    <t xml:space="preserve">lcl|CP014242.1_cds_AMD18803.1_304 </t>
  </si>
  <si>
    <t xml:space="preserve">lcl|CP014242.1_cds_AMD19378.1_879 </t>
  </si>
  <si>
    <t xml:space="preserve">lcl|CP014242.1_cds_AMD18633.1_134 </t>
  </si>
  <si>
    <t xml:space="preserve">lcl|CP014242.1_cds_AMD19376.1_877 </t>
  </si>
  <si>
    <t xml:space="preserve">lcl|CP014242.1_cds_AMD19367.1_868 </t>
  </si>
  <si>
    <t xml:space="preserve">lcl|CP014242.1_cds_AMD19203.1_704 </t>
  </si>
  <si>
    <t>s</t>
  </si>
  <si>
    <t xml:space="preserve">lcl|CP014242.1_cds_AMD19193.1_694 </t>
  </si>
  <si>
    <t xml:space="preserve">lcl|CP014242.1_cds_AMD18599.1_100 </t>
  </si>
  <si>
    <t xml:space="preserve">lcl|CP014242.1_cds_AMD19081.1_582 </t>
  </si>
  <si>
    <t xml:space="preserve">lcl|CP014242.1_cds_AMD18923.1_424 </t>
  </si>
  <si>
    <t xml:space="preserve">lcl|CP014242.1_cds_AMD18537.1_38 </t>
  </si>
  <si>
    <t xml:space="preserve">lcl|CP014242.1_cds_AMD18590.1_91 </t>
  </si>
  <si>
    <t xml:space="preserve">lcl|CP014242.1_cds_AMD19050.1_551 </t>
  </si>
  <si>
    <t xml:space="preserve">lcl|CP014242.1_cds_AMD18836.1_337 </t>
  </si>
  <si>
    <t xml:space="preserve">lcl|CP014242.1_cds_AMD18809.1_310 </t>
  </si>
  <si>
    <t xml:space="preserve">lcl|CP014242.1_cds_AMD18668.1_169 </t>
  </si>
  <si>
    <t xml:space="preserve">lcl|CP014242.1_cds_AMD19396.1_897 </t>
  </si>
  <si>
    <t xml:space="preserve">lcl|CP014242.1_cds_AMD18893.1_394 </t>
  </si>
  <si>
    <t xml:space="preserve">lcl|CP014242.1_cds_AMD18630.1_131 </t>
  </si>
  <si>
    <t xml:space="preserve">lcl|CP014242.1_cds_AMD18545.1_46 </t>
  </si>
  <si>
    <t xml:space="preserve">lcl|CP014242.1_cds_AMD19153.1_654 </t>
  </si>
  <si>
    <t xml:space="preserve">lcl|CP014242.1_cds_AMD18740.1_241 </t>
  </si>
  <si>
    <t xml:space="preserve">lcl|CP014242.1_cds_AMD18653.1_154 </t>
  </si>
  <si>
    <t xml:space="preserve">lcl|CP014242.1_cds_AMD18662.1_163 </t>
  </si>
  <si>
    <t xml:space="preserve">lcl|CP014242.1_cds_AMD19289.1_790 </t>
  </si>
  <si>
    <t xml:space="preserve">lcl|CP014242.1_cds_AMD19005.1_506 </t>
  </si>
  <si>
    <t xml:space="preserve">lcl|CP014242.1_cds_AMD18538.1_39 </t>
  </si>
  <si>
    <t xml:space="preserve">lcl|CP014242.1_cds_AMD18720.1_221 </t>
  </si>
  <si>
    <t xml:space="preserve">lcl|CP014242.1_cds_AMD18771.1_272 </t>
  </si>
  <si>
    <t xml:space="preserve">lcl|CP014242.1_cds_AMD18718.1_219 </t>
  </si>
  <si>
    <t xml:space="preserve">lcl|CP014242.1_cds_AMD18556.1_57 </t>
  </si>
  <si>
    <t xml:space="preserve">lcl|CP014242.1_cds_AMD18907.1_408 </t>
  </si>
  <si>
    <t xml:space="preserve">lcl|CP014242.1_cds_AMD19067.1_568 </t>
  </si>
  <si>
    <t xml:space="preserve">lcl|CP014242.1_cds_AMD19308.1_809 </t>
  </si>
  <si>
    <t xml:space="preserve">lcl|CP014242.1_cds_AMD18739.1_240 </t>
  </si>
  <si>
    <t>&gt;3000</t>
  </si>
  <si>
    <t xml:space="preserve">lcl|CP014242.1_cds_AMD18726.1_227 </t>
  </si>
  <si>
    <t>2751-3000</t>
  </si>
  <si>
    <t xml:space="preserve">lcl|CP014242.1_cds_AMD19261.1_762 </t>
  </si>
  <si>
    <t>2501-2750</t>
  </si>
  <si>
    <t xml:space="preserve">lcl|CP014242.1_cds_AMD19003.1_504 </t>
  </si>
  <si>
    <t>2251-2500</t>
  </si>
  <si>
    <t xml:space="preserve">lcl|CP014242.1_cds_AMD18665.1_166 </t>
  </si>
  <si>
    <t>2001-2250</t>
  </si>
  <si>
    <t xml:space="preserve">lcl|CP014242.1_cds_AMD19293.1_794 </t>
  </si>
  <si>
    <t>1751-2000</t>
  </si>
  <si>
    <t xml:space="preserve">lcl|CP014242.1_cds_AMD18540.1_41 </t>
  </si>
  <si>
    <t>1501-1750</t>
  </si>
  <si>
    <t xml:space="preserve">lcl|CP014242.1_cds_AMD19372.1_873 </t>
  </si>
  <si>
    <t>1251-1500</t>
  </si>
  <si>
    <t xml:space="preserve">lcl|CP014242.1_cds_AMD19398.1_899 </t>
  </si>
  <si>
    <t>1001-1250</t>
  </si>
  <si>
    <t xml:space="preserve">lcl|CP014242.1_cds_AMD19393.1_894 </t>
  </si>
  <si>
    <t>751-1000</t>
  </si>
  <si>
    <t xml:space="preserve">lcl|CP014242.1_cds_AMD18978.1_479 </t>
  </si>
  <si>
    <t>501-750</t>
  </si>
  <si>
    <t xml:space="preserve">lcl|CP014242.1_cds_AMD19388.1_889 </t>
  </si>
  <si>
    <t>251-500</t>
  </si>
  <si>
    <t xml:space="preserve">lcl|CP014242.1_cds_AMD18929.1_430 </t>
  </si>
  <si>
    <t>1-250</t>
  </si>
  <si>
    <t xml:space="preserve">lcl|CP014242.1_cds_AMD19402.1_903 </t>
  </si>
  <si>
    <t>Frequency</t>
  </si>
  <si>
    <t>Cumulative %</t>
  </si>
  <si>
    <t>Cumulative Frequency</t>
  </si>
  <si>
    <t>Bin (Nucleotide Length)</t>
  </si>
  <si>
    <t xml:space="preserve">lcl|CP014242.1_cds_AMD18705.1_206 </t>
  </si>
  <si>
    <t xml:space="preserve">lcl|CP014242.1_cds_AMD19152.1_653 </t>
  </si>
  <si>
    <t>sum of nlength</t>
  </si>
  <si>
    <t xml:space="preserve">lcl|CP014242.1_cds_AMD19151.1_652 </t>
  </si>
  <si>
    <t>SD peptide length</t>
  </si>
  <si>
    <t xml:space="preserve">lcl|CP014242.1_cds_AMD19121.1_622 </t>
  </si>
  <si>
    <t>Meanpeptide length</t>
  </si>
  <si>
    <t xml:space="preserve">lcl|CP014242.1_cds_AMD19447.1_948 </t>
  </si>
  <si>
    <t>Peptide Length</t>
  </si>
  <si>
    <t>Nucleotide Length</t>
  </si>
  <si>
    <t>Sequence ID</t>
  </si>
  <si>
    <t xml:space="preserve">lcl|CP014243.1_cds_AMD19869.1_411 </t>
  </si>
  <si>
    <t xml:space="preserve">lcl|CP014243.1_cds_AMD19874.1_416 </t>
  </si>
  <si>
    <t xml:space="preserve">lcl|CP014243.1_cds_AMD19689.1_231 </t>
  </si>
  <si>
    <t xml:space="preserve">lcl|CP014243.1_cds_AMD19555.1_97 </t>
  </si>
  <si>
    <t xml:space="preserve">lcl|CP014243.1_cds_AMD19597.1_139 </t>
  </si>
  <si>
    <t xml:space="preserve">lcl|CP014243.1_cds_AMD19951.1_493 </t>
  </si>
  <si>
    <t xml:space="preserve">lcl|CP014243.1_cds_AMD19889.1_431 </t>
  </si>
  <si>
    <t xml:space="preserve">lcl|CP014243.1_cds_AMD19544.1_86 </t>
  </si>
  <si>
    <t xml:space="preserve">lcl|CP014243.1_cds_AMD19902.1_444 </t>
  </si>
  <si>
    <t xml:space="preserve">lcl|CP014243.1_cds_AMD20075.1_617 </t>
  </si>
  <si>
    <t xml:space="preserve">lcl|CP014243.1_cds_AMD19873.1_415 </t>
  </si>
  <si>
    <t xml:space="preserve">lcl|CP014243.1_cds_AMD19772.1_314 </t>
  </si>
  <si>
    <t xml:space="preserve">lcl|CP014243.1_cds_AMD20028.1_570 </t>
  </si>
  <si>
    <t xml:space="preserve">lcl|CP014243.1_cds_AMD20041.1_583 </t>
  </si>
  <si>
    <t xml:space="preserve">lcl|CP014243.1_cds_AMD19584.1_126 </t>
  </si>
  <si>
    <t xml:space="preserve">lcl|CP014243.1_cds_AMD19692.1_234 </t>
  </si>
  <si>
    <t xml:space="preserve">lcl|CP014243.1_cds_AMD19538.1_80 </t>
  </si>
  <si>
    <t xml:space="preserve">lcl|CP014243.1_cds_AMD19971.1_513 </t>
  </si>
  <si>
    <t xml:space="preserve">lcl|CP014243.1_cds_AMD20066.1_608 </t>
  </si>
  <si>
    <t xml:space="preserve">lcl|CP014243.1_cds_AMD19911.1_453 </t>
  </si>
  <si>
    <t xml:space="preserve">lcl|CP014243.1_cds_AMD19652.1_194 </t>
  </si>
  <si>
    <t xml:space="preserve">lcl|CP014243.1_cds_AMD20070.1_612 </t>
  </si>
  <si>
    <t xml:space="preserve">lcl|CP014243.1_cds_AMD19758.1_300 </t>
  </si>
  <si>
    <t xml:space="preserve">lcl|CP014243.1_cds_AMD19686.1_228 </t>
  </si>
  <si>
    <t xml:space="preserve">lcl|CP014243.1_cds_AMD19633.1_175 </t>
  </si>
  <si>
    <t xml:space="preserve">lcl|CP014243.1_cds_AMD19913.1_455 </t>
  </si>
  <si>
    <t xml:space="preserve">lcl|CP014243.1_cds_AMD19894.1_436 </t>
  </si>
  <si>
    <t xml:space="preserve">lcl|CP014243.1_cds_AMD19590.1_132 </t>
  </si>
  <si>
    <t xml:space="preserve">lcl|CP014243.1_cds_AMD20147.1_689 </t>
  </si>
  <si>
    <t xml:space="preserve">lcl|CP014243.1_cds_AMD19576.1_118 </t>
  </si>
  <si>
    <t xml:space="preserve">lcl|CP014243.1_cds_AMD20011.1_553 </t>
  </si>
  <si>
    <t xml:space="preserve">lcl|CP014243.1_cds_AMD19933.1_475 </t>
  </si>
  <si>
    <t xml:space="preserve">lcl|CP014243.1_cds_AMD19586.1_128 </t>
  </si>
  <si>
    <t xml:space="preserve">lcl|CP014243.1_cds_AMD19541.1_83 </t>
  </si>
  <si>
    <t xml:space="preserve">lcl|CP014243.1_cds_AMD20079.1_621 </t>
  </si>
  <si>
    <t xml:space="preserve">lcl|CP014243.1_cds_AMD19666.1_208 </t>
  </si>
  <si>
    <t xml:space="preserve">lcl|CP014243.1_cds_AMD19790.1_332 </t>
  </si>
  <si>
    <t xml:space="preserve">lcl|CP014243.1_cds_AMD19532.1_74 </t>
  </si>
  <si>
    <t xml:space="preserve">lcl|CP014243.1_cds_AMD19775.1_317 </t>
  </si>
  <si>
    <t xml:space="preserve">lcl|CP014243.1_cds_AMD19561.1_103 </t>
  </si>
  <si>
    <t xml:space="preserve">lcl|CP014243.1_cds_AMD19836.1_378 </t>
  </si>
  <si>
    <t xml:space="preserve">lcl|CP014243.1_cds_AMD19818.1_360 </t>
  </si>
  <si>
    <t xml:space="preserve">lcl|CP014243.1_cds_AMD20000.1_542 </t>
  </si>
  <si>
    <t xml:space="preserve">lcl|CP014243.1_cds_AMD20112.1_654 </t>
  </si>
  <si>
    <t xml:space="preserve">lcl|CP014243.1_cds_AMD19516.1_58 </t>
  </si>
  <si>
    <t xml:space="preserve">lcl|CP014243.1_cds_AMD19697.1_239 </t>
  </si>
  <si>
    <t xml:space="preserve">lcl|CP014243.1_cds_AMD19615.1_157 </t>
  </si>
  <si>
    <t xml:space="preserve">lcl|CP014243.1_cds_AMD19948.1_490 </t>
  </si>
  <si>
    <t xml:space="preserve">lcl|CP014243.1_cds_AMD19756.1_298 </t>
  </si>
  <si>
    <t xml:space="preserve">lcl|CP014243.1_cds_AMD19910.1_452 </t>
  </si>
  <si>
    <t xml:space="preserve">lcl|CP014243.1_cds_AMD20071.1_613 </t>
  </si>
  <si>
    <t xml:space="preserve">lcl|CP014243.1_cds_AMD19939.1_481 </t>
  </si>
  <si>
    <t xml:space="preserve">lcl|CP014243.1_cds_AMD20155.1_697 </t>
  </si>
  <si>
    <t xml:space="preserve">lcl|CP014243.1_cds_AMD19733.1_275 </t>
  </si>
  <si>
    <t xml:space="preserve">lcl|CP014243.1_cds_AMD20039.1_581 </t>
  </si>
  <si>
    <t xml:space="preserve">lcl|CP014243.1_cds_AMD19550.1_92 </t>
  </si>
  <si>
    <t xml:space="preserve">lcl|CP014243.1_cds_AMD19626.1_168 </t>
  </si>
  <si>
    <t xml:space="preserve">lcl|CP014243.1_cds_AMD19469.1_11 </t>
  </si>
  <si>
    <t xml:space="preserve">lcl|CP014243.1_cds_AMD20168.1_710 </t>
  </si>
  <si>
    <t xml:space="preserve">lcl|CP014243.1_cds_AMD19684.1_226 </t>
  </si>
  <si>
    <t xml:space="preserve">lcl|CP014243.1_cds_AMD19946.1_488 </t>
  </si>
  <si>
    <t xml:space="preserve">lcl|CP014243.1_cds_AMD19688.1_230 </t>
  </si>
  <si>
    <t xml:space="preserve">lcl|CP014243.1_cds_AMD19751.1_293 </t>
  </si>
  <si>
    <t xml:space="preserve">lcl|CP014243.1_cds_AMD20088.1_630 </t>
  </si>
  <si>
    <t xml:space="preserve">lcl|CP014243.1_cds_AMD19547.1_89 </t>
  </si>
  <si>
    <t xml:space="preserve">lcl|CP014243.1_cds_AMD19847.1_389 </t>
  </si>
  <si>
    <t xml:space="preserve">lcl|CP014243.1_cds_AMD20162.1_704 </t>
  </si>
  <si>
    <t xml:space="preserve">lcl|CP014243.1_cds_AMD19722.1_264 </t>
  </si>
  <si>
    <t xml:space="preserve">lcl|CP014243.1_cds_AMD19884.1_426 </t>
  </si>
  <si>
    <t xml:space="preserve">lcl|CP014243.1_cds_AMD20010.1_552 </t>
  </si>
  <si>
    <t xml:space="preserve">lcl|CP014243.1_cds_AMD19755.1_297 </t>
  </si>
  <si>
    <t xml:space="preserve">lcl|CP014243.1_cds_AMD19720.1_262 </t>
  </si>
  <si>
    <t xml:space="preserve">lcl|CP014243.1_cds_AMD20084.1_626 </t>
  </si>
  <si>
    <t xml:space="preserve">lcl|CP014243.1_cds_AMD19919.1_461 </t>
  </si>
  <si>
    <t xml:space="preserve">lcl|CP014243.1_cds_AMD19743.1_285 </t>
  </si>
  <si>
    <t xml:space="preserve">lcl|CP014243.1_cds_AMD20157.1_699 </t>
  </si>
  <si>
    <t xml:space="preserve">lcl|CP014243.1_cds_AMD19723.1_265 </t>
  </si>
  <si>
    <t xml:space="preserve">lcl|CP014243.1_cds_AMD19859.1_401 </t>
  </si>
  <si>
    <t xml:space="preserve">lcl|CP014243.1_cds_AMD20052.1_594 </t>
  </si>
  <si>
    <t xml:space="preserve">lcl|CP014243.1_cds_AMD19947.1_489 </t>
  </si>
  <si>
    <t xml:space="preserve">lcl|CP014243.1_cds_AMD19726.1_268 </t>
  </si>
  <si>
    <t xml:space="preserve">lcl|CP014243.1_cds_AMD20159.1_701 </t>
  </si>
  <si>
    <t xml:space="preserve">lcl|CP014243.1_cds_AMD19967.1_509 </t>
  </si>
  <si>
    <t xml:space="preserve">lcl|CP014243.1_cds_AMD19662.1_204 </t>
  </si>
  <si>
    <t xml:space="preserve">lcl|CP014243.1_cds_AMD19529.1_71 </t>
  </si>
  <si>
    <t xml:space="preserve">lcl|CP014243.1_cds_AMD19809.1_351 </t>
  </si>
  <si>
    <t xml:space="preserve">lcl|CP014243.1_cds_AMD20060.1_602 </t>
  </si>
  <si>
    <t xml:space="preserve">lcl|CP014243.1_cds_AMD19799.1_341 </t>
  </si>
  <si>
    <t xml:space="preserve">lcl|CP014243.1_cds_AMD20125.1_667 </t>
  </si>
  <si>
    <t xml:space="preserve">lcl|CP014243.1_cds_AMD19764.1_306 </t>
  </si>
  <si>
    <t xml:space="preserve">lcl|CP014243.1_cds_AMD19979.1_521 </t>
  </si>
  <si>
    <t xml:space="preserve">lcl|CP014243.1_cds_AMD19747.1_289 </t>
  </si>
  <si>
    <t xml:space="preserve">lcl|CP014243.1_cds_AMD19909.1_451 </t>
  </si>
  <si>
    <t xml:space="preserve">lcl|CP014243.1_cds_AMD19585.1_127 </t>
  </si>
  <si>
    <t xml:space="preserve">lcl|CP014243.1_cds_AMD19610.1_152 </t>
  </si>
  <si>
    <t xml:space="preserve">lcl|CP014243.1_cds_AMD19565.1_107 </t>
  </si>
  <si>
    <t xml:space="preserve">lcl|CP014243.1_cds_AMD19789.1_331 </t>
  </si>
  <si>
    <t xml:space="preserve">lcl|CP014243.1_cds_AMD20001.1_543 </t>
  </si>
  <si>
    <t xml:space="preserve">lcl|CP014243.1_cds_AMD19725.1_267 </t>
  </si>
  <si>
    <t xml:space="preserve">lcl|CP014243.1_cds_AMD20100.1_642 </t>
  </si>
  <si>
    <t xml:space="preserve">lcl|CP014243.1_cds_AMD19915.1_457 </t>
  </si>
  <si>
    <t xml:space="preserve">lcl|CP014243.1_cds_AMD19479.1_21 </t>
  </si>
  <si>
    <t xml:space="preserve">lcl|CP014243.1_cds_AMD19714.1_256 </t>
  </si>
  <si>
    <t xml:space="preserve">lcl|CP014243.1_cds_AMD19489.1_31 </t>
  </si>
  <si>
    <t xml:space="preserve">lcl|CP014243.1_cds_AMD20165.1_707 </t>
  </si>
  <si>
    <t xml:space="preserve">lcl|CP014243.1_cds_AMD19509.1_51 </t>
  </si>
  <si>
    <t xml:space="preserve">lcl|CP014243.1_cds_AMD19518.1_60 </t>
  </si>
  <si>
    <t xml:space="preserve">lcl|CP014243.1_cds_AMD20092.1_634 </t>
  </si>
  <si>
    <t xml:space="preserve">lcl|CP014243.1_cds_AMD19984.1_526 </t>
  </si>
  <si>
    <t xml:space="preserve">lcl|CP014243.1_cds_AMD20126.1_668 </t>
  </si>
  <si>
    <t xml:space="preserve">lcl|CP014243.1_cds_AMD19977.1_519 </t>
  </si>
  <si>
    <t xml:space="preserve">lcl|CP014243.1_cds_AMD19476.1_18 </t>
  </si>
  <si>
    <t xml:space="preserve">lcl|CP014243.1_cds_AMD19539.1_81 </t>
  </si>
  <si>
    <t xml:space="preserve">lcl|CP014243.1_cds_AMD19492.1_34 </t>
  </si>
  <si>
    <t xml:space="preserve">lcl|CP014243.1_cds_AMD19917.1_459 </t>
  </si>
  <si>
    <t xml:space="preserve">lcl|CP014243.1_cds_AMD19861.1_403 </t>
  </si>
  <si>
    <t xml:space="preserve">lcl|CP014243.1_cds_AMD20121.1_663 </t>
  </si>
  <si>
    <t xml:space="preserve">lcl|CP014243.1_cds_AMD19931.1_473 </t>
  </si>
  <si>
    <t xml:space="preserve">lcl|CP014243.1_cds_AMD19956.1_498 </t>
  </si>
  <si>
    <t xml:space="preserve">lcl|CP014243.1_cds_AMD19972.1_514 </t>
  </si>
  <si>
    <t xml:space="preserve">lcl|CP014243.1_cds_AMD19830.1_372 </t>
  </si>
  <si>
    <t xml:space="preserve">lcl|CP014243.1_cds_AMD20042.1_584 </t>
  </si>
  <si>
    <t xml:space="preserve">lcl|CP014243.1_cds_AMD19573.1_115 </t>
  </si>
  <si>
    <t xml:space="preserve">lcl|CP014243.1_cds_AMD19568.1_110 </t>
  </si>
  <si>
    <t xml:space="preserve">lcl|CP014243.1_cds_AMD19883.1_425 </t>
  </si>
  <si>
    <t xml:space="preserve">lcl|CP014243.1_cds_AMD19707.1_249 </t>
  </si>
  <si>
    <t xml:space="preserve">lcl|CP014243.1_cds_AMD19850.1_392 </t>
  </si>
  <si>
    <t xml:space="preserve">lcl|CP014243.1_cds_AMD20043.1_585 </t>
  </si>
  <si>
    <t xml:space="preserve">lcl|CP014243.1_cds_AMD20144.1_686 </t>
  </si>
  <si>
    <t xml:space="preserve">lcl|CP014243.1_cds_AMD19523.1_65 </t>
  </si>
  <si>
    <t xml:space="preserve">lcl|CP014243.1_cds_AMD20150.1_692 </t>
  </si>
  <si>
    <t xml:space="preserve">lcl|CP014243.1_cds_AMD19754.1_296 </t>
  </si>
  <si>
    <t xml:space="preserve">lcl|CP014243.1_cds_AMD20022.1_564 </t>
  </si>
  <si>
    <t xml:space="preserve">lcl|CP014243.1_cds_AMD19493.1_35 </t>
  </si>
  <si>
    <t xml:space="preserve">lcl|CP014243.1_cds_AMD19767.1_309 </t>
  </si>
  <si>
    <t xml:space="preserve">lcl|CP014243.1_cds_AMD19738.1_280 </t>
  </si>
  <si>
    <t xml:space="preserve">lcl|CP014243.1_cds_AMD19864.1_406 </t>
  </si>
  <si>
    <t xml:space="preserve">lcl|CP014243.1_cds_AMD19704.1_246 </t>
  </si>
  <si>
    <t xml:space="preserve">lcl|CP014243.1_cds_AMD19560.1_102 </t>
  </si>
  <si>
    <t xml:space="preserve">lcl|CP014243.1_cds_AMD19863.1_405 </t>
  </si>
  <si>
    <t xml:space="preserve">lcl|CP014243.1_cds_AMD20061.1_603 </t>
  </si>
  <si>
    <t xml:space="preserve">lcl|CP014243.1_cds_AMD19961.1_503 </t>
  </si>
  <si>
    <t xml:space="preserve">lcl|CP014243.1_cds_AMD19680.1_222 </t>
  </si>
  <si>
    <t xml:space="preserve">lcl|CP014243.1_cds_AMD20047.1_589 </t>
  </si>
  <si>
    <t xml:space="preserve">lcl|CP014243.1_cds_AMD19498.1_40 </t>
  </si>
  <si>
    <t xml:space="preserve">lcl|CP014243.1_cds_AMD20145.1_687 </t>
  </si>
  <si>
    <t xml:space="preserve">lcl|CP014243.1_cds_AMD19800.1_342 </t>
  </si>
  <si>
    <t xml:space="preserve">lcl|CP014243.1_cds_AMD19745.1_287 </t>
  </si>
  <si>
    <t xml:space="preserve">lcl|CP014243.1_cds_AMD19646.1_188 </t>
  </si>
  <si>
    <t xml:space="preserve">lcl|CP014243.1_cds_AMD19765.1_307 </t>
  </si>
  <si>
    <t xml:space="preserve">lcl|CP014243.1_cds_AMD19691.1_233 </t>
  </si>
  <si>
    <t xml:space="preserve">lcl|CP014243.1_cds_AMD19627.1_169 </t>
  </si>
  <si>
    <t xml:space="preserve">lcl|CP014243.1_cds_AMD19613.1_155 </t>
  </si>
  <si>
    <t xml:space="preserve">lcl|CP014243.1_cds_AMD19526.1_68 </t>
  </si>
  <si>
    <t xml:space="preserve">lcl|CP014243.1_cds_AMD19643.1_185 </t>
  </si>
  <si>
    <t xml:space="preserve">lcl|CP014243.1_cds_AMD19624.1_166 </t>
  </si>
  <si>
    <t xml:space="preserve">lcl|CP014243.1_cds_AMD19679.1_221 </t>
  </si>
  <si>
    <t xml:space="preserve">lcl|CP014243.1_cds_AMD19530.1_72 </t>
  </si>
  <si>
    <t xml:space="preserve">lcl|CP014243.1_cds_AMD19768.1_310 </t>
  </si>
  <si>
    <t xml:space="preserve">lcl|CP014243.1_cds_AMD19908.1_450 </t>
  </si>
  <si>
    <t xml:space="preserve">lcl|CP014243.1_cds_AMD19854.1_396 </t>
  </si>
  <si>
    <t xml:space="preserve">lcl|CP014243.1_cds_AMD19841.1_383 </t>
  </si>
  <si>
    <t xml:space="preserve">lcl|CP014243.1_cds_AMD20074.1_616 </t>
  </si>
  <si>
    <t xml:space="preserve">lcl|CP014243.1_cds_AMD19862.1_404 </t>
  </si>
  <si>
    <t xml:space="preserve">lcl|CP014243.1_cds_AMD19473.1_15 </t>
  </si>
  <si>
    <t xml:space="preserve">lcl|CP014243.1_cds_AMD20065.1_607 </t>
  </si>
  <si>
    <t xml:space="preserve">lcl|CP014243.1_cds_AMD20019.1_561 </t>
  </si>
  <si>
    <t xml:space="preserve">lcl|CP014243.1_cds_AMD19821.1_363 </t>
  </si>
  <si>
    <t xml:space="preserve">lcl|CP014243.1_cds_AMD19710.1_252 </t>
  </si>
  <si>
    <t xml:space="preserve">lcl|CP014243.1_cds_AMD20158.1_700 </t>
  </si>
  <si>
    <t xml:space="preserve">lcl|CP014243.1_cds_AMD20105.1_647 </t>
  </si>
  <si>
    <t xml:space="preserve">lcl|CP014243.1_cds_AMD20058.1_600 </t>
  </si>
  <si>
    <t xml:space="preserve">lcl|CP014243.1_cds_AMD19940.1_482 </t>
  </si>
  <si>
    <t xml:space="preserve">lcl|CP014243.1_cds_AMD19957.1_499 </t>
  </si>
  <si>
    <t xml:space="preserve">lcl|CP014243.1_cds_AMD19978.1_520 </t>
  </si>
  <si>
    <t xml:space="preserve">lcl|CP014243.1_cds_AMD19936.1_478 </t>
  </si>
  <si>
    <t xml:space="preserve">lcl|CP014243.1_cds_AMD20038.1_580 </t>
  </si>
  <si>
    <t xml:space="preserve">lcl|CP014243.1_cds_AMD19844.1_386 </t>
  </si>
  <si>
    <t xml:space="preserve">lcl|CP014243.1_cds_AMD19989.1_531 </t>
  </si>
  <si>
    <t xml:space="preserve">lcl|CP014243.1_cds_AMD19986.1_528 </t>
  </si>
  <si>
    <t xml:space="preserve">lcl|CP014243.1_cds_AMD19543.1_85 </t>
  </si>
  <si>
    <t xml:space="preserve">lcl|CP014243.1_cds_AMD19930.1_472 </t>
  </si>
  <si>
    <t xml:space="preserve">lcl|CP014243.1_cds_AMD19649.1_191 </t>
  </si>
  <si>
    <t xml:space="preserve">lcl|CP014243.1_cds_AMD19528.1_70 </t>
  </si>
  <si>
    <t xml:space="preserve">lcl|CP014243.1_cds_AMD20171.1_713 </t>
  </si>
  <si>
    <t xml:space="preserve">lcl|CP014243.1_cds_AMD20166.1_708 </t>
  </si>
  <si>
    <t xml:space="preserve">lcl|CP014243.1_cds_AMD19634.1_176 </t>
  </si>
  <si>
    <t xml:space="preserve">lcl|CP014243.1_cds_AMD19583.1_125 </t>
  </si>
  <si>
    <t xml:space="preserve">lcl|CP014243.1_cds_AMD20057.1_599 </t>
  </si>
  <si>
    <t xml:space="preserve">lcl|CP014243.1_cds_AMD19617.1_159 </t>
  </si>
  <si>
    <t xml:space="preserve">lcl|CP014243.1_cds_AMD19856.1_398 </t>
  </si>
  <si>
    <t xml:space="preserve">lcl|CP014243.1_cds_AMD19734.1_276 </t>
  </si>
  <si>
    <t xml:space="preserve">lcl|CP014243.1_cds_AMD19890.1_432 </t>
  </si>
  <si>
    <t xml:space="preserve">lcl|CP014243.1_cds_AMD19773.1_315 </t>
  </si>
  <si>
    <t xml:space="preserve">lcl|CP014243.1_cds_AMD19866.1_408 </t>
  </si>
  <si>
    <t xml:space="preserve">lcl|CP014243.1_cds_AMD19709.1_251 </t>
  </si>
  <si>
    <t xml:space="preserve">lcl|CP014243.1_cds_AMD20161.1_703 </t>
  </si>
  <si>
    <t xml:space="preserve">lcl|CP014243.1_cds_AMD19934.1_476 </t>
  </si>
  <si>
    <t xml:space="preserve">lcl|CP014243.1_cds_AMD20017.1_559 </t>
  </si>
  <si>
    <t xml:space="preserve">lcl|CP014243.1_cds_AMD19891.1_433 </t>
  </si>
  <si>
    <t xml:space="preserve">lcl|CP014243.1_cds_AMD19897.1_439 </t>
  </si>
  <si>
    <t xml:space="preserve">lcl|CP014243.1_cds_AMD19921.1_463 </t>
  </si>
  <si>
    <t xml:space="preserve">lcl|CP014243.1_cds_AMD19937.1_479 </t>
  </si>
  <si>
    <t xml:space="preserve">lcl|CP014243.1_cds_AMD19739.1_281 </t>
  </si>
  <si>
    <t xml:space="preserve">lcl|CP014243.1_cds_AMD20048.1_590 </t>
  </si>
  <si>
    <t xml:space="preserve">lcl|CP014243.1_cds_AMD19811.1_353 </t>
  </si>
  <si>
    <t xml:space="preserve">lcl|CP014243.1_cds_AMD19696.1_238 </t>
  </si>
  <si>
    <t xml:space="preserve">lcl|CP014243.1_cds_AMD19717.1_259 </t>
  </si>
  <si>
    <t xml:space="preserve">lcl|CP014243.1_cds_AMD19514.1_56 </t>
  </si>
  <si>
    <t xml:space="preserve">lcl|CP014243.1_cds_AMD20053.1_595 </t>
  </si>
  <si>
    <t xml:space="preserve">lcl|CP014243.1_cds_AMD20129.1_671 </t>
  </si>
  <si>
    <t xml:space="preserve">lcl|CP014243.1_cds_AMD19517.1_59 </t>
  </si>
  <si>
    <t xml:space="preserve">lcl|CP014243.1_cds_AMD19822.1_364 </t>
  </si>
  <si>
    <t xml:space="preserve">lcl|CP014243.1_cds_AMD19770.1_312 </t>
  </si>
  <si>
    <t xml:space="preserve">lcl|CP014243.1_cds_AMD19807.1_349 </t>
  </si>
  <si>
    <t xml:space="preserve">lcl|CP014243.1_cds_AMD19906.1_448 </t>
  </si>
  <si>
    <t xml:space="preserve">lcl|CP014243.1_cds_AMD19885.1_427 </t>
  </si>
  <si>
    <t xml:space="preserve">lcl|CP014243.1_cds_AMD19644.1_186 </t>
  </si>
  <si>
    <t xml:space="preserve">lcl|CP014243.1_cds_AMD19591.1_133 </t>
  </si>
  <si>
    <t xml:space="preserve">lcl|CP014243.1_cds_AMD19831.1_373 </t>
  </si>
  <si>
    <t xml:space="preserve">lcl|CP014243.1_cds_AMD20111.1_653 </t>
  </si>
  <si>
    <t xml:space="preserve">lcl|CP014243.1_cds_AMD19577.1_119 </t>
  </si>
  <si>
    <t xml:space="preserve">lcl|CP014243.1_cds_AMD19877.1_419 </t>
  </si>
  <si>
    <t xml:space="preserve">lcl|CP014243.1_cds_AMD20108.1_650 </t>
  </si>
  <si>
    <t xml:space="preserve">lcl|CP014243.1_cds_AMD20131.1_673 </t>
  </si>
  <si>
    <t xml:space="preserve">lcl|CP014243.1_cds_AMD19545.1_87 </t>
  </si>
  <si>
    <t xml:space="preserve">lcl|CP014243.1_cds_AMD20003.1_545 </t>
  </si>
  <si>
    <t xml:space="preserve">lcl|CP014243.1_cds_AMD19793.1_335 </t>
  </si>
  <si>
    <t xml:space="preserve">lcl|CP014243.1_cds_AMD20012.1_554 </t>
  </si>
  <si>
    <t xml:space="preserve">lcl|CP014243.1_cds_AMD19792.1_334 </t>
  </si>
  <si>
    <t xml:space="preserve">lcl|CP014243.1_cds_AMD19546.1_88 </t>
  </si>
  <si>
    <t xml:space="preserve">lcl|CP014243.1_cds_AMD20102.1_644 </t>
  </si>
  <si>
    <t xml:space="preserve">lcl|CP014243.1_cds_AMD20133.1_675 </t>
  </si>
  <si>
    <t xml:space="preserve">lcl|CP014243.1_cds_AMD19988.1_530 </t>
  </si>
  <si>
    <t xml:space="preserve">lcl|CP014243.1_cds_AMD19668.1_210 </t>
  </si>
  <si>
    <t xml:space="preserve">lcl|CP014243.1_cds_AMD19603.1_145 </t>
  </si>
  <si>
    <t xml:space="preserve">lcl|CP014243.1_cds_AMD20153.1_695 </t>
  </si>
  <si>
    <t xml:space="preserve">lcl|CP014243.1_cds_AMD19815.1_357 </t>
  </si>
  <si>
    <t xml:space="preserve">lcl|CP014243.1_cds_AMD19593.1_135 </t>
  </si>
  <si>
    <t xml:space="preserve">lcl|CP014243.1_cds_AMD20172.1_714 </t>
  </si>
  <si>
    <t xml:space="preserve">lcl|CP014243.1_cds_AMD19612.1_154 </t>
  </si>
  <si>
    <t xml:space="preserve">lcl|CP014243.1_cds_AMD19536.1_78 </t>
  </si>
  <si>
    <t xml:space="preserve">lcl|CP014243.1_cds_AMD19495.1_37 </t>
  </si>
  <si>
    <t xml:space="preserve">lcl|CP014243.1_cds_AMD19712.1_254 </t>
  </si>
  <si>
    <t xml:space="preserve">lcl|CP014243.1_cds_AMD20040.1_582 </t>
  </si>
  <si>
    <t xml:space="preserve">lcl|CP014243.1_cds_AMD19966.1_508 </t>
  </si>
  <si>
    <t xml:space="preserve">lcl|CP014243.1_cds_AMD19602.1_144 </t>
  </si>
  <si>
    <t xml:space="preserve">lcl|CP014243.1_cds_AMD19461.1_3 </t>
  </si>
  <si>
    <t xml:space="preserve">lcl|CP014243.1_cds_AMD19705.1_247 </t>
  </si>
  <si>
    <t xml:space="preserve">lcl|CP014243.1_cds_AMD20175.1_717 </t>
  </si>
  <si>
    <t xml:space="preserve">lcl|CP014243.1_cds_AMD19812.1_354 </t>
  </si>
  <si>
    <t xml:space="preserve">lcl|CP014243.1_cds_AMD20103.1_645 </t>
  </si>
  <si>
    <t xml:space="preserve">lcl|CP014243.1_cds_AMD19670.1_212 </t>
  </si>
  <si>
    <t xml:space="preserve">lcl|CP014243.1_cds_AMD20007.1_549 </t>
  </si>
  <si>
    <t xml:space="preserve">lcl|CP014243.1_cds_AMD19608.1_150 </t>
  </si>
  <si>
    <t xml:space="preserve">lcl|CP014243.1_cds_AMD19813.1_355 </t>
  </si>
  <si>
    <t xml:space="preserve">lcl|CP014243.1_cds_AMD19848.1_390 </t>
  </si>
  <si>
    <t xml:space="preserve">lcl|CP014243.1_cds_AMD19753.1_295 </t>
  </si>
  <si>
    <t xml:space="preserve">lcl|CP014243.1_cds_AMD19955.1_497 </t>
  </si>
  <si>
    <t xml:space="preserve">lcl|CP014243.1_cds_AMD19540.1_82 </t>
  </si>
  <si>
    <t xml:space="preserve">lcl|CP014243.1_cds_AMD19655.1_197 </t>
  </si>
  <si>
    <t xml:space="preserve">lcl|CP014243.1_cds_AMD20015.1_557 </t>
  </si>
  <si>
    <t xml:space="preserve">lcl|CP014243.1_cds_AMD19752.1_294 </t>
  </si>
  <si>
    <t xml:space="preserve">lcl|CP014243.1_cds_AMD20130.1_672 </t>
  </si>
  <si>
    <t xml:space="preserve">lcl|CP014243.1_cds_AMD19660.1_202 </t>
  </si>
  <si>
    <t xml:space="preserve">lcl|CP014243.1_cds_AMD20138.1_680 </t>
  </si>
  <si>
    <t xml:space="preserve">lcl|CP014243.1_cds_AMD19491.1_33 </t>
  </si>
  <si>
    <t xml:space="preserve">lcl|CP014243.1_cds_AMD19855.1_397 </t>
  </si>
  <si>
    <t xml:space="preserve">lcl|CP014243.1_cds_AMD19672.1_214 </t>
  </si>
  <si>
    <t xml:space="preserve">lcl|CP014243.1_cds_AMD19975.1_517 </t>
  </si>
  <si>
    <t xml:space="preserve">lcl|CP014243.1_cds_AMD20051.1_593 </t>
  </si>
  <si>
    <t xml:space="preserve">lcl|CP014243.1_cds_AMD19995.1_537 </t>
  </si>
  <si>
    <t xml:space="preserve">lcl|CP014243.1_cds_AMD19694.1_236 </t>
  </si>
  <si>
    <t xml:space="preserve">lcl|CP014243.1_cds_AMD20110.1_652 </t>
  </si>
  <si>
    <t xml:space="preserve">lcl|CP014243.1_cds_AMD19803.1_345 </t>
  </si>
  <si>
    <t xml:space="preserve">lcl|CP014243.1_cds_AMD19499.1_41 </t>
  </si>
  <si>
    <t xml:space="preserve">lcl|CP014243.1_cds_AMD19724.1_266 </t>
  </si>
  <si>
    <t xml:space="preserve">lcl|CP014243.1_cds_AMD19524.1_66 </t>
  </si>
  <si>
    <t xml:space="preserve">lcl|CP014243.1_cds_AMD19616.1_158 </t>
  </si>
  <si>
    <t xml:space="preserve">lcl|CP014243.1_cds_AMD19823.1_365 </t>
  </si>
  <si>
    <t xml:space="preserve">lcl|CP014243.1_cds_AMD20050.1_592 </t>
  </si>
  <si>
    <t xml:space="preserve">lcl|CP014243.1_cds_AMD19661.1_203 </t>
  </si>
  <si>
    <t xml:space="preserve">lcl|CP014243.1_cds_AMD19804.1_346 </t>
  </si>
  <si>
    <t xml:space="preserve">lcl|CP014243.1_cds_AMD19881.1_423 </t>
  </si>
  <si>
    <t xml:space="preserve">lcl|CP014243.1_cds_AMD19762.1_304 </t>
  </si>
  <si>
    <t xml:space="preserve">lcl|CP014243.1_cds_AMD20132.1_674 </t>
  </si>
  <si>
    <t xml:space="preserve">lcl|CP014243.1_cds_AMD20049.1_591 </t>
  </si>
  <si>
    <t xml:space="preserve">lcl|CP014243.1_cds_AMD19715.1_257 </t>
  </si>
  <si>
    <t xml:space="preserve">lcl|CP014243.1_cds_AMD19653.1_195 </t>
  </si>
  <si>
    <t xml:space="preserve">lcl|CP014243.1_cds_AMD19556.1_98 </t>
  </si>
  <si>
    <t xml:space="preserve">lcl|CP014243.1_cds_AMD19849.1_391 </t>
  </si>
  <si>
    <t xml:space="preserve">lcl|CP014243.1_cds_AMD19802.1_344 </t>
  </si>
  <si>
    <t xml:space="preserve">lcl|CP014243.1_cds_AMD19779.1_321 </t>
  </si>
  <si>
    <t xml:space="preserve">lcl|CP014243.1_cds_AMD19513.1_55 </t>
  </si>
  <si>
    <t xml:space="preserve">lcl|CP014243.1_cds_AMD19497.1_39 </t>
  </si>
  <si>
    <t xml:space="preserve">lcl|CP014243.1_cds_AMD19886.1_428 </t>
  </si>
  <si>
    <t xml:space="preserve">lcl|CP014243.1_cds_AMD19542.1_84 </t>
  </si>
  <si>
    <t xml:space="preserve">lcl|CP014243.1_cds_AMD20174.1_716 </t>
  </si>
  <si>
    <t xml:space="preserve">lcl|CP014243.1_cds_AMD19826.1_368 </t>
  </si>
  <si>
    <t xml:space="preserve">lcl|CP014243.1_cds_AMD19665.1_207 </t>
  </si>
  <si>
    <t xml:space="preserve">lcl|CP014243.1_cds_AMD20097.1_639 </t>
  </si>
  <si>
    <t xml:space="preserve">lcl|CP014243.1_cds_AMD20025.1_567 </t>
  </si>
  <si>
    <t xml:space="preserve">lcl|CP014243.1_cds_AMD19959.1_501 </t>
  </si>
  <si>
    <t xml:space="preserve">lcl|CP014243.1_cds_AMD19664.1_206 </t>
  </si>
  <si>
    <t xml:space="preserve">lcl|CP014243.1_cds_AMD19510.1_52 </t>
  </si>
  <si>
    <t xml:space="preserve">lcl|CP014243.1_cds_AMD19827.1_369 </t>
  </si>
  <si>
    <t xml:space="preserve">lcl|CP014243.1_cds_AMD20114.1_656 </t>
  </si>
  <si>
    <t xml:space="preserve">lcl|CP014243.1_cds_AMD19531.1_73 </t>
  </si>
  <si>
    <t xml:space="preserve">lcl|CP014243.1_cds_AMD19501.1_43 </t>
  </si>
  <si>
    <t xml:space="preserve">lcl|CP014243.1_cds_AMD19711.1_253 </t>
  </si>
  <si>
    <t xml:space="preserve">lcl|CP014243.1_cds_AMD19564.1_106 </t>
  </si>
  <si>
    <t xml:space="preserve">lcl|CP014243.1_cds_AMD19579.1_121 </t>
  </si>
  <si>
    <t xml:space="preserve">lcl|CP014243.1_cds_AMD19968.1_510 </t>
  </si>
  <si>
    <t xml:space="preserve">lcl|CP014243.1_cds_AMD20091.1_633 </t>
  </si>
  <si>
    <t xml:space="preserve">lcl|CP014243.1_cds_AMD19601.1_143 </t>
  </si>
  <si>
    <t xml:space="preserve">lcl|CP014243.1_cds_AMD19533.1_75 </t>
  </si>
  <si>
    <t xml:space="preserve">lcl|CP014243.1_cds_AMD19623.1_165 </t>
  </si>
  <si>
    <t xml:space="preserve">lcl|CP014243.1_cds_AMD20009.1_551 </t>
  </si>
  <si>
    <t xml:space="preserve">lcl|CP014243.1_cds_AMD19899.1_441 </t>
  </si>
  <si>
    <t xml:space="preserve">lcl|CP014243.1_cds_AMD19611.1_153 </t>
  </si>
  <si>
    <t xml:space="preserve">lcl|CP014243.1_cds_AMD19477.1_19 </t>
  </si>
  <si>
    <t xml:space="preserve">lcl|CP014243.1_cds_AMD19622.1_164 </t>
  </si>
  <si>
    <t xml:space="preserve">lcl|CP014243.1_cds_AMD19468.1_10 </t>
  </si>
  <si>
    <t xml:space="preserve">lcl|CP014243.1_cds_AMD19656.1_198 </t>
  </si>
  <si>
    <t xml:space="preserve">lcl|CP014243.1_cds_AMD20016.1_558 </t>
  </si>
  <si>
    <t xml:space="preserve">lcl|CP014243.1_cds_AMD19808.1_350 </t>
  </si>
  <si>
    <t xml:space="preserve">lcl|CP014243.1_cds_AMD19735.1_277 </t>
  </si>
  <si>
    <t xml:space="preserve">lcl|CP014243.1_cds_AMD19728.1_270 </t>
  </si>
  <si>
    <t xml:space="preserve">lcl|CP014243.1_cds_AMD19651.1_193 </t>
  </si>
  <si>
    <t xml:space="preserve">lcl|CP014243.1_cds_AMD19760.1_302 </t>
  </si>
  <si>
    <t xml:space="preserve">lcl|CP014243.1_cds_AMD19674.1_216 </t>
  </si>
  <si>
    <t xml:space="preserve">lcl|CP014243.1_cds_AMD19657.1_199 </t>
  </si>
  <si>
    <t xml:space="preserve">lcl|CP014243.1_cds_AMD19594.1_136 </t>
  </si>
  <si>
    <t xml:space="preserve">lcl|CP014243.1_cds_AMD19829.1_371 </t>
  </si>
  <si>
    <t xml:space="preserve">lcl|CP014243.1_cds_AMD19953.1_495 </t>
  </si>
  <si>
    <t xml:space="preserve">lcl|CP014243.1_cds_AMD19993.1_535 </t>
  </si>
  <si>
    <t xml:space="preserve">lcl|CP014243.1_cds_AMD19876.1_418 </t>
  </si>
  <si>
    <t xml:space="preserve">lcl|CP014243.1_cds_AMD20123.1_665 </t>
  </si>
  <si>
    <t xml:space="preserve">lcl|CP014243.1_cds_AMD19682.1_224 </t>
  </si>
  <si>
    <t xml:space="preserve">lcl|CP014243.1_cds_AMD19965.1_507 </t>
  </si>
  <si>
    <t xml:space="preserve">lcl|CP014243.1_cds_AMD19786.1_328 </t>
  </si>
  <si>
    <t xml:space="preserve">lcl|CP014243.1_cds_AMD19637.1_179 </t>
  </si>
  <si>
    <t xml:space="preserve">lcl|CP014243.1_cds_AMD19490.1_32 </t>
  </si>
  <si>
    <t xml:space="preserve">lcl|CP014243.1_cds_AMD20029.1_571 </t>
  </si>
  <si>
    <t xml:space="preserve">lcl|CP014243.1_cds_AMD20093.1_635 </t>
  </si>
  <si>
    <t xml:space="preserve">lcl|CP014243.1_cds_AMD19907.1_449 </t>
  </si>
  <si>
    <t xml:space="preserve">lcl|CP014243.1_cds_AMD19500.1_42 </t>
  </si>
  <si>
    <t xml:space="preserve">lcl|CP014243.1_cds_AMD19459.1_1 </t>
  </si>
  <si>
    <t xml:space="preserve">lcl|CP014243.1_cds_AMD19486.1_28 </t>
  </si>
  <si>
    <t xml:space="preserve">lcl|CP014243.1_cds_AMD20035.1_577 </t>
  </si>
  <si>
    <t xml:space="preserve">lcl|CP014243.1_cds_AMD19949.1_491 </t>
  </si>
  <si>
    <t xml:space="preserve">lcl|CP014243.1_cds_AMD19880.1_422 </t>
  </si>
  <si>
    <t xml:space="preserve">lcl|CP014243.1_cds_AMD19669.1_211 </t>
  </si>
  <si>
    <t xml:space="preserve">lcl|CP014243.1_cds_AMD19927.1_469 </t>
  </si>
  <si>
    <t xml:space="preserve">lcl|CP014243.1_cds_AMD19681.1_223 </t>
  </si>
  <si>
    <t xml:space="preserve">lcl|CP014243.1_cds_AMD20033.1_575 </t>
  </si>
  <si>
    <t xml:space="preserve">lcl|CP014243.1_cds_AMD19480.1_22 </t>
  </si>
  <si>
    <t xml:space="preserve">lcl|CP014243.1_cds_AMD19659.1_201 </t>
  </si>
  <si>
    <t xml:space="preserve">lcl|CP014243.1_cds_AMD19721.1_263 </t>
  </si>
  <si>
    <t xml:space="preserve">lcl|CP014243.1_cds_AMD19990.1_532 </t>
  </si>
  <si>
    <t xml:space="preserve">lcl|CP014243.1_cds_AMD20018.1_560 </t>
  </si>
  <si>
    <t xml:space="preserve">lcl|CP014243.1_cds_AMD19801.1_343 </t>
  </si>
  <si>
    <t xml:space="preserve">lcl|CP014243.1_cds_AMD19575.1_117 </t>
  </si>
  <si>
    <t xml:space="preserve">lcl|CP014243.1_cds_AMD20020.1_562 </t>
  </si>
  <si>
    <t xml:space="preserve">lcl|CP014243.1_cds_AMD19898.1_440 </t>
  </si>
  <si>
    <t xml:space="preserve">lcl|CP014243.1_cds_AMD19925.1_467 </t>
  </si>
  <si>
    <t xml:space="preserve">lcl|CP014243.1_cds_AMD19916.1_458 </t>
  </si>
  <si>
    <t xml:space="preserve">lcl|CP014243.1_cds_AMD20113.1_655 </t>
  </si>
  <si>
    <t xml:space="preserve">lcl|CP014243.1_cds_AMD19888.1_430 </t>
  </si>
  <si>
    <t xml:space="preserve">lcl|CP014243.1_cds_AMD20098.1_640 </t>
  </si>
  <si>
    <t xml:space="preserve">lcl|CP014243.1_cds_AMD19763.1_305 </t>
  </si>
  <si>
    <t xml:space="preserve">lcl|CP014243.1_cds_AMD19494.1_36 </t>
  </si>
  <si>
    <t xml:space="preserve">lcl|CP014243.1_cds_AMD19629.1_171 </t>
  </si>
  <si>
    <t xml:space="preserve">lcl|CP014243.1_cds_AMD19620.1_162 </t>
  </si>
  <si>
    <t xml:space="preserve">lcl|CP014243.1_cds_AMD20056.1_598 </t>
  </si>
  <si>
    <t xml:space="preserve">lcl|CP014243.1_cds_AMD19700.1_242 </t>
  </si>
  <si>
    <t xml:space="preserve">lcl|CP014243.1_cds_AMD20170.1_712 </t>
  </si>
  <si>
    <t xml:space="preserve">lcl|CP014243.1_cds_AMD20037.1_579 </t>
  </si>
  <si>
    <t xml:space="preserve">lcl|CP014243.1_cds_AMD19581.1_123 </t>
  </si>
  <si>
    <t xml:space="preserve">lcl|CP014243.1_cds_AMD20109.1_651 </t>
  </si>
  <si>
    <t xml:space="preserve">lcl|CP014243.1_cds_AMD19562.1_104 </t>
  </si>
  <si>
    <t xml:space="preserve">lcl|CP014243.1_cds_AMD19744.1_286 </t>
  </si>
  <si>
    <t xml:space="preserve">lcl|CP014243.1_cds_AMD19731.1_273 </t>
  </si>
  <si>
    <t xml:space="preserve">lcl|CP014243.1_cds_AMD19641.1_183 </t>
  </si>
  <si>
    <t xml:space="preserve">lcl|CP014243.1_cds_AMD20027.1_569 </t>
  </si>
  <si>
    <t xml:space="preserve">lcl|CP014243.1_cds_AMD20045.1_587 </t>
  </si>
  <si>
    <t xml:space="preserve">lcl|CP014243.1_cds_AMD19548.1_90 </t>
  </si>
  <si>
    <t xml:space="preserve">lcl|CP014243.1_cds_AMD19746.1_288 </t>
  </si>
  <si>
    <t xml:space="preserve">lcl|CP014243.1_cds_AMD19625.1_167 </t>
  </si>
  <si>
    <t xml:space="preserve">lcl|CP014243.1_cds_AMD19521.1_63 </t>
  </si>
  <si>
    <t xml:space="preserve">lcl|CP014243.1_cds_AMD20046.1_588 </t>
  </si>
  <si>
    <t xml:space="preserve">lcl|CP014243.1_cds_AMD19600.1_142 </t>
  </si>
  <si>
    <t xml:space="preserve">lcl|CP014243.1_cds_AMD19852.1_394 </t>
  </si>
  <si>
    <t xml:space="preserve">lcl|CP014243.1_cds_AMD19842.1_384 </t>
  </si>
  <si>
    <t xml:space="preserve">lcl|CP014243.1_cds_AMD19582.1_124 </t>
  </si>
  <si>
    <t xml:space="preserve">lcl|CP014243.1_cds_AMD20148.1_690 </t>
  </si>
  <si>
    <t xml:space="preserve">lcl|CP014243.1_cds_AMD20136.1_678 </t>
  </si>
  <si>
    <t xml:space="preserve">lcl|CP014243.1_cds_AMD20059.1_601 </t>
  </si>
  <si>
    <t xml:space="preserve">lcl|CP014243.1_cds_AMD19606.1_148 </t>
  </si>
  <si>
    <t xml:space="preserve">lcl|CP014243.1_cds_AMD19467.1_9 </t>
  </si>
  <si>
    <t xml:space="preserve">lcl|CP014243.1_cds_AMD20054.1_596 </t>
  </si>
  <si>
    <t xml:space="preserve">lcl|CP014243.1_cds_AMD19588.1_130 </t>
  </si>
  <si>
    <t xml:space="preserve">lcl|CP014243.1_cds_AMD20076.1_618 </t>
  </si>
  <si>
    <t xml:space="preserve">lcl|CP014243.1_cds_AMD19982.1_524 </t>
  </si>
  <si>
    <t xml:space="preserve">lcl|CP014243.1_cds_AMD19816.1_358 </t>
  </si>
  <si>
    <t xml:space="preserve">lcl|CP014243.1_cds_AMD20024.1_566 </t>
  </si>
  <si>
    <t xml:space="preserve">lcl|CP014243.1_cds_AMD19941.1_483 </t>
  </si>
  <si>
    <t xml:space="preserve">lcl|CP014243.1_cds_AMD20137.1_679 </t>
  </si>
  <si>
    <t xml:space="preserve">lcl|CP014243.1_cds_AMD20044.1_586 </t>
  </si>
  <si>
    <t xml:space="preserve">lcl|CP014243.1_cds_AMD19893.1_435 </t>
  </si>
  <si>
    <t xml:space="preserve">lcl|CP014243.1_cds_AMD20086.1_628 </t>
  </si>
  <si>
    <t xml:space="preserve">lcl|CP014243.1_cds_AMD19954.1_496 </t>
  </si>
  <si>
    <t xml:space="preserve">lcl|CP014243.1_cds_AMD19506.1_48 </t>
  </si>
  <si>
    <t xml:space="preserve">lcl|CP014243.1_cds_AMD19905.1_447 </t>
  </si>
  <si>
    <t xml:space="preserve">lcl|CP014243.1_cds_AMD19567.1_109 </t>
  </si>
  <si>
    <t xml:space="preserve">lcl|CP014243.1_cds_AMD19814.1_356 </t>
  </si>
  <si>
    <t xml:space="preserve">lcl|CP014243.1_cds_AMD20031.1_573 </t>
  </si>
  <si>
    <t xml:space="preserve">lcl|CP014243.1_cds_AMD19970.1_512 </t>
  </si>
  <si>
    <t xml:space="preserve">lcl|CP014243.1_cds_AMD19736.1_278 </t>
  </si>
  <si>
    <t xml:space="preserve">lcl|CP014243.1_cds_AMD19748.1_290 </t>
  </si>
  <si>
    <t xml:space="preserve">lcl|CP014243.1_cds_AMD19618.1_160 </t>
  </si>
  <si>
    <t xml:space="preserve">lcl|CP014243.1_cds_AMD19557.1_99 </t>
  </si>
  <si>
    <t xml:space="preserve">lcl|CP014243.1_cds_AMD19485.1_27 </t>
  </si>
  <si>
    <t xml:space="preserve">lcl|CP014243.1_cds_AMD19960.1_502 </t>
  </si>
  <si>
    <t xml:space="preserve">lcl|CP014243.1_cds_AMD19667.1_209 </t>
  </si>
  <si>
    <t xml:space="preserve">lcl|CP014243.1_cds_AMD19535.1_77 </t>
  </si>
  <si>
    <t xml:space="preserve">lcl|CP014243.1_cds_AMD19484.1_26 </t>
  </si>
  <si>
    <t xml:space="preserve">lcl|CP014243.1_cds_AMD19900.1_442 </t>
  </si>
  <si>
    <t xml:space="preserve">lcl|CP014243.1_cds_AMD20080.1_622 </t>
  </si>
  <si>
    <t xml:space="preserve">lcl|CP014243.1_cds_AMD19857.1_399 </t>
  </si>
  <si>
    <t xml:space="preserve">lcl|CP014243.1_cds_AMD20117.1_659 </t>
  </si>
  <si>
    <t xml:space="preserve">lcl|CP014243.1_cds_AMD20090.1_632 </t>
  </si>
  <si>
    <t xml:space="preserve">lcl|CP014243.1_cds_AMD19551.1_93 </t>
  </si>
  <si>
    <t xml:space="preserve">lcl|CP014243.1_cds_AMD19882.1_424 </t>
  </si>
  <si>
    <t xml:space="preserve">lcl|CP014243.1_cds_AMD19589.1_131 </t>
  </si>
  <si>
    <t xml:space="preserve">lcl|CP014243.1_cds_AMD19552.1_94 </t>
  </si>
  <si>
    <t xml:space="preserve">lcl|CP014243.1_cds_AMD19769.1_311 </t>
  </si>
  <si>
    <t xml:space="preserve">lcl|CP014243.1_cds_AMD19663.1_205 </t>
  </si>
  <si>
    <t xml:space="preserve">lcl|CP014243.1_cds_AMD20151.1_693 </t>
  </si>
  <si>
    <t xml:space="preserve">lcl|CP014243.1_cds_AMD19776.1_318 </t>
  </si>
  <si>
    <t xml:space="preserve">lcl|CP014243.1_cds_AMD19475.1_17 </t>
  </si>
  <si>
    <t xml:space="preserve">lcl|CP014243.1_cds_AMD19496.1_38 </t>
  </si>
  <si>
    <t xml:space="preserve">lcl|CP014243.1_cds_AMD19750.1_292 </t>
  </si>
  <si>
    <t xml:space="preserve">lcl|CP014243.1_cds_AMD20064.1_606 </t>
  </si>
  <si>
    <t xml:space="preserve">lcl|CP014243.1_cds_AMD19470.1_12 </t>
  </si>
  <si>
    <t xml:space="preserve">lcl|CP014243.1_cds_AMD19794.1_336 </t>
  </si>
  <si>
    <t xml:space="preserve">lcl|CP014243.1_cds_AMD19587.1_129 </t>
  </si>
  <si>
    <t xml:space="preserve">lcl|CP014243.1_cds_AMD19791.1_333 </t>
  </si>
  <si>
    <t xml:space="preserve">lcl|CP014243.1_cds_AMD20072.1_614 </t>
  </si>
  <si>
    <t xml:space="preserve">lcl|CP014243.1_cds_AMD19835.1_377 </t>
  </si>
  <si>
    <t xml:space="preserve">lcl|CP014243.1_cds_AMD19766.1_308 </t>
  </si>
  <si>
    <t xml:space="preserve">lcl|CP014243.1_cds_AMD19503.1_45 </t>
  </si>
  <si>
    <t xml:space="preserve">lcl|CP014243.1_cds_AMD19985.1_527 </t>
  </si>
  <si>
    <t xml:space="preserve">lcl|CP014243.1_cds_AMD19962.1_504 </t>
  </si>
  <si>
    <t xml:space="preserve">lcl|CP014243.1_cds_AMD19563.1_105 </t>
  </si>
  <si>
    <t xml:space="preserve">lcl|CP014243.1_cds_AMD20149.1_691 </t>
  </si>
  <si>
    <t xml:space="preserve">lcl|CP014243.1_cds_AMD19865.1_407 </t>
  </si>
  <si>
    <t xml:space="preserve">lcl|CP014243.1_cds_AMD19478.1_20 </t>
  </si>
  <si>
    <t xml:space="preserve">lcl|CP014243.1_cds_AMD20163.1_705 </t>
  </si>
  <si>
    <t xml:space="preserve">lcl|CP014243.1_cds_AMD20154.1_696 </t>
  </si>
  <si>
    <t xml:space="preserve">lcl|CP014243.1_cds_AMD19996.1_538 </t>
  </si>
  <si>
    <t xml:space="preserve">lcl|CP014243.1_cds_AMD19631.1_173 </t>
  </si>
  <si>
    <t xml:space="preserve">lcl|CP014243.1_cds_AMD20063.1_605 </t>
  </si>
  <si>
    <t xml:space="preserve">lcl|CP014243.1_cds_AMD19483.1_25 </t>
  </si>
  <si>
    <t xml:space="preserve">lcl|CP014243.1_cds_AMD19648.1_190 </t>
  </si>
  <si>
    <t xml:space="preserve">lcl|CP014243.1_cds_AMD19871.1_413 </t>
  </si>
  <si>
    <t xml:space="preserve">lcl|CP014243.1_cds_AMD19650.1_192 </t>
  </si>
  <si>
    <t xml:space="preserve">lcl|CP014243.1_cds_AMD19673.1_215 </t>
  </si>
  <si>
    <t xml:space="preserve">lcl|CP014243.1_cds_AMD19846.1_388 </t>
  </si>
  <si>
    <t xml:space="preserve">lcl|CP014243.1_cds_AMD19845.1_387 </t>
  </si>
  <si>
    <t xml:space="preserve">lcl|CP014243.1_cds_AMD20055.1_597 </t>
  </si>
  <si>
    <t xml:space="preserve">lcl|CP014243.1_cds_AMD19924.1_466 </t>
  </si>
  <si>
    <t xml:space="preserve">lcl|CP014243.1_cds_AMD20115.1_657 </t>
  </si>
  <si>
    <t xml:space="preserve">lcl|CP014243.1_cds_AMD19810.1_352 </t>
  </si>
  <si>
    <t xml:space="preserve">lcl|CP014243.1_cds_AMD20120.1_662 </t>
  </si>
  <si>
    <t xml:space="preserve">lcl|CP014243.1_cds_AMD19460.1_2 </t>
  </si>
  <si>
    <t xml:space="preserve">lcl|CP014243.1_cds_AMD20021.1_563 </t>
  </si>
  <si>
    <t xml:space="preserve">lcl|CP014243.1_cds_AMD19923.1_465 </t>
  </si>
  <si>
    <t xml:space="preserve">lcl|CP014243.1_cds_AMD20156.1_698 </t>
  </si>
  <si>
    <t xml:space="preserve">lcl|CP014243.1_cds_AMD20023.1_565 </t>
  </si>
  <si>
    <t xml:space="preserve">lcl|CP014243.1_cds_AMD19878.1_420 </t>
  </si>
  <si>
    <t xml:space="preserve">lcl|CP014243.1_cds_AMD19683.1_225 </t>
  </si>
  <si>
    <t xml:space="preserve">lcl|CP014243.1_cds_AMD20032.1_574 </t>
  </si>
  <si>
    <t xml:space="preserve">lcl|CP014243.1_cds_AMD19784.1_326 </t>
  </si>
  <si>
    <t xml:space="preserve">lcl|CP014243.1_cds_AMD19713.1_255 </t>
  </si>
  <si>
    <t xml:space="preserve">lcl|CP014243.1_cds_AMD19785.1_327 </t>
  </si>
  <si>
    <t xml:space="preserve">lcl|CP014243.1_cds_AMD19695.1_237 </t>
  </si>
  <si>
    <t xml:space="preserve">lcl|CP014243.1_cds_AMD20141.1_683 </t>
  </si>
  <si>
    <t xml:space="preserve">lcl|CP014243.1_cds_AMD20002.1_544 </t>
  </si>
  <si>
    <t xml:space="preserve">lcl|CP014243.1_cds_AMD19788.1_330 </t>
  </si>
  <si>
    <t xml:space="preserve">lcl|CP014243.1_cds_AMD19676.1_218 </t>
  </si>
  <si>
    <t xml:space="preserve">lcl|CP014243.1_cds_AMD19621.1_163 </t>
  </si>
  <si>
    <t xml:space="preserve">lcl|CP014243.1_cds_AMD19774.1_316 </t>
  </si>
  <si>
    <t xml:space="preserve">lcl|CP014243.1_cds_AMD19554.1_96 </t>
  </si>
  <si>
    <t xml:space="preserve">lcl|CP014243.1_cds_AMD19952.1_494 </t>
  </si>
  <si>
    <t xml:space="preserve">lcl|CP014243.1_cds_AMD19522.1_64 </t>
  </si>
  <si>
    <t xml:space="preserve">lcl|CP014243.1_cds_AMD20116.1_658 </t>
  </si>
  <si>
    <t xml:space="preserve">lcl|CP014243.1_cds_AMD19963.1_505 </t>
  </si>
  <si>
    <t xml:space="preserve">lcl|CP014243.1_cds_AMD19507.1_49 </t>
  </si>
  <si>
    <t xml:space="preserve">lcl|CP014243.1_cds_AMD19693.1_235 </t>
  </si>
  <si>
    <t xml:space="preserve">lcl|CP014243.1_cds_AMD19795.1_337 </t>
  </si>
  <si>
    <t xml:space="preserve">lcl|CP014243.1_cds_AMD19778.1_320 </t>
  </si>
  <si>
    <t xml:space="preserve">lcl|CP014243.1_cds_AMD19994.1_536 </t>
  </si>
  <si>
    <t xml:space="preserve">lcl|CP014243.1_cds_AMD19964.1_506 </t>
  </si>
  <si>
    <t xml:space="preserve">lcl|CP014243.1_cds_AMD19780.1_322 </t>
  </si>
  <si>
    <t xml:space="preserve">lcl|CP014243.1_cds_AMD19512.1_54 </t>
  </si>
  <si>
    <t xml:space="preserve">lcl|CP014243.1_cds_AMD20008.1_550 </t>
  </si>
  <si>
    <t xml:space="preserve">lcl|CP014243.1_cds_AMD19671.1_213 </t>
  </si>
  <si>
    <t xml:space="preserve">lcl|CP014243.1_cds_AMD19926.1_468 </t>
  </si>
  <si>
    <t xml:space="preserve">lcl|CP014243.1_cds_AMD19839.1_381 </t>
  </si>
  <si>
    <t xml:space="preserve">lcl|CP014243.1_cds_AMD19549.1_91 </t>
  </si>
  <si>
    <t xml:space="preserve">lcl|CP014243.1_cds_AMD19595.1_137 </t>
  </si>
  <si>
    <t xml:space="preserve">lcl|CP014243.1_cds_AMD20169.1_711 </t>
  </si>
  <si>
    <t xml:space="preserve">lcl|CP014243.1_cds_AMD19771.1_313 </t>
  </si>
  <si>
    <t xml:space="preserve">lcl|CP014243.1_cds_AMD19520.1_62 </t>
  </si>
  <si>
    <t xml:space="preserve">lcl|CP014243.1_cds_AMD19737.1_279 </t>
  </si>
  <si>
    <t xml:space="preserve">lcl|CP014243.1_cds_AMD19609.1_151 </t>
  </si>
  <si>
    <t xml:space="preserve">lcl|CP014243.1_cds_AMD20026.1_568 </t>
  </si>
  <si>
    <t xml:space="preserve">lcl|CP014243.1_cds_AMD19938.1_480 </t>
  </si>
  <si>
    <t xml:space="preserve">lcl|CP014243.1_cds_AMD20004.1_546 </t>
  </si>
  <si>
    <t xml:space="preserve">lcl|CP014243.1_cds_AMD19828.1_370 </t>
  </si>
  <si>
    <t xml:space="preserve">lcl|CP014243.1_cds_AMD19904.1_446 </t>
  </si>
  <si>
    <t xml:space="preserve">lcl|CP014243.1_cds_AMD20122.1_664 </t>
  </si>
  <si>
    <t xml:space="preserve">lcl|CP014243.1_cds_AMD19578.1_120 </t>
  </si>
  <si>
    <t xml:space="preserve">lcl|CP014243.1_cds_AMD19943.1_485 </t>
  </si>
  <si>
    <t xml:space="preserve">lcl|CP014243.1_cds_AMD19599.1_141 </t>
  </si>
  <si>
    <t xml:space="preserve">lcl|CP014243.1_cds_AMD19607.1_149 </t>
  </si>
  <si>
    <t xml:space="preserve">lcl|CP014243.1_cds_AMD20067.1_609 </t>
  </si>
  <si>
    <t xml:space="preserve">lcl|CP014243.1_cds_AMD19851.1_393 </t>
  </si>
  <si>
    <t xml:space="preserve">lcl|CP014243.1_cds_AMD19553.1_95 </t>
  </si>
  <si>
    <t xml:space="preserve">lcl|CP014243.1_cds_AMD19950.1_492 </t>
  </si>
  <si>
    <t xml:space="preserve">lcl|CP014243.1_cds_AMD20087.1_629 </t>
  </si>
  <si>
    <t xml:space="preserve">lcl|CP014243.1_cds_AMD20013.1_555 </t>
  </si>
  <si>
    <t xml:space="preserve">lcl|CP014243.1_cds_AMD20073.1_615 </t>
  </si>
  <si>
    <t xml:space="preserve">lcl|CP014243.1_cds_AMD19896.1_438 </t>
  </si>
  <si>
    <t xml:space="preserve">lcl|CP014243.1_cds_AMD19860.1_402 </t>
  </si>
  <si>
    <t xml:space="preserve">lcl|CP014243.1_cds_AMD19805.1_347 </t>
  </si>
  <si>
    <t xml:space="preserve">lcl|CP014243.1_cds_AMD19729.1_271 </t>
  </si>
  <si>
    <t xml:space="preserve">lcl|CP014243.1_cds_AMD19571.1_113 </t>
  </si>
  <si>
    <t xml:space="preserve">lcl|CP014243.1_cds_AMD19463.1_5 </t>
  </si>
  <si>
    <t xml:space="preserve">lcl|CP014243.1_cds_AMD20107.1_649 </t>
  </si>
  <si>
    <t xml:space="preserve">lcl|CP014243.1_cds_AMD19718.1_260 </t>
  </si>
  <si>
    <t xml:space="preserve">lcl|CP014243.1_cds_AMD19992.1_534 </t>
  </si>
  <si>
    <t xml:space="preserve">lcl|CP014243.1_cds_AMD19858.1_400 </t>
  </si>
  <si>
    <t xml:space="preserve">lcl|CP014243.1_cds_AMD20068.1_610 </t>
  </si>
  <si>
    <t xml:space="preserve">lcl|CP014243.1_cds_AMD19783.1_325 </t>
  </si>
  <si>
    <t xml:space="preserve">lcl|CP014243.1_cds_AMD19527.1_69 </t>
  </si>
  <si>
    <t xml:space="preserve">lcl|CP014243.1_cds_AMD19636.1_178 </t>
  </si>
  <si>
    <t xml:space="preserve">lcl|CP014243.1_cds_AMD20005.1_547 </t>
  </si>
  <si>
    <t xml:space="preserve">lcl|CP014243.1_cds_AMD19787.1_329 </t>
  </si>
  <si>
    <t xml:space="preserve">lcl|CP014243.1_cds_AMD19834.1_376 </t>
  </si>
  <si>
    <t xml:space="preserve">lcl|CP014243.1_cds_AMD19708.1_250 </t>
  </si>
  <si>
    <t xml:space="preserve">lcl|CP014243.1_cds_AMD20160.1_702 </t>
  </si>
  <si>
    <t xml:space="preserve">lcl|CP014243.1_cds_AMD20030.1_572 </t>
  </si>
  <si>
    <t xml:space="preserve">lcl|CP014243.1_cds_AMD20099.1_641 </t>
  </si>
  <si>
    <t xml:space="preserve">lcl|CP014243.1_cds_AMD20034.1_576 </t>
  </si>
  <si>
    <t xml:space="preserve">lcl|CP014243.1_cds_AMD20139.1_681 </t>
  </si>
  <si>
    <t xml:space="preserve">lcl|CP014243.1_cds_AMD20143.1_685 </t>
  </si>
  <si>
    <t xml:space="preserve">lcl|CP014243.1_cds_AMD19690.1_232 </t>
  </si>
  <si>
    <t xml:space="preserve">lcl|CP014243.1_cds_AMD19628.1_170 </t>
  </si>
  <si>
    <t xml:space="preserve">lcl|CP014243.1_cds_AMD19825.1_367 </t>
  </si>
  <si>
    <t xml:space="preserve">lcl|CP014243.1_cds_AMD20036.1_578 </t>
  </si>
  <si>
    <t xml:space="preserve">lcl|CP014243.1_cds_AMD19832.1_374 </t>
  </si>
  <si>
    <t xml:space="preserve">lcl|CP014243.1_cds_AMD19981.1_523 </t>
  </si>
  <si>
    <t xml:space="preserve">lcl|CP014243.1_cds_AMD19872.1_414 </t>
  </si>
  <si>
    <t xml:space="preserve">lcl|CP014243.1_cds_AMD19701.1_243 </t>
  </si>
  <si>
    <t xml:space="preserve">lcl|CP014243.1_cds_AMD19534.1_76 </t>
  </si>
  <si>
    <t xml:space="preserve">lcl|CP014243.1_cds_AMD19614.1_156 </t>
  </si>
  <si>
    <t xml:space="preserve">lcl|CP014243.1_cds_AMD19730.1_272 </t>
  </si>
  <si>
    <t xml:space="preserve">lcl|CP014243.1_cds_AMD19570.1_112 </t>
  </si>
  <si>
    <t xml:space="preserve">lcl|CP014243.1_cds_AMD19464.1_6 </t>
  </si>
  <si>
    <t xml:space="preserve">lcl|CP014243.1_cds_AMD19677.1_219 </t>
  </si>
  <si>
    <t xml:space="preserve">lcl|CP014243.1_cds_AMD19642.1_184 </t>
  </si>
  <si>
    <t xml:space="preserve">lcl|CP014243.1_cds_AMD20096.1_638 </t>
  </si>
  <si>
    <t xml:space="preserve">lcl|CP014243.1_cds_AMD19853.1_395 </t>
  </si>
  <si>
    <t xml:space="preserve">lcl|CP014243.1_cds_AMD20014.1_556 </t>
  </si>
  <si>
    <t xml:space="preserve">lcl|CP014243.1_cds_AMD20128.1_670 </t>
  </si>
  <si>
    <t xml:space="preserve">lcl|CP014243.1_cds_AMD19932.1_474 </t>
  </si>
  <si>
    <t xml:space="preserve">lcl|CP014243.1_cds_AMD19868.1_410 </t>
  </si>
  <si>
    <t xml:space="preserve">lcl|CP014243.1_cds_AMD19619.1_161 </t>
  </si>
  <si>
    <t xml:space="preserve">lcl|CP014243.1_cds_AMD19796.1_338 </t>
  </si>
  <si>
    <t xml:space="preserve">lcl|CP014243.1_cds_AMD20006.1_548 </t>
  </si>
  <si>
    <t xml:space="preserve">lcl|CP014243.1_cds_AMD20118.1_660 </t>
  </si>
  <si>
    <t xml:space="preserve">lcl|CP014243.1_cds_AMD19944.1_486 </t>
  </si>
  <si>
    <t xml:space="preserve">lcl|CP014243.1_cds_AMD19678.1_220 </t>
  </si>
  <si>
    <t xml:space="preserve">lcl|CP014243.1_cds_AMD20077.1_619 </t>
  </si>
  <si>
    <t xml:space="preserve">lcl|CP014243.1_cds_AMD19991.1_533 </t>
  </si>
  <si>
    <t xml:space="preserve">lcl|CP014243.1_cds_AMD20164.1_706 </t>
  </si>
  <si>
    <t xml:space="preserve">lcl|CP014243.1_cds_AMD19819.1_361 </t>
  </si>
  <si>
    <t xml:space="preserve">lcl|CP014243.1_cds_AMD19702.1_244 </t>
  </si>
  <si>
    <t xml:space="preserve">lcl|CP014243.1_cds_AMD19699.1_241 </t>
  </si>
  <si>
    <t xml:space="preserve">lcl|CP014243.1_cds_AMD20152.1_694 </t>
  </si>
  <si>
    <t xml:space="preserve">lcl|CP014243.1_cds_AMD19638.1_180 </t>
  </si>
  <si>
    <t xml:space="preserve">lcl|CP014243.1_cds_AMD20081.1_623 </t>
  </si>
  <si>
    <t xml:space="preserve">lcl|CP014243.1_cds_AMD19481.1_23 </t>
  </si>
  <si>
    <t xml:space="preserve">lcl|CP014243.1_cds_AMD19519.1_61 </t>
  </si>
  <si>
    <t xml:space="preserve">lcl|CP014243.1_cds_AMD19698.1_240 </t>
  </si>
  <si>
    <t xml:space="preserve">lcl|CP014243.1_cds_AMD19870.1_412 </t>
  </si>
  <si>
    <t xml:space="preserve">lcl|CP014243.1_cds_AMD19777.1_319 </t>
  </si>
  <si>
    <t xml:space="preserve">lcl|CP014243.1_cds_AMD19645.1_187 </t>
  </si>
  <si>
    <t xml:space="preserve">lcl|CP014243.1_cds_AMD19687.1_229 </t>
  </si>
  <si>
    <t xml:space="preserve">lcl|CP014243.1_cds_AMD19474.1_16 </t>
  </si>
  <si>
    <t xml:space="preserve">lcl|CP014243.1_cds_AMD20085.1_627 </t>
  </si>
  <si>
    <t xml:space="preserve">lcl|CP014243.1_cds_AMD19895.1_437 </t>
  </si>
  <si>
    <t xml:space="preserve">lcl|CP014243.1_cds_AMD19820.1_362 </t>
  </si>
  <si>
    <t xml:space="preserve">lcl|CP014243.1_cds_AMD20140.1_682 </t>
  </si>
  <si>
    <t xml:space="preserve">lcl|CP014243.1_cds_AMD19912.1_454 </t>
  </si>
  <si>
    <t xml:space="preserve">lcl|CP014243.1_cds_AMD19843.1_385 </t>
  </si>
  <si>
    <t xml:space="preserve">lcl|CP014243.1_cds_AMD19867.1_409 </t>
  </si>
  <si>
    <t xml:space="preserve">lcl|CP014243.1_cds_AMD19685.1_227 </t>
  </si>
  <si>
    <t xml:space="preserve">lcl|CP014243.1_cds_AMD20062.1_604 </t>
  </si>
  <si>
    <t xml:space="preserve">lcl|CP014243.1_cds_AMD19727.1_269 </t>
  </si>
  <si>
    <t xml:space="preserve">lcl|CP014243.1_cds_AMD19903.1_445 </t>
  </si>
  <si>
    <t xml:space="preserve">lcl|CP014243.1_cds_AMD19635.1_177 </t>
  </si>
  <si>
    <t xml:space="preserve">lcl|CP014243.1_cds_AMD19592.1_134 </t>
  </si>
  <si>
    <t xml:space="preserve">lcl|CP014243.1_cds_AMD19958.1_500 </t>
  </si>
  <si>
    <t xml:space="preserve">lcl|CP014243.1_cds_AMD20082.1_624 </t>
  </si>
  <si>
    <t xml:space="preserve">lcl|CP014243.1_cds_AMD19759.1_301 </t>
  </si>
  <si>
    <t xml:space="preserve">lcl|CP014243.1_cds_AMD19596.1_138 </t>
  </si>
  <si>
    <t xml:space="preserve">lcl|CP014243.1_cds_AMD20104.1_646 </t>
  </si>
  <si>
    <t xml:space="preserve">lcl|CP014243.1_cds_AMD19969.1_511 </t>
  </si>
  <si>
    <t xml:space="preserve">lcl|CP014243.1_cds_AMD19740.1_282 </t>
  </si>
  <si>
    <t xml:space="preserve">lcl|CP014243.1_cds_AMD19935.1_477 </t>
  </si>
  <si>
    <t xml:space="preserve">lcl|CP014243.1_cds_AMD19761.1_303 </t>
  </si>
  <si>
    <t xml:space="preserve">lcl|CP014243.1_cds_AMD19840.1_382 </t>
  </si>
  <si>
    <t xml:space="preserve">lcl|CP014243.1_cds_AMD19892.1_434 </t>
  </si>
  <si>
    <t xml:space="preserve">lcl|CP014243.1_cds_AMD19580.1_122 </t>
  </si>
  <si>
    <t xml:space="preserve">lcl|CP014243.1_cds_AMD19511.1_53 </t>
  </si>
  <si>
    <t xml:space="preserve">lcl|CP014243.1_cds_AMD19987.1_529 </t>
  </si>
  <si>
    <t xml:space="preserve">lcl|CP014243.1_cds_AMD19658.1_200 </t>
  </si>
  <si>
    <t xml:space="preserve">lcl|CP014243.1_cds_AMD20119.1_661 </t>
  </si>
  <si>
    <t xml:space="preserve">lcl|CP014243.1_cds_AMD19566.1_108 </t>
  </si>
  <si>
    <t xml:space="preserve">lcl|CP014243.1_cds_AMD19824.1_366 </t>
  </si>
  <si>
    <t xml:space="preserve">lcl|CP014243.1_cds_AMD19558.1_100 </t>
  </si>
  <si>
    <t xml:space="preserve">lcl|CP014243.1_cds_AMD19639.1_181 </t>
  </si>
  <si>
    <t xml:space="preserve">lcl|CP014243.1_cds_AMD19574.1_116 </t>
  </si>
  <si>
    <t xml:space="preserve">lcl|CP014243.1_cds_AMD19922.1_464 </t>
  </si>
  <si>
    <t xml:space="preserve">lcl|CP014243.1_cds_AMD19806.1_348 </t>
  </si>
  <si>
    <t xml:space="preserve">lcl|CP014243.1_cds_AMD19781.1_323 </t>
  </si>
  <si>
    <t xml:space="preserve">lcl|CP014243.1_cds_AMD19838.1_380 </t>
  </si>
  <si>
    <t xml:space="preserve">lcl|CP014243.1_cds_AMD19980.1_522 </t>
  </si>
  <si>
    <t xml:space="preserve">lcl|CP014243.1_cds_AMD19466.1_8 </t>
  </si>
  <si>
    <t xml:space="preserve">lcl|CP014243.1_cds_AMD20101.1_643 </t>
  </si>
  <si>
    <t xml:space="preserve">lcl|CP014243.1_cds_AMD19983.1_525 </t>
  </si>
  <si>
    <t xml:space="preserve">lcl|CP014243.1_cds_AMD20142.1_684 </t>
  </si>
  <si>
    <t xml:space="preserve">lcl|CP014243.1_cds_AMD19887.1_429 </t>
  </si>
  <si>
    <t xml:space="preserve">lcl|CP014243.1_cds_AMD19647.1_189 </t>
  </si>
  <si>
    <t xml:space="preserve">lcl|CP014243.1_cds_AMD19598.1_140 </t>
  </si>
  <si>
    <t xml:space="preserve">lcl|CP014243.1_cds_AMD19782.1_324 </t>
  </si>
  <si>
    <t xml:space="preserve">lcl|CP014243.1_cds_AMD19732.1_274 </t>
  </si>
  <si>
    <t xml:space="preserve">lcl|CP014243.1_cds_AMD19504.1_46 </t>
  </si>
  <si>
    <t xml:space="preserve">lcl|CP014243.1_cds_AMD19833.1_375 </t>
  </si>
  <si>
    <t xml:space="preserve">lcl|CP014243.1_cds_AMD20134.1_676 </t>
  </si>
  <si>
    <t xml:space="preserve">lcl|CP014243.1_cds_AMD19998.1_540 </t>
  </si>
  <si>
    <t xml:space="preserve">lcl|CP014243.1_cds_AMD19797.1_339 </t>
  </si>
  <si>
    <t xml:space="preserve">lcl|CP014243.1_cds_AMD19974.1_516 </t>
  </si>
  <si>
    <t xml:space="preserve">lcl|CP014243.1_cds_AMD19640.1_182 </t>
  </si>
  <si>
    <t xml:space="preserve">lcl|CP014243.1_cds_AMD20135.1_677 </t>
  </si>
  <si>
    <t xml:space="preserve">lcl|CP014243.1_cds_AMD20069.1_611 </t>
  </si>
  <si>
    <t xml:space="preserve">lcl|CP014243.1_cds_AMD19914.1_456 </t>
  </si>
  <si>
    <t xml:space="preserve">lcl|CP014243.1_cds_AMD19976.1_518 </t>
  </si>
  <si>
    <t xml:space="preserve">lcl|CP014243.1_cds_AMD19999.1_541 </t>
  </si>
  <si>
    <t xml:space="preserve">lcl|CP014243.1_cds_AMD19703.1_245 </t>
  </si>
  <si>
    <t xml:space="preserve">lcl|CP014243.1_cds_AMD19817.1_359 </t>
  </si>
  <si>
    <t xml:space="preserve">lcl|CP014243.1_cds_AMD19537.1_79 </t>
  </si>
  <si>
    <t xml:space="preserve">lcl|CP014243.1_cds_AMD19482.1_24 </t>
  </si>
  <si>
    <t xml:space="preserve">lcl|CP014243.1_cds_AMD19706.1_248 </t>
  </si>
  <si>
    <t xml:space="preserve">lcl|CP014243.1_cds_AMD19508.1_50 </t>
  </si>
  <si>
    <t xml:space="preserve">lcl|CP014243.1_cds_AMD19901.1_443 </t>
  </si>
  <si>
    <t xml:space="preserve">lcl|CP014243.1_cds_AMD20146.1_688 </t>
  </si>
  <si>
    <t xml:space="preserve">lcl|CP014243.1_cds_AMD20106.1_648 </t>
  </si>
  <si>
    <t xml:space="preserve">lcl|CP014243.1_cds_AMD20083.1_625 </t>
  </si>
  <si>
    <t xml:space="preserve">lcl|CP014243.1_cds_AMD19716.1_258 </t>
  </si>
  <si>
    <t xml:space="preserve">lcl|CP014243.1_cds_AMD19605.1_147 </t>
  </si>
  <si>
    <t xml:space="preserve">lcl|CP014243.1_cds_AMD19630.1_172 </t>
  </si>
  <si>
    <t xml:space="preserve">lcl|CP014243.1_cds_AMD19654.1_196 </t>
  </si>
  <si>
    <t xml:space="preserve">lcl|CP014243.1_cds_AMD19942.1_484 </t>
  </si>
  <si>
    <t xml:space="preserve">lcl|CP014243.1_cds_AMD19502.1_44 </t>
  </si>
  <si>
    <t xml:space="preserve">lcl|CP014243.1_cds_AMD19997.1_539 </t>
  </si>
  <si>
    <t xml:space="preserve">lcl|CP014243.1_cds_AMD19632.1_174 </t>
  </si>
  <si>
    <t xml:space="preserve">lcl|CP014243.1_cds_AMD19572.1_114 </t>
  </si>
  <si>
    <t xml:space="preserve">lcl|CP014243.1_cds_AMD19462.1_4 </t>
  </si>
  <si>
    <t xml:space="preserve">lcl|CP014243.1_cds_AMD20095.1_637 </t>
  </si>
  <si>
    <t xml:space="preserve">lcl|CP014243.1_cds_AMD19945.1_487 </t>
  </si>
  <si>
    <t xml:space="preserve">lcl|CP014243.1_cds_AMD19798.1_340 </t>
  </si>
  <si>
    <t xml:space="preserve">lcl|CP014243.1_cds_AMD19471.1_13 </t>
  </si>
  <si>
    <t xml:space="preserve">lcl|CP014243.1_cds_AMD19719.1_261 </t>
  </si>
  <si>
    <t xml:space="preserve">lcl|CP014243.1_cds_AMD19749.1_291 </t>
  </si>
  <si>
    <t xml:space="preserve">lcl|CP014243.1_cds_AMD19515.1_57 </t>
  </si>
  <si>
    <t xml:space="preserve">lcl|CP014243.1_cds_AMD19757.1_299 </t>
  </si>
  <si>
    <t xml:space="preserve">lcl|CP014243.1_cds_AMD19604.1_146 </t>
  </si>
  <si>
    <t xml:space="preserve">lcl|CP014243.1_cds_AMD19525.1_67 </t>
  </si>
  <si>
    <t xml:space="preserve">lcl|CP014243.1_cds_AMD19505.1_47 </t>
  </si>
  <si>
    <t xml:space="preserve">lcl|CP014243.1_cds_AMD20078.1_620 </t>
  </si>
  <si>
    <t xml:space="preserve">lcl|CP014243.1_cds_AMD19875.1_417 </t>
  </si>
  <si>
    <t xml:space="preserve">lcl|CP014243.1_cds_AMD19973.1_515 </t>
  </si>
  <si>
    <t xml:space="preserve">lcl|CP014243.1_cds_AMD20094.1_636 </t>
  </si>
  <si>
    <t xml:space="preserve">lcl|CP014243.1_cds_AMD19837.1_379 </t>
  </si>
  <si>
    <t xml:space="preserve">lcl|CP014243.1_cds_AMD19569.1_111 </t>
  </si>
  <si>
    <t xml:space="preserve">lcl|CP014243.1_cds_AMD19472.1_14 </t>
  </si>
  <si>
    <t xml:space="preserve">lcl|CP014243.1_cds_AMD19465.1_7 </t>
  </si>
  <si>
    <t xml:space="preserve">lcl|CP014243.1_cds_AMD19920.1_462 </t>
  </si>
  <si>
    <t xml:space="preserve">lcl|CP014243.1_cds_AMD19742.1_284 </t>
  </si>
  <si>
    <t xml:space="preserve">lcl|CP014243.1_cds_AMD19487.1_29 </t>
  </si>
  <si>
    <t xml:space="preserve">lcl|CP014243.1_cds_AMD19559.1_101 </t>
  </si>
  <si>
    <t xml:space="preserve">lcl|CP014243.1_cds_AMD19928.1_470 </t>
  </si>
  <si>
    <t xml:space="preserve">lcl|CP014243.1_cds_AMD19879.1_421 </t>
  </si>
  <si>
    <t xml:space="preserve">lcl|CP014243.1_cds_AMD20173.1_715 </t>
  </si>
  <si>
    <t xml:space="preserve">lcl|CP014243.1_cds_AMD20124.1_666 </t>
  </si>
  <si>
    <t xml:space="preserve">lcl|CP014243.1_cds_AMD20127.1_669 </t>
  </si>
  <si>
    <t xml:space="preserve">lcl|CP014243.1_cds_AMD20167.1_709 </t>
  </si>
  <si>
    <t xml:space="preserve">lcl|CP014243.1_cds_AMD19675.1_217 </t>
  </si>
  <si>
    <t xml:space="preserve">lcl|CP014243.1_cds_AMD19929.1_471 </t>
  </si>
  <si>
    <t xml:space="preserve">lcl|CP014243.1_cds_AMD19741.1_283 </t>
  </si>
  <si>
    <t xml:space="preserve">lcl|CP014243.1_cds_AMD19488.1_30 </t>
  </si>
  <si>
    <t xml:space="preserve">lcl|CP014243.1_cds_AMD19918.1_460 </t>
  </si>
  <si>
    <t xml:space="preserve">lcl|CP014243.1_cds_AMD20089.1_631 </t>
  </si>
  <si>
    <t xml:space="preserve">lcl|CP014248.1_cds_AMD22914.1_459 </t>
  </si>
  <si>
    <t xml:space="preserve">lcl|CP014248.1_cds_AMD22856.1_401 </t>
  </si>
  <si>
    <t xml:space="preserve">lcl|CP014248.1_cds_AMD22797.1_342 </t>
  </si>
  <si>
    <t xml:space="preserve">lcl|CP014248.1_cds_AMD22782.1_327 </t>
  </si>
  <si>
    <t xml:space="preserve">lcl|CP014248.1_cds_AMD22605.1_150 </t>
  </si>
  <si>
    <t xml:space="preserve">lcl|CP014248.1_cds_AMD22796.1_341 </t>
  </si>
  <si>
    <t xml:space="preserve">lcl|CP014248.1_cds_AMD23008.1_553 </t>
  </si>
  <si>
    <t xml:space="preserve">lcl|CP014248.1_cds_AMD22958.1_503 </t>
  </si>
  <si>
    <t xml:space="preserve">lcl|CP014248.1_cds_AMD22699.1_244 </t>
  </si>
  <si>
    <t xml:space="preserve">lcl|CP014248.1_cds_AMD22737.1_282 </t>
  </si>
  <si>
    <t xml:space="preserve">lcl|CP014248.1_cds_AMD22902.1_447 </t>
  </si>
  <si>
    <t xml:space="preserve">lcl|CP014248.1_cds_AMD22537.1_82 </t>
  </si>
  <si>
    <t xml:space="preserve">lcl|CP014248.1_cds_AMD22588.1_133 </t>
  </si>
  <si>
    <t xml:space="preserve">lcl|CP014248.1_cds_AMD22614.1_159 </t>
  </si>
  <si>
    <t xml:space="preserve">lcl|CP014248.1_cds_AMD22598.1_143 </t>
  </si>
  <si>
    <t xml:space="preserve">lcl|CP014248.1_cds_AMD22835.1_380 </t>
  </si>
  <si>
    <t xml:space="preserve">lcl|CP014248.1_cds_AMD22998.1_543 </t>
  </si>
  <si>
    <t xml:space="preserve">lcl|CP014248.1_cds_AMD22461.1_6 </t>
  </si>
  <si>
    <t xml:space="preserve">lcl|CP014248.1_cds_AMD22913.1_458 </t>
  </si>
  <si>
    <t xml:space="preserve">lcl|CP014248.1_cds_AMD23023.1_568 </t>
  </si>
  <si>
    <t xml:space="preserve">lcl|CP014248.1_cds_AMD22552.1_97 </t>
  </si>
  <si>
    <t xml:space="preserve">lcl|CP014248.1_cds_AMD22644.1_189 </t>
  </si>
  <si>
    <t xml:space="preserve">lcl|CP014248.1_cds_AMD22711.1_256 </t>
  </si>
  <si>
    <t xml:space="preserve">lcl|CP014248.1_cds_AMD22739.1_284 </t>
  </si>
  <si>
    <t xml:space="preserve">lcl|CP014248.1_cds_AMD23012.1_557 </t>
  </si>
  <si>
    <t xml:space="preserve">lcl|CP014248.1_cds_AMD22512.1_57 </t>
  </si>
  <si>
    <t xml:space="preserve">lcl|CP014248.1_cds_AMD22909.1_454 </t>
  </si>
  <si>
    <t xml:space="preserve">lcl|CP014248.1_cds_AMD22924.1_469 </t>
  </si>
  <si>
    <t xml:space="preserve">lcl|CP014248.1_cds_AMD23018.1_563 </t>
  </si>
  <si>
    <t xml:space="preserve">lcl|CP014248.1_cds_AMD22879.1_424 </t>
  </si>
  <si>
    <t xml:space="preserve">lcl|CP014248.1_cds_AMD22974.1_519 </t>
  </si>
  <si>
    <t xml:space="preserve">lcl|CP014248.1_cds_AMD22997.1_542 </t>
  </si>
  <si>
    <t xml:space="preserve">lcl|CP014248.1_cds_AMD22637.1_182 </t>
  </si>
  <si>
    <t xml:space="preserve">lcl|CP014248.1_cds_AMD22899.1_444 </t>
  </si>
  <si>
    <t xml:space="preserve">lcl|CP014248.1_cds_AMD22635.1_180 </t>
  </si>
  <si>
    <t xml:space="preserve">lcl|CP014248.1_cds_AMD22918.1_463 </t>
  </si>
  <si>
    <t xml:space="preserve">lcl|CP014248.1_cds_AMD23006.1_551 </t>
  </si>
  <si>
    <t xml:space="preserve">lcl|CP014248.1_cds_AMD22626.1_171 </t>
  </si>
  <si>
    <t xml:space="preserve">lcl|CP014248.1_cds_AMD22477.1_22 </t>
  </si>
  <si>
    <t xml:space="preserve">lcl|CP014248.1_cds_AMD22957.1_502 </t>
  </si>
  <si>
    <t xml:space="preserve">lcl|CP014248.1_cds_AMD22854.1_399 </t>
  </si>
  <si>
    <t xml:space="preserve">lcl|CP014248.1_cds_AMD22715.1_260 </t>
  </si>
  <si>
    <t xml:space="preserve">lcl|CP014248.1_cds_AMD22729.1_274 </t>
  </si>
  <si>
    <t xml:space="preserve">lcl|CP014248.1_cds_AMD22662.1_207 </t>
  </si>
  <si>
    <t xml:space="preserve">lcl|CP014248.1_cds_AMD22812.1_357 </t>
  </si>
  <si>
    <t xml:space="preserve">lcl|CP014248.1_cds_AMD22919.1_464 </t>
  </si>
  <si>
    <t xml:space="preserve">lcl|CP014248.1_cds_AMD22573.1_118 </t>
  </si>
  <si>
    <t xml:space="preserve">lcl|CP014248.1_cds_AMD22961.1_506 </t>
  </si>
  <si>
    <t xml:space="preserve">lcl|CP014248.1_cds_AMD22773.1_318 </t>
  </si>
  <si>
    <t xml:space="preserve">lcl|CP014248.1_cds_AMD22694.1_239 </t>
  </si>
  <si>
    <t xml:space="preserve">lcl|CP014248.1_cds_AMD22666.1_211 </t>
  </si>
  <si>
    <t xml:space="preserve">lcl|CP014248.1_cds_AMD22930.1_475 </t>
  </si>
  <si>
    <t xml:space="preserve">lcl|CP014248.1_cds_AMD22515.1_60 </t>
  </si>
  <si>
    <t xml:space="preserve">lcl|CP014248.1_cds_AMD22816.1_361 </t>
  </si>
  <si>
    <t xml:space="preserve">lcl|CP014248.1_cds_AMD22967.1_512 </t>
  </si>
  <si>
    <t xml:space="preserve">lcl|CP014248.1_cds_AMD22777.1_322 </t>
  </si>
  <si>
    <t xml:space="preserve">lcl|CP014248.1_cds_AMD22866.1_411 </t>
  </si>
  <si>
    <t xml:space="preserve">lcl|CP014248.1_cds_AMD22679.1_224 </t>
  </si>
  <si>
    <t xml:space="preserve">lcl|CP014248.1_cds_AMD22509.1_54 </t>
  </si>
  <si>
    <t xml:space="preserve">lcl|CP014248.1_cds_AMD22861.1_406 </t>
  </si>
  <si>
    <t xml:space="preserve">lcl|CP014248.1_cds_AMD22480.1_25 </t>
  </si>
  <si>
    <t xml:space="preserve">lcl|CP014248.1_cds_AMD22592.1_137 </t>
  </si>
  <si>
    <t xml:space="preserve">lcl|CP014248.1_cds_AMD22716.1_261 </t>
  </si>
  <si>
    <t xml:space="preserve">lcl|CP014248.1_cds_AMD22703.1_248 </t>
  </si>
  <si>
    <t xml:space="preserve">lcl|CP014248.1_cds_AMD22600.1_145 </t>
  </si>
  <si>
    <t xml:space="preserve">lcl|CP014248.1_cds_AMD22840.1_385 </t>
  </si>
  <si>
    <t xml:space="preserve">lcl|CP014248.1_cds_AMD22673.1_218 </t>
  </si>
  <si>
    <t xml:space="preserve">lcl|CP014248.1_cds_AMD22617.1_162 </t>
  </si>
  <si>
    <t xml:space="preserve">lcl|CP014248.1_cds_AMD22569.1_114 </t>
  </si>
  <si>
    <t xml:space="preserve">lcl|CP014248.1_cds_AMD22724.1_269 </t>
  </si>
  <si>
    <t xml:space="preserve">lcl|CP014248.1_cds_AMD22546.1_91 </t>
  </si>
  <si>
    <t xml:space="preserve">lcl|CP014248.1_cds_AMD22973.1_518 </t>
  </si>
  <si>
    <t xml:space="preserve">lcl|CP014248.1_cds_AMD22976.1_521 </t>
  </si>
  <si>
    <t xml:space="preserve">lcl|CP014248.1_cds_AMD22726.1_271 </t>
  </si>
  <si>
    <t xml:space="preserve">lcl|CP014248.1_cds_AMD22769.1_314 </t>
  </si>
  <si>
    <t xml:space="preserve">lcl|CP014248.1_cds_AMD22682.1_227 </t>
  </si>
  <si>
    <t xml:space="preserve">lcl|CP014248.1_cds_AMD22730.1_275 </t>
  </si>
  <si>
    <t xml:space="preserve">lcl|CP014248.1_cds_AMD23002.1_547 </t>
  </si>
  <si>
    <t xml:space="preserve">lcl|CP014248.1_cds_AMD22831.1_376 </t>
  </si>
  <si>
    <t xml:space="preserve">lcl|CP014248.1_cds_AMD22558.1_103 </t>
  </si>
  <si>
    <t xml:space="preserve">lcl|CP014248.1_cds_AMD22791.1_336 </t>
  </si>
  <si>
    <t xml:space="preserve">lcl|CP014248.1_cds_AMD22474.1_19 </t>
  </si>
  <si>
    <t xml:space="preserve">lcl|CP014248.1_cds_AMD22844.1_389 </t>
  </si>
  <si>
    <t xml:space="preserve">lcl|CP014248.1_cds_AMD22966.1_511 </t>
  </si>
  <si>
    <t xml:space="preserve">lcl|CP014248.1_cds_AMD22483.1_28 </t>
  </si>
  <si>
    <t xml:space="preserve">lcl|CP014248.1_cds_AMD22500.1_45 </t>
  </si>
  <si>
    <t xml:space="preserve">lcl|CP014248.1_cds_AMD22754.1_299 </t>
  </si>
  <si>
    <t xml:space="preserve">lcl|CP014248.1_cds_AMD22578.1_123 </t>
  </si>
  <si>
    <t xml:space="preserve">lcl|CP014248.1_cds_AMD22524.1_69 </t>
  </si>
  <si>
    <t xml:space="preserve">lcl|CP014248.1_cds_AMD22996.1_541 </t>
  </si>
  <si>
    <t xml:space="preserve">lcl|CP014248.1_cds_AMD22670.1_215 </t>
  </si>
  <si>
    <t xml:space="preserve">lcl|CP014248.1_cds_AMD22646.1_191 </t>
  </si>
  <si>
    <t xml:space="preserve">lcl|CP014248.1_cds_AMD22638.1_183 </t>
  </si>
  <si>
    <t xml:space="preserve">lcl|CP014248.1_cds_AMD22606.1_151 </t>
  </si>
  <si>
    <t xml:space="preserve">lcl|CP014248.1_cds_AMD22945.1_490 </t>
  </si>
  <si>
    <t xml:space="preserve">lcl|CP014248.1_cds_AMD22852.1_397 </t>
  </si>
  <si>
    <t xml:space="preserve">lcl|CP014248.1_cds_AMD22534.1_79 </t>
  </si>
  <si>
    <t xml:space="preserve">lcl|CP014248.1_cds_AMD22770.1_315 </t>
  </si>
  <si>
    <t xml:space="preserve">lcl|CP014248.1_cds_AMD22565.1_110 </t>
  </si>
  <si>
    <t xml:space="preserve">lcl|CP014248.1_cds_AMD22916.1_461 </t>
  </si>
  <si>
    <t xml:space="preserve">lcl|CP014248.1_cds_AMD22858.1_403 </t>
  </si>
  <si>
    <t xml:space="preserve">lcl|CP014248.1_cds_AMD23019.1_564 </t>
  </si>
  <si>
    <t xml:space="preserve">lcl|CP014248.1_cds_AMD22878.1_423 </t>
  </si>
  <si>
    <t xml:space="preserve">lcl|CP014248.1_cds_AMD22758.1_303 </t>
  </si>
  <si>
    <t xml:space="preserve">lcl|CP014248.1_cds_AMD22634.1_179 </t>
  </si>
  <si>
    <t xml:space="preserve">lcl|CP014248.1_cds_AMD22875.1_420 </t>
  </si>
  <si>
    <t xml:space="preserve">lcl|CP014248.1_cds_AMD22686.1_231 </t>
  </si>
  <si>
    <t xml:space="preserve">lcl|CP014248.1_cds_AMD22687.1_232 </t>
  </si>
  <si>
    <t xml:space="preserve">lcl|CP014248.1_cds_AMD22540.1_85 </t>
  </si>
  <si>
    <t xml:space="preserve">lcl|CP014248.1_cds_AMD22822.1_367 </t>
  </si>
  <si>
    <t xml:space="preserve">lcl|CP014248.1_cds_AMD22780.1_325 </t>
  </si>
  <si>
    <t xml:space="preserve">lcl|CP014248.1_cds_AMD22653.1_198 </t>
  </si>
  <si>
    <t xml:space="preserve">lcl|CP014248.1_cds_AMD22738.1_283 </t>
  </si>
  <si>
    <t xml:space="preserve">lcl|CP014248.1_cds_AMD22762.1_307 </t>
  </si>
  <si>
    <t xml:space="preserve">lcl|CP014248.1_cds_AMD22979.1_524 </t>
  </si>
  <si>
    <t xml:space="preserve">lcl|CP014248.1_cds_AMD22492.1_37 </t>
  </si>
  <si>
    <t xml:space="preserve">lcl|CP014248.1_cds_AMD22576.1_121 </t>
  </si>
  <si>
    <t xml:space="preserve">lcl|CP014248.1_cds_AMD22657.1_202 </t>
  </si>
  <si>
    <t xml:space="preserve">lcl|CP014248.1_cds_AMD22734.1_279 </t>
  </si>
  <si>
    <t xml:space="preserve">lcl|CP014248.1_cds_AMD22910.1_455 </t>
  </si>
  <si>
    <t xml:space="preserve">lcl|CP014248.1_cds_AMD22478.1_23 </t>
  </si>
  <si>
    <t xml:space="preserve">lcl|CP014248.1_cds_AMD22820.1_365 </t>
  </si>
  <si>
    <t xml:space="preserve">lcl|CP014248.1_cds_AMD22472.1_17 </t>
  </si>
  <si>
    <t xml:space="preserve">lcl|CP014248.1_cds_AMD22760.1_305 </t>
  </si>
  <si>
    <t xml:space="preserve">lcl|CP014248.1_cds_AMD22611.1_156 </t>
  </si>
  <si>
    <t xml:space="preserve">lcl|CP014248.1_cds_AMD22804.1_349 </t>
  </si>
  <si>
    <t xml:space="preserve">lcl|CP014248.1_cds_AMD22669.1_214 </t>
  </si>
  <si>
    <t xml:space="preserve">lcl|CP014248.1_cds_AMD22874.1_419 </t>
  </si>
  <si>
    <t xml:space="preserve">lcl|CP014248.1_cds_AMD22833.1_378 </t>
  </si>
  <si>
    <t xml:space="preserve">lcl|CP014248.1_cds_AMD22752.1_297 </t>
  </si>
  <si>
    <t xml:space="preserve">lcl|CP014248.1_cds_AMD23003.1_548 </t>
  </si>
  <si>
    <t xml:space="preserve">lcl|CP014248.1_cds_AMD22779.1_324 </t>
  </si>
  <si>
    <t xml:space="preserve">lcl|CP014248.1_cds_AMD22766.1_311 </t>
  </si>
  <si>
    <t xml:space="preserve">lcl|CP014248.1_cds_AMD22968.1_513 </t>
  </si>
  <si>
    <t xml:space="preserve">lcl|CP014248.1_cds_AMD22794.1_339 </t>
  </si>
  <si>
    <t xml:space="preserve">lcl|CP014248.1_cds_AMD22907.1_452 </t>
  </si>
  <si>
    <t xml:space="preserve">lcl|CP014248.1_cds_AMD22506.1_51 </t>
  </si>
  <si>
    <t xml:space="preserve">lcl|CP014248.1_cds_AMD22627.1_172 </t>
  </si>
  <si>
    <t xml:space="preserve">lcl|CP014248.1_cds_AMD22467.1_12 </t>
  </si>
  <si>
    <t xml:space="preserve">lcl|CP014248.1_cds_AMD22680.1_225 </t>
  </si>
  <si>
    <t xml:space="preserve">lcl|CP014248.1_cds_AMD22460.1_5 </t>
  </si>
  <si>
    <t xml:space="preserve">lcl|CP014248.1_cds_AMD22714.1_259 </t>
  </si>
  <si>
    <t xml:space="preserve">lcl|CP014248.1_cds_AMD22889.1_434 </t>
  </si>
  <si>
    <t xml:space="preserve">lcl|CP014248.1_cds_AMD22520.1_65 </t>
  </si>
  <si>
    <t xml:space="preserve">lcl|CP014248.1_cds_AMD23017.1_562 </t>
  </si>
  <si>
    <t xml:space="preserve">lcl|CP014248.1_cds_AMD22559.1_104 </t>
  </si>
  <si>
    <t xml:space="preserve">lcl|CP014248.1_cds_AMD22746.1_291 </t>
  </si>
  <si>
    <t xml:space="preserve">lcl|CP014248.1_cds_AMD22640.1_185 </t>
  </si>
  <si>
    <t xml:space="preserve">lcl|CP014248.1_cds_AMD22908.1_453 </t>
  </si>
  <si>
    <t xml:space="preserve">lcl|CP014248.1_cds_AMD22775.1_320 </t>
  </si>
  <si>
    <t xml:space="preserve">lcl|CP014248.1_cds_AMD22898.1_443 </t>
  </si>
  <si>
    <t xml:space="preserve">lcl|CP014248.1_cds_AMD22562.1_107 </t>
  </si>
  <si>
    <t xml:space="preserve">lcl|CP014248.1_cds_AMD22860.1_405 </t>
  </si>
  <si>
    <t xml:space="preserve">lcl|CP014248.1_cds_AMD22553.1_98 </t>
  </si>
  <si>
    <t xml:space="preserve">lcl|CP014248.1_cds_AMD22956.1_501 </t>
  </si>
  <si>
    <t xml:space="preserve">lcl|CP014248.1_cds_AMD22827.1_372 </t>
  </si>
  <si>
    <t xml:space="preserve">lcl|CP014248.1_cds_AMD22551.1_96 </t>
  </si>
  <si>
    <t xml:space="preserve">lcl|CP014248.1_cds_AMD22698.1_243 </t>
  </si>
  <si>
    <t xml:space="preserve">lcl|CP014248.1_cds_AMD22527.1_72 </t>
  </si>
  <si>
    <t xml:space="preserve">lcl|CP014248.1_cds_AMD22594.1_139 </t>
  </si>
  <si>
    <t xml:space="preserve">lcl|CP014248.1_cds_AMD22884.1_429 </t>
  </si>
  <si>
    <t xml:space="preserve">lcl|CP014248.1_cds_AMD22768.1_313 </t>
  </si>
  <si>
    <t xml:space="preserve">lcl|CP014248.1_cds_AMD22696.1_241 </t>
  </si>
  <si>
    <t xml:space="preserve">lcl|CP014248.1_cds_AMD22849.1_394 </t>
  </si>
  <si>
    <t xml:space="preserve">lcl|CP014248.1_cds_AMD22767.1_312 </t>
  </si>
  <si>
    <t xml:space="preserve">lcl|CP014248.1_cds_AMD22654.1_199 </t>
  </si>
  <si>
    <t xml:space="preserve">lcl|CP014248.1_cds_AMD22877.1_422 </t>
  </si>
  <si>
    <t xml:space="preserve">lcl|CP014248.1_cds_AMD22911.1_456 </t>
  </si>
  <si>
    <t xml:space="preserve">lcl|CP014248.1_cds_AMD22747.1_292 </t>
  </si>
  <si>
    <t xml:space="preserve">lcl|CP014248.1_cds_AMD22658.1_203 </t>
  </si>
  <si>
    <t xml:space="preserve">lcl|CP014248.1_cds_AMD22543.1_88 </t>
  </si>
  <si>
    <t xml:space="preserve">lcl|CP014248.1_cds_AMD23026.1_571 </t>
  </si>
  <si>
    <t xml:space="preserve">lcl|CP014248.1_cds_AMD23009.1_554 </t>
  </si>
  <si>
    <t xml:space="preserve">lcl|CP014248.1_cds_AMD22915.1_460 </t>
  </si>
  <si>
    <t xml:space="preserve">lcl|CP014248.1_cds_AMD22482.1_27 </t>
  </si>
  <si>
    <t xml:space="preserve">lcl|CP014248.1_cds_AMD22652.1_197 </t>
  </si>
  <si>
    <t xml:space="preserve">lcl|CP014248.1_cds_AMD22575.1_120 </t>
  </si>
  <si>
    <t xml:space="preserve">lcl|CP014248.1_cds_AMD22533.1_78 </t>
  </si>
  <si>
    <t xml:space="preserve">lcl|CP014248.1_cds_AMD22530.1_75 </t>
  </si>
  <si>
    <t xml:space="preserve">lcl|CP014248.1_cds_AMD22710.1_255 </t>
  </si>
  <si>
    <t xml:space="preserve">lcl|CP014248.1_cds_AMD22590.1_135 </t>
  </si>
  <si>
    <t xml:space="preserve">lcl|CP014248.1_cds_AMD22810.1_355 </t>
  </si>
  <si>
    <t xml:space="preserve">lcl|CP014248.1_cds_AMD22753.1_298 </t>
  </si>
  <si>
    <t xml:space="preserve">lcl|CP014248.1_cds_AMD22607.1_152 </t>
  </si>
  <si>
    <t xml:space="preserve">lcl|CP014248.1_cds_AMD22977.1_522 </t>
  </si>
  <si>
    <t xml:space="preserve">lcl|CP014248.1_cds_AMD22519.1_64 </t>
  </si>
  <si>
    <t xml:space="preserve">lcl|CP014248.1_cds_AMD22458.1_3 </t>
  </si>
  <si>
    <t xml:space="preserve">lcl|CP014248.1_cds_AMD22817.1_362 </t>
  </si>
  <si>
    <t xml:space="preserve">lcl|CP014248.1_cds_AMD22659.1_204 </t>
  </si>
  <si>
    <t xml:space="preserve">lcl|CP014248.1_cds_AMD22824.1_369 </t>
  </si>
  <si>
    <t xml:space="preserve">lcl|CP014248.1_cds_AMD22689.1_234 </t>
  </si>
  <si>
    <t xml:space="preserve">lcl|CP014248.1_cds_AMD22761.1_306 </t>
  </si>
  <si>
    <t xml:space="preserve">lcl|CP014248.1_cds_AMD22517.1_62 </t>
  </si>
  <si>
    <t xml:space="preserve">lcl|CP014248.1_cds_AMD22929.1_474 </t>
  </si>
  <si>
    <t xml:space="preserve">lcl|CP014248.1_cds_AMD23014.1_559 </t>
  </si>
  <si>
    <t xml:space="preserve">lcl|CP014248.1_cds_AMD22843.1_388 </t>
  </si>
  <si>
    <t xml:space="preserve">lcl|CP014248.1_cds_AMD22933.1_478 </t>
  </si>
  <si>
    <t xml:space="preserve">lcl|CP014248.1_cds_AMD22566.1_111 </t>
  </si>
  <si>
    <t xml:space="preserve">lcl|CP014248.1_cds_AMD22949.1_494 </t>
  </si>
  <si>
    <t xml:space="preserve">lcl|CP014248.1_cds_AMD22846.1_391 </t>
  </si>
  <si>
    <t xml:space="preserve">lcl|CP014248.1_cds_AMD22631.1_176 </t>
  </si>
  <si>
    <t xml:space="preserve">lcl|CP014248.1_cds_AMD22672.1_217 </t>
  </si>
  <si>
    <t xml:space="preserve">lcl|CP014248.1_cds_AMD22906.1_451 </t>
  </si>
  <si>
    <t xml:space="preserve">lcl|CP014248.1_cds_AMD22586.1_131 </t>
  </si>
  <si>
    <t xml:space="preserve">lcl|CP014248.1_cds_AMD22692.1_237 </t>
  </si>
  <si>
    <t xml:space="preserve">lcl|CP014248.1_cds_AMD22842.1_387 </t>
  </si>
  <si>
    <t xml:space="preserve">lcl|CP014248.1_cds_AMD22788.1_333 </t>
  </si>
  <si>
    <t xml:space="preserve">lcl|CP014248.1_cds_AMD22528.1_73 </t>
  </si>
  <si>
    <t xml:space="preserve">lcl|CP014248.1_cds_AMD22536.1_81 </t>
  </si>
  <si>
    <t xml:space="preserve">lcl|CP014248.1_cds_AMD22604.1_149 </t>
  </si>
  <si>
    <t xml:space="preserve">lcl|CP014248.1_cds_AMD22582.1_127 </t>
  </si>
  <si>
    <t xml:space="preserve">lcl|CP014248.1_cds_AMD22722.1_267 </t>
  </si>
  <si>
    <t xml:space="preserve">lcl|CP014248.1_cds_AMD22499.1_44 </t>
  </si>
  <si>
    <t xml:space="preserve">lcl|CP014248.1_cds_AMD22940.1_485 </t>
  </si>
  <si>
    <t xml:space="preserve">lcl|CP014248.1_cds_AMD22649.1_194 </t>
  </si>
  <si>
    <t xml:space="preserve">lcl|CP014248.1_cds_AMD22471.1_16 </t>
  </si>
  <si>
    <t xml:space="preserve">lcl|CP014248.1_cds_AMD22802.1_347 </t>
  </si>
  <si>
    <t xml:space="preserve">lcl|CP014248.1_cds_AMD22595.1_140 </t>
  </si>
  <si>
    <t xml:space="preserve">lcl|CP014248.1_cds_AMD22937.1_482 </t>
  </si>
  <si>
    <t xml:space="preserve">lcl|CP014248.1_cds_AMD22803.1_348 </t>
  </si>
  <si>
    <t xml:space="preserve">lcl|CP014248.1_cds_AMD22532.1_77 </t>
  </si>
  <si>
    <t xml:space="preserve">lcl|CP014248.1_cds_AMD22622.1_167 </t>
  </si>
  <si>
    <t xml:space="preserve">lcl|CP014248.1_cds_AMD22969.1_514 </t>
  </si>
  <si>
    <t xml:space="preserve">lcl|CP014248.1_cds_AMD22787.1_332 </t>
  </si>
  <si>
    <t xml:space="preserve">lcl|CP014248.1_cds_AMD22952.1_497 </t>
  </si>
  <si>
    <t xml:space="preserve">lcl|CP014248.1_cds_AMD22564.1_109 </t>
  </si>
  <si>
    <t xml:space="preserve">lcl|CP014248.1_cds_AMD22971.1_516 </t>
  </si>
  <si>
    <t xml:space="preserve">lcl|CP014248.1_cds_AMD22987.1_532 </t>
  </si>
  <si>
    <t xml:space="preserve">lcl|CP014248.1_cds_AMD22778.1_323 </t>
  </si>
  <si>
    <t xml:space="preserve">lcl|CP014248.1_cds_AMD22549.1_94 </t>
  </si>
  <si>
    <t xml:space="preserve">lcl|CP014248.1_cds_AMD22774.1_319 </t>
  </si>
  <si>
    <t xml:space="preserve">lcl|CP014248.1_cds_AMD22456.1_1 </t>
  </si>
  <si>
    <t xml:space="preserve">lcl|CP014248.1_cds_AMD22484.1_29 </t>
  </si>
  <si>
    <t xml:space="preserve">lcl|CP014248.1_cds_AMD22944.1_489 </t>
  </si>
  <si>
    <t xml:space="preserve">lcl|CP014248.1_cds_AMD22470.1_15 </t>
  </si>
  <si>
    <t xml:space="preserve">lcl|CP014248.1_cds_AMD22786.1_331 </t>
  </si>
  <si>
    <t xml:space="preserve">lcl|CP014248.1_cds_AMD22695.1_240 </t>
  </si>
  <si>
    <t xml:space="preserve">lcl|CP014248.1_cds_AMD22650.1_195 </t>
  </si>
  <si>
    <t xml:space="preserve">lcl|CP014248.1_cds_AMD22981.1_526 </t>
  </si>
  <si>
    <t xml:space="preserve">lcl|CP014248.1_cds_AMD22750.1_295 </t>
  </si>
  <si>
    <t xml:space="preserve">lcl|CP014248.1_cds_AMD22717.1_262 </t>
  </si>
  <si>
    <t xml:space="preserve">lcl|CP014248.1_cds_AMD22705.1_250 </t>
  </si>
  <si>
    <t xml:space="preserve">lcl|CP014248.1_cds_AMD22748.1_293 </t>
  </si>
  <si>
    <t xml:space="preserve">lcl|CP014248.1_cds_AMD22681.1_226 </t>
  </si>
  <si>
    <t xml:space="preserve">lcl|CP014248.1_cds_AMD23005.1_550 </t>
  </si>
  <si>
    <t xml:space="preserve">lcl|CP014248.1_cds_AMD22771.1_316 </t>
  </si>
  <si>
    <t xml:space="preserve">lcl|CP014248.1_cds_AMD22663.1_208 </t>
  </si>
  <si>
    <t xml:space="preserve">lcl|CP014248.1_cds_AMD22497.1_42 </t>
  </si>
  <si>
    <t xml:space="preserve">lcl|CP014248.1_cds_AMD22832.1_377 </t>
  </si>
  <si>
    <t xml:space="preserve">lcl|CP014248.1_cds_AMD22859.1_404 </t>
  </si>
  <si>
    <t xml:space="preserve">lcl|CP014248.1_cds_AMD22901.1_446 </t>
  </si>
  <si>
    <t xml:space="preserve">lcl|CP014248.1_cds_AMD22457.1_2 </t>
  </si>
  <si>
    <t xml:space="preserve">lcl|CP014248.1_cds_AMD22488.1_33 </t>
  </si>
  <si>
    <t xml:space="preserve">lcl|CP014248.1_cds_AMD22464.1_9 </t>
  </si>
  <si>
    <t xml:space="preserve">lcl|CP014248.1_cds_AMD22943.1_488 </t>
  </si>
  <si>
    <t xml:space="preserve">lcl|CP014248.1_cds_AMD22897.1_442 </t>
  </si>
  <si>
    <t xml:space="preserve">lcl|CP014248.1_cds_AMD22721.1_266 </t>
  </si>
  <si>
    <t xml:space="preserve">lcl|CP014248.1_cds_AMD22479.1_24 </t>
  </si>
  <si>
    <t xml:space="preserve">lcl|CP014248.1_cds_AMD22728.1_273 </t>
  </si>
  <si>
    <t xml:space="preserve">lcl|CP014248.1_cds_AMD22989.1_534 </t>
  </si>
  <si>
    <t xml:space="preserve">lcl|CP014248.1_cds_AMD22523.1_68 </t>
  </si>
  <si>
    <t xml:space="preserve">lcl|CP014248.1_cds_AMD22518.1_63 </t>
  </si>
  <si>
    <t xml:space="preserve">lcl|CP014248.1_cds_AMD22494.1_39 </t>
  </si>
  <si>
    <t xml:space="preserve">lcl|CP014248.1_cds_AMD22465.1_10 </t>
  </si>
  <si>
    <t xml:space="preserve">lcl|CP014248.1_cds_AMD22935.1_480 </t>
  </si>
  <si>
    <t xml:space="preserve">lcl|CP014248.1_cds_AMD22912.1_457 </t>
  </si>
  <si>
    <t xml:space="preserve">lcl|CP014248.1_cds_AMD22811.1_356 </t>
  </si>
  <si>
    <t xml:space="preserve">lcl|CP014248.1_cds_AMD22834.1_379 </t>
  </si>
  <si>
    <t xml:space="preserve">lcl|CP014248.1_cds_AMD22690.1_235 </t>
  </si>
  <si>
    <t xml:space="preserve">lcl|CP014248.1_cds_AMD22584.1_129 </t>
  </si>
  <si>
    <t xml:space="preserve">lcl|CP014248.1_cds_AMD22995.1_540 </t>
  </si>
  <si>
    <t xml:space="preserve">lcl|CP014248.1_cds_AMD22580.1_125 </t>
  </si>
  <si>
    <t xml:space="preserve">lcl|CP014248.1_cds_AMD22577.1_122 </t>
  </si>
  <si>
    <t xml:space="preserve">lcl|CP014248.1_cds_AMD22651.1_196 </t>
  </si>
  <si>
    <t xml:space="preserve">lcl|CP014248.1_cds_AMD23015.1_560 </t>
  </si>
  <si>
    <t xml:space="preserve">lcl|CP014248.1_cds_AMD22468.1_13 </t>
  </si>
  <si>
    <t xml:space="preserve">lcl|CP014248.1_cds_AMD23024.1_569 </t>
  </si>
  <si>
    <t xml:space="preserve">lcl|CP014248.1_cds_AMD22557.1_102 </t>
  </si>
  <si>
    <t xml:space="preserve">lcl|CP014248.1_cds_AMD22795.1_340 </t>
  </si>
  <si>
    <t xml:space="preserve">lcl|CP014248.1_cds_AMD22613.1_158 </t>
  </si>
  <si>
    <t xml:space="preserve">lcl|CP014248.1_cds_AMD22970.1_515 </t>
  </si>
  <si>
    <t xml:space="preserve">lcl|CP014248.1_cds_AMD22505.1_50 </t>
  </si>
  <si>
    <t xml:space="preserve">lcl|CP014248.1_cds_AMD22764.1_309 </t>
  </si>
  <si>
    <t xml:space="preserve">lcl|CP014248.1_cds_AMD22496.1_41 </t>
  </si>
  <si>
    <t xml:space="preserve">lcl|CP014248.1_cds_AMD22972.1_517 </t>
  </si>
  <si>
    <t xml:space="preserve">lcl|CP014248.1_cds_AMD22807.1_352 </t>
  </si>
  <si>
    <t xml:space="preserve">lcl|CP014248.1_cds_AMD22887.1_432 </t>
  </si>
  <si>
    <t xml:space="preserve">lcl|CP014248.1_cds_AMD22785.1_330 </t>
  </si>
  <si>
    <t xml:space="preserve">lcl|CP014248.1_cds_AMD22888.1_433 </t>
  </si>
  <si>
    <t xml:space="preserve">lcl|CP014248.1_cds_AMD22647.1_192 </t>
  </si>
  <si>
    <t xml:space="preserve">lcl|CP014248.1_cds_AMD22639.1_184 </t>
  </si>
  <si>
    <t xml:space="preserve">lcl|CP014248.1_cds_AMD22838.1_383 </t>
  </si>
  <si>
    <t xml:space="preserve">lcl|CP014248.1_cds_AMD22745.1_290 </t>
  </si>
  <si>
    <t xml:space="preserve">lcl|CP014248.1_cds_AMD22585.1_130 </t>
  </si>
  <si>
    <t xml:space="preserve">lcl|CP014248.1_cds_AMD22660.1_205 </t>
  </si>
  <si>
    <t xml:space="preserve">lcl|CP014248.1_cds_AMD22951.1_496 </t>
  </si>
  <si>
    <t xml:space="preserve">lcl|CP014248.1_cds_AMD22984.1_529 </t>
  </si>
  <si>
    <t xml:space="preserve">lcl|CP014248.1_cds_AMD22656.1_201 </t>
  </si>
  <si>
    <t xml:space="preserve">lcl|CP014248.1_cds_AMD22628.1_173 </t>
  </si>
  <si>
    <t xml:space="preserve">lcl|CP014248.1_cds_AMD23010.1_555 </t>
  </si>
  <si>
    <t xml:space="preserve">lcl|CP014248.1_cds_AMD22502.1_47 </t>
  </si>
  <si>
    <t xml:space="preserve">lcl|CP014248.1_cds_AMD22503.1_48 </t>
  </si>
  <si>
    <t xml:space="preserve">lcl|CP014248.1_cds_AMD22793.1_338 </t>
  </si>
  <si>
    <t xml:space="preserve">lcl|CP014248.1_cds_AMD22891.1_436 </t>
  </si>
  <si>
    <t xml:space="preserve">lcl|CP014248.1_cds_AMD22873.1_418 </t>
  </si>
  <si>
    <t xml:space="preserve">lcl|CP014248.1_cds_AMD22853.1_398 </t>
  </si>
  <si>
    <t xml:space="preserve">lcl|CP014248.1_cds_AMD22612.1_157 </t>
  </si>
  <si>
    <t xml:space="preserve">lcl|CP014248.1_cds_AMD22941.1_486 </t>
  </si>
  <si>
    <t xml:space="preserve">lcl|CP014248.1_cds_AMD22709.1_254 </t>
  </si>
  <si>
    <t xml:space="preserve">lcl|CP014248.1_cds_AMD22845.1_390 </t>
  </si>
  <si>
    <t xml:space="preserve">lcl|CP014248.1_cds_AMD22925.1_470 </t>
  </si>
  <si>
    <t xml:space="preserve">lcl|CP014248.1_cds_AMD22986.1_531 </t>
  </si>
  <si>
    <t xml:space="preserve">lcl|CP014248.1_cds_AMD22809.1_354 </t>
  </si>
  <si>
    <t xml:space="preserve">lcl|CP014248.1_cds_AMD22466.1_11 </t>
  </si>
  <si>
    <t xml:space="preserve">lcl|CP014248.1_cds_AMD22459.1_4 </t>
  </si>
  <si>
    <t xml:space="preserve">lcl|CP014248.1_cds_AMD22487.1_32 </t>
  </si>
  <si>
    <t xml:space="preserve">lcl|CP014248.1_cds_AMD22616.1_161 </t>
  </si>
  <si>
    <t xml:space="preserve">lcl|CP014248.1_cds_AMD22946.1_491 </t>
  </si>
  <si>
    <t xml:space="preserve">lcl|CP014248.1_cds_AMD22931.1_476 </t>
  </si>
  <si>
    <t xml:space="preserve">lcl|CP014248.1_cds_AMD22621.1_166 </t>
  </si>
  <si>
    <t xml:space="preserve">lcl|CP014248.1_cds_AMD22556.1_101 </t>
  </si>
  <si>
    <t xml:space="preserve">lcl|CP014248.1_cds_AMD22993.1_538 </t>
  </si>
  <si>
    <t xml:space="preserve">lcl|CP014248.1_cds_AMD22975.1_520 </t>
  </si>
  <si>
    <t xml:space="preserve">lcl|CP014248.1_cds_AMD22863.1_408 </t>
  </si>
  <si>
    <t xml:space="preserve">lcl|CP014248.1_cds_AMD22671.1_216 </t>
  </si>
  <si>
    <t xml:space="preserve">lcl|CP014248.1_cds_AMD23016.1_561 </t>
  </si>
  <si>
    <t xml:space="preserve">lcl|CP014248.1_cds_AMD22601.1_146 </t>
  </si>
  <si>
    <t xml:space="preserve">lcl|CP014248.1_cds_AMD22538.1_83 </t>
  </si>
  <si>
    <t xml:space="preserve">lcl|CP014248.1_cds_AMD22818.1_363 </t>
  </si>
  <si>
    <t xml:space="preserve">lcl|CP014248.1_cds_AMD23001.1_546 </t>
  </si>
  <si>
    <t xml:space="preserve">lcl|CP014248.1_cds_AMD22983.1_528 </t>
  </si>
  <si>
    <t xml:space="preserve">lcl|CP014248.1_cds_AMD22568.1_113 </t>
  </si>
  <si>
    <t xml:space="preserve">lcl|CP014248.1_cds_AMD22743.1_288 </t>
  </si>
  <si>
    <t xml:space="preserve">lcl|CP014248.1_cds_AMD22857.1_402 </t>
  </si>
  <si>
    <t xml:space="preserve">lcl|CP014248.1_cds_AMD22885.1_430 </t>
  </si>
  <si>
    <t xml:space="preserve">lcl|CP014248.1_cds_AMD22862.1_407 </t>
  </si>
  <si>
    <t xml:space="preserve">lcl|CP014248.1_cds_AMD22541.1_86 </t>
  </si>
  <si>
    <t xml:space="preserve">lcl|CP014248.1_cds_AMD22829.1_374 </t>
  </si>
  <si>
    <t xml:space="preserve">lcl|CP014248.1_cds_AMD22741.1_286 </t>
  </si>
  <si>
    <t xml:space="preserve">lcl|CP014248.1_cds_AMD22757.1_302 </t>
  </si>
  <si>
    <t xml:space="preserve">lcl|CP014248.1_cds_AMD22756.1_301 </t>
  </si>
  <si>
    <t xml:space="preserve">lcl|CP014248.1_cds_AMD22806.1_351 </t>
  </si>
  <si>
    <t xml:space="preserve">lcl|CP014248.1_cds_AMD22593.1_138 </t>
  </si>
  <si>
    <t xml:space="preserve">lcl|CP014248.1_cds_AMD22805.1_350 </t>
  </si>
  <si>
    <t xml:space="preserve">lcl|CP014248.1_cds_AMD22547.1_92 </t>
  </si>
  <si>
    <t xml:space="preserve">lcl|CP014248.1_cds_AMD22784.1_329 </t>
  </si>
  <si>
    <t xml:space="preserve">lcl|CP014248.1_cds_AMD22633.1_178 </t>
  </si>
  <si>
    <t xml:space="preserve">lcl|CP014248.1_cds_AMD23022.1_567 </t>
  </si>
  <si>
    <t xml:space="preserve">lcl|CP014248.1_cds_AMD22947.1_492 </t>
  </si>
  <si>
    <t xml:space="preserve">lcl|CP014248.1_cds_AMD22531.1_76 </t>
  </si>
  <si>
    <t xml:space="preserve">lcl|CP014248.1_cds_AMD22920.1_465 </t>
  </si>
  <si>
    <t xml:space="preserve">lcl|CP014248.1_cds_AMD22545.1_90 </t>
  </si>
  <si>
    <t xml:space="preserve">lcl|CP014248.1_cds_AMD22934.1_479 </t>
  </si>
  <si>
    <t xml:space="preserve">lcl|CP014248.1_cds_AMD22828.1_373 </t>
  </si>
  <si>
    <t xml:space="preserve">lcl|CP014248.1_cds_AMD23025.1_570 </t>
  </si>
  <si>
    <t xml:space="preserve">lcl|CP014248.1_cds_AMD22917.1_462 </t>
  </si>
  <si>
    <t xml:space="preserve">lcl|CP014248.1_cds_AMD22881.1_426 </t>
  </si>
  <si>
    <t xml:space="preserve">lcl|CP014248.1_cds_AMD23027.1_572 </t>
  </si>
  <si>
    <t xml:space="preserve">lcl|CP014248.1_cds_AMD22819.1_364 </t>
  </si>
  <si>
    <t xml:space="preserve">lcl|CP014248.1_cds_AMD23004.1_549 </t>
  </si>
  <si>
    <t xml:space="preserve">lcl|CP014248.1_cds_AMD22693.1_238 </t>
  </si>
  <si>
    <t xml:space="preserve">lcl|CP014248.1_cds_AMD22567.1_112 </t>
  </si>
  <si>
    <t xml:space="preserve">lcl|CP014248.1_cds_AMD22744.1_289 </t>
  </si>
  <si>
    <t xml:space="preserve">lcl|CP014248.1_cds_AMD22624.1_169 </t>
  </si>
  <si>
    <t xml:space="preserve">lcl|CP014248.1_cds_AMD22486.1_31 </t>
  </si>
  <si>
    <t xml:space="preserve">lcl|CP014248.1_cds_AMD22964.1_509 </t>
  </si>
  <si>
    <t xml:space="preserve">lcl|CP014248.1_cds_AMD22955.1_500 </t>
  </si>
  <si>
    <t xml:space="preserve">lcl|CP014248.1_cds_AMD22871.1_416 </t>
  </si>
  <si>
    <t xml:space="preserve">lcl|CP014248.1_cds_AMD22732.1_277 </t>
  </si>
  <si>
    <t xml:space="preserve">lcl|CP014248.1_cds_AMD22691.1_236 </t>
  </si>
  <si>
    <t xml:space="preserve">lcl|CP014248.1_cds_AMD22994.1_539 </t>
  </si>
  <si>
    <t xml:space="preserve">lcl|CP014248.1_cds_AMD22851.1_396 </t>
  </si>
  <si>
    <t xml:space="preserve">lcl|CP014248.1_cds_AMD22823.1_368 </t>
  </si>
  <si>
    <t xml:space="preserve">lcl|CP014248.1_cds_AMD22664.1_209 </t>
  </si>
  <si>
    <t xml:space="preserve">lcl|CP014248.1_cds_AMD22668.1_213 </t>
  </si>
  <si>
    <t xml:space="preserve">lcl|CP014248.1_cds_AMD22489.1_34 </t>
  </si>
  <si>
    <t xml:space="preserve">lcl|CP014248.1_cds_AMD22922.1_467 </t>
  </si>
  <si>
    <t xml:space="preserve">lcl|CP014248.1_cds_AMD22674.1_219 </t>
  </si>
  <si>
    <t xml:space="preserve">lcl|CP014248.1_cds_AMD22667.1_212 </t>
  </si>
  <si>
    <t xml:space="preserve">lcl|CP014248.1_cds_AMD22475.1_20 </t>
  </si>
  <si>
    <t xml:space="preserve">lcl|CP014248.1_cds_AMD22954.1_499 </t>
  </si>
  <si>
    <t xml:space="preserve">lcl|CP014248.1_cds_AMD22864.1_409 </t>
  </si>
  <si>
    <t xml:space="preserve">lcl|CP014248.1_cds_AMD22535.1_80 </t>
  </si>
  <si>
    <t xml:space="preserve">lcl|CP014248.1_cds_AMD22855.1_400 </t>
  </si>
  <si>
    <t xml:space="preserve">lcl|CP014248.1_cds_AMD22678.1_223 </t>
  </si>
  <si>
    <t xml:space="preserve">lcl|CP014248.1_cds_AMD22701.1_246 </t>
  </si>
  <si>
    <t xml:space="preserve">lcl|CP014248.1_cds_AMD22513.1_58 </t>
  </si>
  <si>
    <t xml:space="preserve">lcl|CP014248.1_cds_AMD22883.1_428 </t>
  </si>
  <si>
    <t xml:space="preserve">lcl|CP014248.1_cds_AMD22821.1_366 </t>
  </si>
  <si>
    <t xml:space="preserve">lcl|CP014248.1_cds_AMD22814.1_359 </t>
  </si>
  <si>
    <t xml:space="preserve">lcl|CP014248.1_cds_AMD22469.1_14 </t>
  </si>
  <si>
    <t xml:space="preserve">lcl|CP014248.1_cds_AMD22890.1_435 </t>
  </si>
  <si>
    <t xml:space="preserve">lcl|CP014248.1_cds_AMD22960.1_505 </t>
  </si>
  <si>
    <t xml:space="preserve">lcl|CP014248.1_cds_AMD22894.1_439 </t>
  </si>
  <si>
    <t xml:space="preserve">lcl|CP014248.1_cds_AMD22495.1_40 </t>
  </si>
  <si>
    <t xml:space="preserve">lcl|CP014248.1_cds_AMD22882.1_427 </t>
  </si>
  <si>
    <t xml:space="preserve">lcl|CP014248.1_cds_AMD22525.1_70 </t>
  </si>
  <si>
    <t xml:space="preserve">lcl|CP014248.1_cds_AMD22927.1_472 </t>
  </si>
  <si>
    <t xml:space="preserve">lcl|CP014248.1_cds_AMD22870.1_415 </t>
  </si>
  <si>
    <t xml:space="preserve">lcl|CP014248.1_cds_AMD22615.1_160 </t>
  </si>
  <si>
    <t xml:space="preserve">lcl|CP014248.1_cds_AMD22988.1_533 </t>
  </si>
  <si>
    <t xml:space="preserve">lcl|CP014248.1_cds_AMD22921.1_466 </t>
  </si>
  <si>
    <t xml:space="preserve">lcl|CP014248.1_cds_AMD22735.1_280 </t>
  </si>
  <si>
    <t xml:space="preserve">lcl|CP014248.1_cds_AMD22808.1_353 </t>
  </si>
  <si>
    <t xml:space="preserve">lcl|CP014248.1_cds_AMD22511.1_56 </t>
  </si>
  <si>
    <t xml:space="preserve">lcl|CP014248.1_cds_AMD22707.1_252 </t>
  </si>
  <si>
    <t xml:space="preserve">lcl|CP014248.1_cds_AMD22507.1_52 </t>
  </si>
  <si>
    <t xml:space="preserve">lcl|CP014248.1_cds_AMD22982.1_527 </t>
  </si>
  <si>
    <t xml:space="preserve">lcl|CP014248.1_cds_AMD22555.1_100 </t>
  </si>
  <si>
    <t xml:space="preserve">lcl|CP014248.1_cds_AMD22869.1_414 </t>
  </si>
  <si>
    <t xml:space="preserve">lcl|CP014248.1_cds_AMD22790.1_335 </t>
  </si>
  <si>
    <t xml:space="preserve">lcl|CP014248.1_cds_AMD22731.1_276 </t>
  </si>
  <si>
    <t xml:space="preserve">lcl|CP014248.1_cds_AMD22636.1_181 </t>
  </si>
  <si>
    <t xml:space="preserve">lcl|CP014248.1_cds_AMD22542.1_87 </t>
  </si>
  <si>
    <t xml:space="preserve">lcl|CP014248.1_cds_AMD22665.1_210 </t>
  </si>
  <si>
    <t xml:space="preserve">lcl|CP014248.1_cds_AMD22868.1_413 </t>
  </si>
  <si>
    <t xml:space="preserve">lcl|CP014248.1_cds_AMD22742.1_287 </t>
  </si>
  <si>
    <t xml:space="preserve">lcl|CP014248.1_cds_AMD22719.1_264 </t>
  </si>
  <si>
    <t xml:space="preserve">lcl|CP014248.1_cds_AMD22501.1_46 </t>
  </si>
  <si>
    <t xml:space="preserve">lcl|CP014248.1_cds_AMD22938.1_483 </t>
  </si>
  <si>
    <t xml:space="preserve">lcl|CP014248.1_cds_AMD22763.1_308 </t>
  </si>
  <si>
    <t xml:space="preserve">lcl|CP014248.1_cds_AMD22508.1_53 </t>
  </si>
  <si>
    <t xml:space="preserve">lcl|CP014248.1_cds_AMD22841.1_386 </t>
  </si>
  <si>
    <t xml:space="preserve">lcl|CP014248.1_cds_AMD22632.1_177 </t>
  </si>
  <si>
    <t xml:space="preserve">lcl|CP014248.1_cds_AMD22597.1_142 </t>
  </si>
  <si>
    <t xml:space="preserve">lcl|CP014248.1_cds_AMD22905.1_450 </t>
  </si>
  <si>
    <t xml:space="preserve">lcl|CP014248.1_cds_AMD22676.1_221 </t>
  </si>
  <si>
    <t xml:space="preserve">lcl|CP014248.1_cds_AMD22953.1_498 </t>
  </si>
  <si>
    <t xml:space="preserve">lcl|CP014248.1_cds_AMD22903.1_448 </t>
  </si>
  <si>
    <t xml:space="preserve">lcl|CP014248.1_cds_AMD22926.1_471 </t>
  </si>
  <si>
    <t xml:space="preserve">lcl|CP014248.1_cds_AMD22610.1_155 </t>
  </si>
  <si>
    <t xml:space="preserve">lcl|CP014248.1_cds_AMD22896.1_441 </t>
  </si>
  <si>
    <t xml:space="preserve">lcl|CP014248.1_cds_AMD22589.1_134 </t>
  </si>
  <si>
    <t xml:space="preserve">lcl|CP014248.1_cds_AMD22848.1_393 </t>
  </si>
  <si>
    <t xml:space="preserve">lcl|CP014248.1_cds_AMD22759.1_304 </t>
  </si>
  <si>
    <t xml:space="preserve">lcl|CP014248.1_cds_AMD22583.1_128 </t>
  </si>
  <si>
    <t xml:space="preserve">lcl|CP014248.1_cds_AMD22485.1_30 </t>
  </si>
  <si>
    <t xml:space="preserve">lcl|CP014248.1_cds_AMD22959.1_504 </t>
  </si>
  <si>
    <t xml:space="preserve">lcl|CP014248.1_cds_AMD22942.1_487 </t>
  </si>
  <si>
    <t xml:space="preserve">lcl|CP014248.1_cds_AMD22923.1_468 </t>
  </si>
  <si>
    <t xml:space="preserve">lcl|CP014248.1_cds_AMD22608.1_153 </t>
  </si>
  <si>
    <t xml:space="preserve">lcl|CP014248.1_cds_AMD23013.1_558 </t>
  </si>
  <si>
    <t xml:space="preserve">lcl|CP014248.1_cds_AMD22712.1_257 </t>
  </si>
  <si>
    <t xml:space="preserve">lcl|CP014248.1_cds_AMD22720.1_265 </t>
  </si>
  <si>
    <t xml:space="preserve">lcl|CP014248.1_cds_AMD22872.1_417 </t>
  </si>
  <si>
    <t xml:space="preserve">lcl|CP014248.1_cds_AMD22713.1_258 </t>
  </si>
  <si>
    <t xml:space="preserve">lcl|CP014248.1_cds_AMD22704.1_249 </t>
  </si>
  <si>
    <t xml:space="preserve">lcl|CP014248.1_cds_AMD22867.1_412 </t>
  </si>
  <si>
    <t xml:space="preserve">lcl|CP014248.1_cds_AMD22772.1_317 </t>
  </si>
  <si>
    <t xml:space="preserve">lcl|CP014248.1_cds_AMD22751.1_296 </t>
  </si>
  <si>
    <t xml:space="preserve">lcl|CP014248.1_cds_AMD22510.1_55 </t>
  </si>
  <si>
    <t xml:space="preserve">lcl|CP014248.1_cds_AMD22893.1_438 </t>
  </si>
  <si>
    <t xml:space="preserve">lcl|CP014248.1_cds_AMD22826.1_371 </t>
  </si>
  <si>
    <t xml:space="preserve">lcl|CP014248.1_cds_AMD22677.1_222 </t>
  </si>
  <si>
    <t xml:space="preserve">lcl|CP014248.1_cds_AMD22526.1_71 </t>
  </si>
  <si>
    <t xml:space="preserve">lcl|CP014248.1_cds_AMD22648.1_193 </t>
  </si>
  <si>
    <t xml:space="preserve">lcl|CP014248.1_cds_AMD22521.1_66 </t>
  </si>
  <si>
    <t xml:space="preserve">lcl|CP014248.1_cds_AMD22749.1_294 </t>
  </si>
  <si>
    <t xml:space="preserve">lcl|CP014248.1_cds_AMD22504.1_49 </t>
  </si>
  <si>
    <t xml:space="preserve">lcl|CP014248.1_cds_AMD22825.1_370 </t>
  </si>
  <si>
    <t xml:space="preserve">lcl|CP014248.1_cds_AMD22641.1_186 </t>
  </si>
  <si>
    <t xml:space="preserve">lcl|CP014248.1_cds_AMD22574.1_119 </t>
  </si>
  <si>
    <t xml:space="preserve">lcl|CP014248.1_cds_AMD22815.1_360 </t>
  </si>
  <si>
    <t xml:space="preserve">lcl|CP014248.1_cds_AMD22950.1_495 </t>
  </si>
  <si>
    <t xml:space="preserve">lcl|CP014248.1_cds_AMD22781.1_326 </t>
  </si>
  <si>
    <t xml:space="preserve">lcl|CP014248.1_cds_AMD22629.1_174 </t>
  </si>
  <si>
    <t xml:space="preserve">lcl|CP014248.1_cds_AMD22620.1_165 </t>
  </si>
  <si>
    <t xml:space="preserve">lcl|CP014248.1_cds_AMD22619.1_164 </t>
  </si>
  <si>
    <t xml:space="preserve">lcl|CP014248.1_cds_AMD22476.1_21 </t>
  </si>
  <si>
    <t xml:space="preserve">lcl|CP014248.1_cds_AMD22755.1_300 </t>
  </si>
  <si>
    <t xml:space="preserve">lcl|CP014248.1_cds_AMD22587.1_132 </t>
  </si>
  <si>
    <t xml:space="preserve">lcl|CP014248.1_cds_AMD22965.1_510 </t>
  </si>
  <si>
    <t xml:space="preserve">lcl|CP014248.1_cds_AMD22493.1_38 </t>
  </si>
  <si>
    <t xml:space="preserve">lcl|CP014248.1_cds_AMD22481.1_26 </t>
  </si>
  <si>
    <t xml:space="preserve">lcl|CP014248.1_cds_AMD22892.1_437 </t>
  </si>
  <si>
    <t xml:space="preserve">lcl|CP014248.1_cds_AMD22992.1_537 </t>
  </si>
  <si>
    <t xml:space="preserve">lcl|CP014248.1_cds_AMD22978.1_523 </t>
  </si>
  <si>
    <t xml:space="preserve">lcl|CP014248.1_cds_AMD22625.1_170 </t>
  </si>
  <si>
    <t xml:space="preserve">lcl|CP014248.1_cds_AMD22603.1_148 </t>
  </si>
  <si>
    <t xml:space="preserve">lcl|CP014248.1_cds_AMD22723.1_268 </t>
  </si>
  <si>
    <t xml:space="preserve">lcl|CP014248.1_cds_AMD22985.1_530 </t>
  </si>
  <si>
    <t xml:space="preserve">lcl|CP014248.1_cds_AMD22685.1_230 </t>
  </si>
  <si>
    <t xml:space="preserve">lcl|CP014248.1_cds_AMD22697.1_242 </t>
  </si>
  <si>
    <t xml:space="preserve">lcl|CP014248.1_cds_AMD22563.1_108 </t>
  </si>
  <si>
    <t xml:space="preserve">lcl|CP014248.1_cds_AMD23007.1_552 </t>
  </si>
  <si>
    <t xml:space="preserve">lcl|CP014248.1_cds_AMD22800.1_345 </t>
  </si>
  <si>
    <t xml:space="preserve">lcl|CP014248.1_cds_AMD22572.1_117 </t>
  </si>
  <si>
    <t xml:space="preserve">lcl|CP014248.1_cds_AMD22473.1_18 </t>
  </si>
  <si>
    <t xml:space="preserve">lcl|CP014248.1_cds_AMD22571.1_116 </t>
  </si>
  <si>
    <t xml:space="preserve">lcl|CP014248.1_cds_AMD22675.1_220 </t>
  </si>
  <si>
    <t xml:space="preserve">lcl|CP014248.1_cds_AMD22529.1_74 </t>
  </si>
  <si>
    <t xml:space="preserve">lcl|CP014248.1_cds_AMD22718.1_263 </t>
  </si>
  <si>
    <t xml:space="preserve">lcl|CP014248.1_cds_AMD22560.1_105 </t>
  </si>
  <si>
    <t xml:space="preserve">lcl|CP014248.1_cds_AMD23021.1_566 </t>
  </si>
  <si>
    <t xml:space="preserve">lcl|CP014248.1_cds_AMD22880.1_425 </t>
  </si>
  <si>
    <t xml:space="preserve">lcl|CP014248.1_cds_AMD22688.1_233 </t>
  </si>
  <si>
    <t xml:space="preserve">lcl|CP014248.1_cds_AMD22618.1_163 </t>
  </si>
  <si>
    <t xml:space="preserve">lcl|CP014248.1_cds_AMD22948.1_493 </t>
  </si>
  <si>
    <t xml:space="preserve">lcl|CP014248.1_cds_AMD22932.1_477 </t>
  </si>
  <si>
    <t xml:space="preserve">lcl|CP014248.1_cds_AMD22789.1_334 </t>
  </si>
  <si>
    <t xml:space="preserve">lcl|CP014248.1_cds_AMD22655.1_200 </t>
  </si>
  <si>
    <t xml:space="preserve">lcl|CP014248.1_cds_AMD22661.1_206 </t>
  </si>
  <si>
    <t xml:space="preserve">lcl|CP014248.1_cds_AMD22548.1_93 </t>
  </si>
  <si>
    <t xml:space="preserve">lcl|CP014248.1_cds_AMD22837.1_382 </t>
  </si>
  <si>
    <t xml:space="preserve">lcl|CP014248.1_cds_AMD22570.1_115 </t>
  </si>
  <si>
    <t xml:space="preserve">lcl|CP014248.1_cds_AMD22462.1_7 </t>
  </si>
  <si>
    <t xml:space="preserve">lcl|CP014248.1_cds_AMD22643.1_188 </t>
  </si>
  <si>
    <t xml:space="preserve">lcl|CP014248.1_cds_AMD22490.1_35 </t>
  </si>
  <si>
    <t xml:space="preserve">lcl|CP014248.1_cds_AMD22516.1_61 </t>
  </si>
  <si>
    <t xml:space="preserve">lcl|CP014248.1_cds_AMD22491.1_36 </t>
  </si>
  <si>
    <t xml:space="preserve">lcl|CP014248.1_cds_AMD22561.1_106 </t>
  </si>
  <si>
    <t xml:space="preserve">lcl|CP014248.1_cds_AMD22463.1_8 </t>
  </si>
  <si>
    <t xml:space="preserve">lcl|CP014248.1_cds_AMD22702.1_247 </t>
  </si>
  <si>
    <t xml:space="preserve">lcl|CP014248.1_cds_AMD22740.1_285 </t>
  </si>
  <si>
    <t xml:space="preserve">lcl|CP014248.1_cds_AMD22980.1_525 </t>
  </si>
  <si>
    <t xml:space="preserve">lcl|CP014248.1_cds_AMD22847.1_392 </t>
  </si>
  <si>
    <t xml:space="preserve">lcl|CP014248.1_cds_AMD22727.1_272 </t>
  </si>
  <si>
    <t xml:space="preserve">lcl|CP014248.1_cds_AMD22708.1_253 </t>
  </si>
  <si>
    <t xml:space="preserve">lcl|CP014248.1_cds_AMD22596.1_141 </t>
  </si>
  <si>
    <t xml:space="preserve">lcl|CP014248.1_cds_AMD22801.1_346 </t>
  </si>
  <si>
    <t xml:space="preserve">lcl|CP014248.1_cds_AMD22684.1_229 </t>
  </si>
  <si>
    <t xml:space="preserve">lcl|CP014248.1_cds_AMD22904.1_449 </t>
  </si>
  <si>
    <t xml:space="preserve">lcl|CP014248.1_cds_AMD22963.1_508 </t>
  </si>
  <si>
    <t xml:space="preserve">lcl|CP014248.1_cds_AMD22962.1_507 </t>
  </si>
  <si>
    <t xml:space="preserve">lcl|CP014248.1_cds_AMD22554.1_99 </t>
  </si>
  <si>
    <t xml:space="preserve">lcl|CP014248.1_cds_AMD22700.1_245 </t>
  </si>
  <si>
    <t xml:space="preserve">lcl|CP014248.1_cds_AMD22895.1_440 </t>
  </si>
  <si>
    <t xml:space="preserve">lcl|CP014248.1_cds_AMD22839.1_384 </t>
  </si>
  <si>
    <t xml:space="preserve">lcl|CP014248.1_cds_AMD22776.1_321 </t>
  </si>
  <si>
    <t xml:space="preserve">lcl|CP014248.1_cds_AMD22999.1_544 </t>
  </si>
  <si>
    <t xml:space="preserve">lcl|CP014248.1_cds_AMD22936.1_481 </t>
  </si>
  <si>
    <t xml:space="preserve">lcl|CP014248.1_cds_AMD22623.1_168 </t>
  </si>
  <si>
    <t xml:space="preserve">lcl|CP014248.1_cds_AMD22591.1_136 </t>
  </si>
  <si>
    <t xml:space="preserve">lcl|CP014248.1_cds_AMD22865.1_410 </t>
  </si>
  <si>
    <t xml:space="preserve">lcl|CP014248.1_cds_AMD22645.1_190 </t>
  </si>
  <si>
    <t xml:space="preserve">lcl|CP014248.1_cds_AMD22928.1_473 </t>
  </si>
  <si>
    <t xml:space="preserve">lcl|CP014248.1_cds_AMD22876.1_421 </t>
  </si>
  <si>
    <t xml:space="preserve">lcl|CP014248.1_cds_AMD22792.1_337 </t>
  </si>
  <si>
    <t xml:space="preserve">lcl|CP014248.1_cds_AMD22642.1_187 </t>
  </si>
  <si>
    <t xml:space="preserve">lcl|CP014248.1_cds_AMD22990.1_535 </t>
  </si>
  <si>
    <t xml:space="preserve">lcl|CP014248.1_cds_AMD22939.1_484 </t>
  </si>
  <si>
    <t xml:space="preserve">lcl|CP014248.1_cds_AMD22706.1_251 </t>
  </si>
  <si>
    <t xml:space="preserve">lcl|CP014248.1_cds_AMD22581.1_126 </t>
  </si>
  <si>
    <t xml:space="preserve">lcl|CP014248.1_cds_AMD22522.1_67 </t>
  </si>
  <si>
    <t xml:space="preserve">lcl|CP014248.1_cds_AMD22799.1_344 </t>
  </si>
  <si>
    <t xml:space="preserve">lcl|CP014248.1_cds_AMD22579.1_124 </t>
  </si>
  <si>
    <t xml:space="preserve">lcl|CP014248.1_cds_AMD22991.1_536 </t>
  </si>
  <si>
    <t xml:space="preserve">lcl|CP014248.1_cds_AMD22813.1_358 </t>
  </si>
  <si>
    <t xml:space="preserve">lcl|CP014248.1_cds_AMD22514.1_59 </t>
  </si>
  <si>
    <t xml:space="preserve">lcl|CP014248.1_cds_AMD22765.1_310 </t>
  </si>
  <si>
    <t xml:space="preserve">lcl|CP014248.1_cds_AMD22550.1_95 </t>
  </si>
  <si>
    <t xml:space="preserve">lcl|CP014248.1_cds_AMD22609.1_154 </t>
  </si>
  <si>
    <t xml:space="preserve">lcl|CP014248.1_cds_AMD22683.1_228 </t>
  </si>
  <si>
    <t xml:space="preserve">lcl|CP014248.1_cds_AMD22498.1_43 </t>
  </si>
  <si>
    <t xml:space="preserve">lcl|CP014248.1_cds_AMD22900.1_445 </t>
  </si>
  <si>
    <t xml:space="preserve">lcl|CP014248.1_cds_AMD22830.1_375 </t>
  </si>
  <si>
    <t xml:space="preserve">lcl|CP014248.1_cds_AMD23011.1_556 </t>
  </si>
  <si>
    <t xml:space="preserve">lcl|CP014248.1_cds_AMD22733.1_278 </t>
  </si>
  <si>
    <t xml:space="preserve">lcl|CP014248.1_cds_AMD22630.1_175 </t>
  </si>
  <si>
    <t xml:space="preserve">lcl|CP014248.1_cds_AMD22544.1_89 </t>
  </si>
  <si>
    <t xml:space="preserve">lcl|CP014248.1_cds_AMD23020.1_565 </t>
  </si>
  <si>
    <t xml:space="preserve">lcl|CP014248.1_cds_AMD22539.1_84 </t>
  </si>
  <si>
    <t xml:space="preserve">lcl|CP014248.1_cds_AMD22602.1_147 </t>
  </si>
  <si>
    <t xml:space="preserve">lcl|CP014248.1_cds_AMD22836.1_381 </t>
  </si>
  <si>
    <t xml:space="preserve">lcl|CP014248.1_cds_AMD22725.1_270 </t>
  </si>
  <si>
    <t xml:space="preserve">lcl|CP014248.1_cds_AMD22783.1_328 </t>
  </si>
  <si>
    <t xml:space="preserve">lcl|CP014248.1_cds_AMD22798.1_343 </t>
  </si>
  <si>
    <t xml:space="preserve">lcl|CP014248.1_cds_AMD22736.1_281 </t>
  </si>
  <si>
    <t xml:space="preserve">lcl|CP014248.1_cds_AMD22850.1_395 </t>
  </si>
  <si>
    <t xml:space="preserve">lcl|CP014248.1_cds_AMD22886.1_431 </t>
  </si>
  <si>
    <t xml:space="preserve">lcl|CP014248.1_cds_AMD22599.1_144 </t>
  </si>
  <si>
    <t xml:space="preserve">lcl|CP014248.1_cds_AMD23000.1_545 </t>
  </si>
  <si>
    <t xml:space="preserve">lcl|CP014247.1_cds_AMD22199.1_205 </t>
  </si>
  <si>
    <t xml:space="preserve">lcl|CP014247.1_cds_AMD22153.1_159 </t>
  </si>
  <si>
    <t xml:space="preserve">lcl|CP014247.1_cds_AMD22318.1_324 </t>
  </si>
  <si>
    <t xml:space="preserve">lcl|CP014247.1_cds_AMD22055.1_61 </t>
  </si>
  <si>
    <t xml:space="preserve">lcl|CP014247.1_cds_AMD22228.1_234 </t>
  </si>
  <si>
    <t xml:space="preserve">lcl|CP014247.1_cds_AMD22178.1_184 </t>
  </si>
  <si>
    <t xml:space="preserve">lcl|CP014247.1_cds_AMD22448.1_454 </t>
  </si>
  <si>
    <t xml:space="preserve">lcl|CP014247.1_cds_AMD22409.1_415 </t>
  </si>
  <si>
    <t xml:space="preserve">lcl|CP014247.1_cds_AMD22206.1_212 </t>
  </si>
  <si>
    <t xml:space="preserve">lcl|CP014247.1_cds_AMD22322.1_328 </t>
  </si>
  <si>
    <t xml:space="preserve">lcl|CP014247.1_cds_AMD22066.1_72 </t>
  </si>
  <si>
    <t xml:space="preserve">lcl|CP014247.1_cds_AMD22088.1_94 </t>
  </si>
  <si>
    <t xml:space="preserve">lcl|CP014247.1_cds_AMD22209.1_215 </t>
  </si>
  <si>
    <t xml:space="preserve">lcl|CP014247.1_cds_AMD22421.1_427 </t>
  </si>
  <si>
    <t xml:space="preserve">lcl|CP014247.1_cds_AMD22130.1_136 </t>
  </si>
  <si>
    <t xml:space="preserve">lcl|CP014247.1_cds_AMD22398.1_404 </t>
  </si>
  <si>
    <t xml:space="preserve">lcl|CP014247.1_cds_AMD22347.1_353 </t>
  </si>
  <si>
    <t xml:space="preserve">lcl|CP014247.1_cds_AMD22131.1_137 </t>
  </si>
  <si>
    <t xml:space="preserve">lcl|CP014247.1_cds_AMD22035.1_41 </t>
  </si>
  <si>
    <t xml:space="preserve">lcl|CP014247.1_cds_AMD22147.1_153 </t>
  </si>
  <si>
    <t xml:space="preserve">lcl|CP014247.1_cds_AMD22270.1_276 </t>
  </si>
  <si>
    <t xml:space="preserve">lcl|CP014247.1_cds_AMD22317.1_323 </t>
  </si>
  <si>
    <t xml:space="preserve">lcl|CP014247.1_cds_AMD22326.1_332 </t>
  </si>
  <si>
    <t xml:space="preserve">lcl|CP014247.1_cds_AMD22194.1_200 </t>
  </si>
  <si>
    <t xml:space="preserve">lcl|CP014247.1_cds_AMD22202.1_208 </t>
  </si>
  <si>
    <t xml:space="preserve">lcl|CP014247.1_cds_AMD22332.1_338 </t>
  </si>
  <si>
    <t xml:space="preserve">lcl|CP014247.1_cds_AMD22255.1_261 </t>
  </si>
  <si>
    <t xml:space="preserve">lcl|CP014247.1_cds_AMD22063.1_69 </t>
  </si>
  <si>
    <t xml:space="preserve">lcl|CP014247.1_cds_AMD22412.1_418 </t>
  </si>
  <si>
    <t xml:space="preserve">lcl|CP014247.1_cds_AMD22251.1_257 </t>
  </si>
  <si>
    <t xml:space="preserve">lcl|CP014247.1_cds_AMD22401.1_407 </t>
  </si>
  <si>
    <t xml:space="preserve">lcl|CP014247.1_cds_AMD22268.1_274 </t>
  </si>
  <si>
    <t xml:space="preserve">lcl|CP014247.1_cds_AMD22304.1_310 </t>
  </si>
  <si>
    <t xml:space="preserve">lcl|CP014247.1_cds_AMD22091.1_97 </t>
  </si>
  <si>
    <t xml:space="preserve">lcl|CP014247.1_cds_AMD22107.1_113 </t>
  </si>
  <si>
    <t xml:space="preserve">lcl|CP014247.1_cds_AMD22447.1_453 </t>
  </si>
  <si>
    <t xml:space="preserve">lcl|CP014247.1_cds_AMD22301.1_307 </t>
  </si>
  <si>
    <t xml:space="preserve">lcl|CP014247.1_cds_AMD22151.1_157 </t>
  </si>
  <si>
    <t xml:space="preserve">lcl|CP014247.1_cds_AMD22211.1_217 </t>
  </si>
  <si>
    <t xml:space="preserve">lcl|CP014247.1_cds_AMD22167.1_173 </t>
  </si>
  <si>
    <t xml:space="preserve">lcl|CP014247.1_cds_AMD22323.1_329 </t>
  </si>
  <si>
    <t xml:space="preserve">lcl|CP014247.1_cds_AMD22183.1_189 </t>
  </si>
  <si>
    <t xml:space="preserve">lcl|CP014247.1_cds_AMD22291.1_297 </t>
  </si>
  <si>
    <t xml:space="preserve">lcl|CP014247.1_cds_AMD22174.1_180 </t>
  </si>
  <si>
    <t xml:space="preserve">lcl|CP014247.1_cds_AMD22158.1_164 </t>
  </si>
  <si>
    <t xml:space="preserve">lcl|CP014247.1_cds_AMD22123.1_129 </t>
  </si>
  <si>
    <t xml:space="preserve">lcl|CP014247.1_cds_AMD22075.1_81 </t>
  </si>
  <si>
    <t xml:space="preserve">lcl|CP014247.1_cds_AMD22387.1_393 </t>
  </si>
  <si>
    <t xml:space="preserve">lcl|CP014247.1_cds_AMD22233.1_239 </t>
  </si>
  <si>
    <t xml:space="preserve">lcl|CP014247.1_cds_AMD22441.1_447 </t>
  </si>
  <si>
    <t xml:space="preserve">lcl|CP014247.1_cds_AMD22305.1_311 </t>
  </si>
  <si>
    <t xml:space="preserve">lcl|CP014247.1_cds_AMD22062.1_68 </t>
  </si>
  <si>
    <t xml:space="preserve">lcl|CP014247.1_cds_AMD22390.1_396 </t>
  </si>
  <si>
    <t xml:space="preserve">lcl|CP014247.1_cds_AMD22307.1_313 </t>
  </si>
  <si>
    <t xml:space="preserve">lcl|CP014247.1_cds_AMD22358.1_364 </t>
  </si>
  <si>
    <t xml:space="preserve">lcl|CP014247.1_cds_AMD22365.1_371 </t>
  </si>
  <si>
    <t xml:space="preserve">lcl|CP014247.1_cds_AMD22182.1_188 </t>
  </si>
  <si>
    <t xml:space="preserve">lcl|CP014247.1_cds_AMD22261.1_267 </t>
  </si>
  <si>
    <t xml:space="preserve">lcl|CP014247.1_cds_AMD22407.1_413 </t>
  </si>
  <si>
    <t xml:space="preserve">lcl|CP014247.1_cds_AMD22289.1_295 </t>
  </si>
  <si>
    <t xml:space="preserve">lcl|CP014247.1_cds_AMD22262.1_268 </t>
  </si>
  <si>
    <t xml:space="preserve">lcl|CP014247.1_cds_AMD22217.1_223 </t>
  </si>
  <si>
    <t xml:space="preserve">lcl|CP014247.1_cds_AMD22234.1_240 </t>
  </si>
  <si>
    <t xml:space="preserve">lcl|CP014247.1_cds_AMD22126.1_132 </t>
  </si>
  <si>
    <t xml:space="preserve">lcl|CP014247.1_cds_AMD22287.1_293 </t>
  </si>
  <si>
    <t xml:space="preserve">lcl|CP014247.1_cds_AMD22342.1_348 </t>
  </si>
  <si>
    <t xml:space="preserve">lcl|CP014247.1_cds_AMD22440.1_446 </t>
  </si>
  <si>
    <t xml:space="preserve">lcl|CP014247.1_cds_AMD22129.1_135 </t>
  </si>
  <si>
    <t xml:space="preserve">lcl|CP014247.1_cds_AMD22013.1_19 </t>
  </si>
  <si>
    <t xml:space="preserve">lcl|CP014247.1_cds_AMD22455.1_461 </t>
  </si>
  <si>
    <t xml:space="preserve">lcl|CP014247.1_cds_AMD22022.1_28 </t>
  </si>
  <si>
    <t xml:space="preserve">lcl|CP014247.1_cds_AMD22435.1_441 </t>
  </si>
  <si>
    <t xml:space="preserve">lcl|CP014247.1_cds_AMD22420.1_426 </t>
  </si>
  <si>
    <t xml:space="preserve">lcl|CP014247.1_cds_AMD22070.1_76 </t>
  </si>
  <si>
    <t xml:space="preserve">lcl|CP014247.1_cds_AMD22253.1_259 </t>
  </si>
  <si>
    <t xml:space="preserve">lcl|CP014247.1_cds_AMD22173.1_179 </t>
  </si>
  <si>
    <t xml:space="preserve">lcl|CP014247.1_cds_AMD22330.1_336 </t>
  </si>
  <si>
    <t xml:space="preserve">lcl|CP014247.1_cds_AMD22224.1_230 </t>
  </si>
  <si>
    <t xml:space="preserve">lcl|CP014247.1_cds_AMD22193.1_199 </t>
  </si>
  <si>
    <t xml:space="preserve">lcl|CP014247.1_cds_AMD22203.1_209 </t>
  </si>
  <si>
    <t xml:space="preserve">lcl|CP014247.1_cds_AMD22396.1_402 </t>
  </si>
  <si>
    <t xml:space="preserve">lcl|CP014247.1_cds_AMD22205.1_211 </t>
  </si>
  <si>
    <t xml:space="preserve">lcl|CP014247.1_cds_AMD22002.1_8 </t>
  </si>
  <si>
    <t xml:space="preserve">lcl|CP014247.1_cds_AMD22095.1_101 </t>
  </si>
  <si>
    <t xml:space="preserve">lcl|CP014247.1_cds_AMD22362.1_368 </t>
  </si>
  <si>
    <t xml:space="preserve">lcl|CP014247.1_cds_AMD22200.1_206 </t>
  </si>
  <si>
    <t xml:space="preserve">lcl|CP014247.1_cds_AMD22006.1_12 </t>
  </si>
  <si>
    <t xml:space="preserve">lcl|CP014247.1_cds_AMD22245.1_251 </t>
  </si>
  <si>
    <t xml:space="preserve">lcl|CP014247.1_cds_AMD22315.1_321 </t>
  </si>
  <si>
    <t xml:space="preserve">lcl|CP014247.1_cds_AMD22254.1_260 </t>
  </si>
  <si>
    <t xml:space="preserve">lcl|CP014247.1_cds_AMD22231.1_237 </t>
  </si>
  <si>
    <t xml:space="preserve">lcl|CP014247.1_cds_AMD22264.1_270 </t>
  </si>
  <si>
    <t xml:space="preserve">lcl|CP014247.1_cds_AMD22010.1_16 </t>
  </si>
  <si>
    <t xml:space="preserve">lcl|CP014247.1_cds_AMD22275.1_281 </t>
  </si>
  <si>
    <t xml:space="preserve">lcl|CP014247.1_cds_AMD22247.1_253 </t>
  </si>
  <si>
    <t xml:space="preserve">lcl|CP014247.1_cds_AMD22449.1_455 </t>
  </si>
  <si>
    <t xml:space="preserve">lcl|CP014247.1_cds_AMD22260.1_266 </t>
  </si>
  <si>
    <t xml:space="preserve">lcl|CP014247.1_cds_AMD22310.1_316 </t>
  </si>
  <si>
    <t xml:space="preserve">lcl|CP014247.1_cds_AMD22001.1_7 </t>
  </si>
  <si>
    <t xml:space="preserve">lcl|CP014247.1_cds_AMD22306.1_312 </t>
  </si>
  <si>
    <t xml:space="preserve">lcl|CP014247.1_cds_AMD22184.1_190 </t>
  </si>
  <si>
    <t xml:space="preserve">lcl|CP014247.1_cds_AMD22043.1_49 </t>
  </si>
  <si>
    <t xml:space="preserve">lcl|CP014247.1_cds_AMD22071.1_77 </t>
  </si>
  <si>
    <t xml:space="preserve">lcl|CP014247.1_cds_AMD22140.1_146 </t>
  </si>
  <si>
    <t xml:space="preserve">lcl|CP014247.1_cds_AMD22145.1_151 </t>
  </si>
  <si>
    <t xml:space="preserve">lcl|CP014247.1_cds_AMD22027.1_33 </t>
  </si>
  <si>
    <t xml:space="preserve">lcl|CP014247.1_cds_AMD22039.1_45 </t>
  </si>
  <si>
    <t xml:space="preserve">lcl|CP014247.1_cds_AMD22025.1_31 </t>
  </si>
  <si>
    <t xml:space="preserve">lcl|CP014247.1_cds_AMD22100.1_106 </t>
  </si>
  <si>
    <t xml:space="preserve">lcl|CP014247.1_cds_AMD22239.1_245 </t>
  </si>
  <si>
    <t xml:space="preserve">lcl|CP014247.1_cds_AMD22083.1_89 </t>
  </si>
  <si>
    <t xml:space="preserve">lcl|CP014247.1_cds_AMD22007.1_13 </t>
  </si>
  <si>
    <t xml:space="preserve">lcl|CP014247.1_cds_AMD22384.1_390 </t>
  </si>
  <si>
    <t xml:space="preserve">lcl|CP014247.1_cds_AMD22135.1_141 </t>
  </si>
  <si>
    <t xml:space="preserve">lcl|CP014247.1_cds_AMD22118.1_124 </t>
  </si>
  <si>
    <t xml:space="preserve">lcl|CP014247.1_cds_AMD22218.1_224 </t>
  </si>
  <si>
    <t xml:space="preserve">lcl|CP014247.1_cds_AMD22281.1_287 </t>
  </si>
  <si>
    <t xml:space="preserve">lcl|CP014247.1_cds_AMD22009.1_15 </t>
  </si>
  <si>
    <t xml:space="preserve">lcl|CP014247.1_cds_AMD22198.1_204 </t>
  </si>
  <si>
    <t xml:space="preserve">lcl|CP014247.1_cds_AMD22389.1_395 </t>
  </si>
  <si>
    <t xml:space="preserve">lcl|CP014247.1_cds_AMD22366.1_372 </t>
  </si>
  <si>
    <t xml:space="preserve">lcl|CP014247.1_cds_AMD22429.1_435 </t>
  </si>
  <si>
    <t xml:space="preserve">lcl|CP014247.1_cds_AMD22271.1_277 </t>
  </si>
  <si>
    <t xml:space="preserve">lcl|CP014247.1_cds_AMD22128.1_134 </t>
  </si>
  <si>
    <t xml:space="preserve">lcl|CP014247.1_cds_AMD22012.1_18 </t>
  </si>
  <si>
    <t xml:space="preserve">lcl|CP014247.1_cds_AMD22210.1_216 </t>
  </si>
  <si>
    <t xml:space="preserve">lcl|CP014247.1_cds_AMD22269.1_275 </t>
  </si>
  <si>
    <t xml:space="preserve">lcl|CP014247.1_cds_AMD22280.1_286 </t>
  </si>
  <si>
    <t xml:space="preserve">lcl|CP014247.1_cds_AMD22162.1_168 </t>
  </si>
  <si>
    <t xml:space="preserve">lcl|CP014247.1_cds_AMD22081.1_87 </t>
  </si>
  <si>
    <t xml:space="preserve">lcl|CP014247.1_cds_AMD22359.1_365 </t>
  </si>
  <si>
    <t xml:space="preserve">lcl|CP014247.1_cds_AMD22336.1_342 </t>
  </si>
  <si>
    <t xml:space="preserve">lcl|CP014247.1_cds_AMD22314.1_320 </t>
  </si>
  <si>
    <t xml:space="preserve">lcl|CP014247.1_cds_AMD22238.1_244 </t>
  </si>
  <si>
    <t xml:space="preserve">lcl|CP014247.1_cds_AMD22180.1_186 </t>
  </si>
  <si>
    <t xml:space="preserve">lcl|CP014247.1_cds_AMD22048.1_54 </t>
  </si>
  <si>
    <t xml:space="preserve">lcl|CP014247.1_cds_AMD22452.1_458 </t>
  </si>
  <si>
    <t xml:space="preserve">lcl|CP014247.1_cds_AMD22377.1_383 </t>
  </si>
  <si>
    <t xml:space="preserve">lcl|CP014247.1_cds_AMD22375.1_381 </t>
  </si>
  <si>
    <t xml:space="preserve">lcl|CP014247.1_cds_AMD22004.1_10 </t>
  </si>
  <si>
    <t xml:space="preserve">lcl|CP014247.1_cds_AMD22376.1_382 </t>
  </si>
  <si>
    <t xml:space="preserve">lcl|CP014247.1_cds_AMD22320.1_326 </t>
  </si>
  <si>
    <t xml:space="preserve">lcl|CP014247.1_cds_AMD22208.1_214 </t>
  </si>
  <si>
    <t xml:space="preserve">lcl|CP014247.1_cds_AMD22019.1_25 </t>
  </si>
  <si>
    <t xml:space="preserve">lcl|CP014247.1_cds_AMD22378.1_384 </t>
  </si>
  <si>
    <t xml:space="preserve">lcl|CP014247.1_cds_AMD22191.1_197 </t>
  </si>
  <si>
    <t xml:space="preserve">lcl|CP014247.1_cds_AMD22105.1_111 </t>
  </si>
  <si>
    <t xml:space="preserve">lcl|CP014247.1_cds_AMD22331.1_337 </t>
  </si>
  <si>
    <t xml:space="preserve">lcl|CP014247.1_cds_AMD22296.1_302 </t>
  </si>
  <si>
    <t xml:space="preserve">lcl|CP014247.1_cds_AMD22212.1_218 </t>
  </si>
  <si>
    <t xml:space="preserve">lcl|CP014247.1_cds_AMD22146.1_152 </t>
  </si>
  <si>
    <t xml:space="preserve">lcl|CP014247.1_cds_AMD22154.1_160 </t>
  </si>
  <si>
    <t xml:space="preserve">lcl|CP014247.1_cds_AMD22137.1_143 </t>
  </si>
  <si>
    <t xml:space="preserve">lcl|CP014247.1_cds_AMD22133.1_139 </t>
  </si>
  <si>
    <t xml:space="preserve">lcl|CP014247.1_cds_AMD22397.1_403 </t>
  </si>
  <si>
    <t xml:space="preserve">lcl|CP014247.1_cds_AMD22141.1_147 </t>
  </si>
  <si>
    <t xml:space="preserve">lcl|CP014247.1_cds_AMD22155.1_161 </t>
  </si>
  <si>
    <t xml:space="preserve">lcl|CP014247.1_cds_AMD22101.1_107 </t>
  </si>
  <si>
    <t xml:space="preserve">lcl|CP014247.1_cds_AMD22053.1_59 </t>
  </si>
  <si>
    <t xml:space="preserve">lcl|CP014247.1_cds_AMD22434.1_440 </t>
  </si>
  <si>
    <t xml:space="preserve">lcl|CP014247.1_cds_AMD22080.1_86 </t>
  </si>
  <si>
    <t xml:space="preserve">lcl|CP014247.1_cds_AMD22120.1_126 </t>
  </si>
  <si>
    <t xml:space="preserve">lcl|CP014247.1_cds_AMD22333.1_339 </t>
  </si>
  <si>
    <t xml:space="preserve">lcl|CP014247.1_cds_AMD22423.1_429 </t>
  </si>
  <si>
    <t xml:space="preserve">lcl|CP014247.1_cds_AMD22159.1_165 </t>
  </si>
  <si>
    <t xml:space="preserve">lcl|CP014247.1_cds_AMD22267.1_273 </t>
  </si>
  <si>
    <t xml:space="preserve">lcl|CP014247.1_cds_AMD22122.1_128 </t>
  </si>
  <si>
    <t xml:space="preserve">lcl|CP014247.1_cds_AMD22134.1_140 </t>
  </si>
  <si>
    <t xml:space="preserve">lcl|CP014247.1_cds_AMD22250.1_256 </t>
  </si>
  <si>
    <t xml:space="preserve">lcl|CP014247.1_cds_AMD22014.1_20 </t>
  </si>
  <si>
    <t xml:space="preserve">lcl|CP014247.1_cds_AMD22341.1_347 </t>
  </si>
  <si>
    <t xml:space="preserve">lcl|CP014247.1_cds_AMD22240.1_246 </t>
  </si>
  <si>
    <t xml:space="preserve">lcl|CP014247.1_cds_AMD22015.1_21 </t>
  </si>
  <si>
    <t xml:space="preserve">lcl|CP014247.1_cds_AMD22422.1_428 </t>
  </si>
  <si>
    <t xml:space="preserve">lcl|CP014247.1_cds_AMD22042.1_48 </t>
  </si>
  <si>
    <t xml:space="preserve">lcl|CP014247.1_cds_AMD22346.1_352 </t>
  </si>
  <si>
    <t xml:space="preserve">lcl|CP014247.1_cds_AMD22405.1_411 </t>
  </si>
  <si>
    <t xml:space="preserve">lcl|CP014247.1_cds_AMD22263.1_269 </t>
  </si>
  <si>
    <t xml:space="preserve">lcl|CP014247.1_cds_AMD22204.1_210 </t>
  </si>
  <si>
    <t xml:space="preserve">lcl|CP014247.1_cds_AMD22277.1_283 </t>
  </si>
  <si>
    <t xml:space="preserve">lcl|CP014247.1_cds_AMD22054.1_60 </t>
  </si>
  <si>
    <t xml:space="preserve">lcl|CP014247.1_cds_AMD22181.1_187 </t>
  </si>
  <si>
    <t xml:space="preserve">lcl|CP014247.1_cds_AMD22033.1_39 </t>
  </si>
  <si>
    <t xml:space="preserve">lcl|CP014247.1_cds_AMD22352.1_358 </t>
  </si>
  <si>
    <t xml:space="preserve">lcl|CP014247.1_cds_AMD21999.1_5 </t>
  </si>
  <si>
    <t xml:space="preserve">lcl|CP014247.1_cds_AMD22177.1_183 </t>
  </si>
  <si>
    <t xml:space="preserve">lcl|CP014247.1_cds_AMD22127.1_133 </t>
  </si>
  <si>
    <t xml:space="preserve">lcl|CP014247.1_cds_AMD22000.1_6 </t>
  </si>
  <si>
    <t xml:space="preserve">lcl|CP014247.1_cds_AMD22252.1_258 </t>
  </si>
  <si>
    <t xml:space="preserve">lcl|CP014247.1_cds_AMD22454.1_460 </t>
  </si>
  <si>
    <t xml:space="preserve">lcl|CP014247.1_cds_AMD22308.1_314 </t>
  </si>
  <si>
    <t xml:space="preserve">lcl|CP014247.1_cds_AMD22419.1_425 </t>
  </si>
  <si>
    <t xml:space="preserve">lcl|CP014247.1_cds_AMD22363.1_369 </t>
  </si>
  <si>
    <t xml:space="preserve">lcl|CP014247.1_cds_AMD22189.1_195 </t>
  </si>
  <si>
    <t xml:space="preserve">lcl|CP014247.1_cds_AMD22259.1_265 </t>
  </si>
  <si>
    <t xml:space="preserve">lcl|CP014247.1_cds_AMD22142.1_148 </t>
  </si>
  <si>
    <t xml:space="preserve">lcl|CP014247.1_cds_AMD22406.1_412 </t>
  </si>
  <si>
    <t xml:space="preserve">lcl|CP014247.1_cds_AMD22335.1_341 </t>
  </si>
  <si>
    <t xml:space="preserve">lcl|CP014247.1_cds_AMD22164.1_170 </t>
  </si>
  <si>
    <t xml:space="preserve">lcl|CP014247.1_cds_AMD22235.1_241 </t>
  </si>
  <si>
    <t xml:space="preserve">lcl|CP014247.1_cds_AMD22345.1_351 </t>
  </si>
  <si>
    <t xml:space="preserve">lcl|CP014247.1_cds_AMD22282.1_288 </t>
  </si>
  <si>
    <t xml:space="preserve">lcl|CP014247.1_cds_AMD22032.1_38 </t>
  </si>
  <si>
    <t xml:space="preserve">lcl|CP014247.1_cds_AMD22288.1_294 </t>
  </si>
  <si>
    <t xml:space="preserve">lcl|CP014247.1_cds_AMD22161.1_167 </t>
  </si>
  <si>
    <t xml:space="preserve">lcl|CP014247.1_cds_AMD22283.1_289 </t>
  </si>
  <si>
    <t xml:space="preserve">lcl|CP014247.1_cds_AMD22446.1_452 </t>
  </si>
  <si>
    <t xml:space="preserve">lcl|CP014247.1_cds_AMD22169.1_175 </t>
  </si>
  <si>
    <t xml:space="preserve">lcl|CP014247.1_cds_AMD22274.1_280 </t>
  </si>
  <si>
    <t xml:space="preserve">lcl|CP014247.1_cds_AMD22109.1_115 </t>
  </si>
  <si>
    <t xml:space="preserve">lcl|CP014247.1_cds_AMD22065.1_71 </t>
  </si>
  <si>
    <t xml:space="preserve">lcl|CP014247.1_cds_AMD22121.1_127 </t>
  </si>
  <si>
    <t xml:space="preserve">lcl|CP014247.1_cds_AMD22096.1_102 </t>
  </si>
  <si>
    <t xml:space="preserve">lcl|CP014247.1_cds_AMD22337.1_343 </t>
  </si>
  <si>
    <t xml:space="preserve">lcl|CP014247.1_cds_AMD22292.1_298 </t>
  </si>
  <si>
    <t xml:space="preserve">lcl|CP014247.1_cds_AMD22045.1_51 </t>
  </si>
  <si>
    <t xml:space="preserve">lcl|CP014247.1_cds_AMD22087.1_93 </t>
  </si>
  <si>
    <t xml:space="preserve">lcl|CP014247.1_cds_AMD22410.1_416 </t>
  </si>
  <si>
    <t xml:space="preserve">lcl|CP014247.1_cds_AMD22426.1_432 </t>
  </si>
  <si>
    <t xml:space="preserve">lcl|CP014247.1_cds_AMD22156.1_162 </t>
  </si>
  <si>
    <t xml:space="preserve">lcl|CP014247.1_cds_AMD22144.1_150 </t>
  </si>
  <si>
    <t xml:space="preserve">lcl|CP014247.1_cds_AMD22082.1_88 </t>
  </si>
  <si>
    <t xml:space="preserve">lcl|CP014247.1_cds_AMD22172.1_178 </t>
  </si>
  <si>
    <t xml:space="preserve">lcl|CP014247.1_cds_AMD22011.1_17 </t>
  </si>
  <si>
    <t xml:space="preserve">lcl|CP014247.1_cds_AMD22192.1_198 </t>
  </si>
  <si>
    <t xml:space="preserve">lcl|CP014247.1_cds_AMD22437.1_443 </t>
  </si>
  <si>
    <t xml:space="preserve">lcl|CP014247.1_cds_AMD22395.1_401 </t>
  </si>
  <si>
    <t xml:space="preserve">lcl|CP014247.1_cds_AMD22124.1_130 </t>
  </si>
  <si>
    <t xml:space="preserve">lcl|CP014247.1_cds_AMD22436.1_442 </t>
  </si>
  <si>
    <t xml:space="preserve">lcl|CP014247.1_cds_AMD22300.1_306 </t>
  </si>
  <si>
    <t xml:space="preserve">lcl|CP014247.1_cds_AMD22040.1_46 </t>
  </si>
  <si>
    <t xml:space="preserve">lcl|CP014247.1_cds_AMD22026.1_32 </t>
  </si>
  <si>
    <t xml:space="preserve">lcl|CP014247.1_cds_AMD22413.1_419 </t>
  </si>
  <si>
    <t xml:space="preserve">lcl|CP014247.1_cds_AMD22090.1_96 </t>
  </si>
  <si>
    <t xml:space="preserve">lcl|CP014247.1_cds_AMD22361.1_367 </t>
  </si>
  <si>
    <t xml:space="preserve">lcl|CP014247.1_cds_AMD21996.1_2 </t>
  </si>
  <si>
    <t xml:space="preserve">lcl|CP014247.1_cds_AMD22360.1_366 </t>
  </si>
  <si>
    <t xml:space="preserve">lcl|CP014247.1_cds_AMD22168.1_174 </t>
  </si>
  <si>
    <t xml:space="preserve">lcl|CP014247.1_cds_AMD22143.1_149 </t>
  </si>
  <si>
    <t xml:space="preserve">lcl|CP014247.1_cds_AMD22060.1_66 </t>
  </si>
  <si>
    <t xml:space="preserve">lcl|CP014247.1_cds_AMD22339.1_345 </t>
  </si>
  <si>
    <t xml:space="preserve">lcl|CP014247.1_cds_AMD22112.1_118 </t>
  </si>
  <si>
    <t xml:space="preserve">lcl|CP014247.1_cds_AMD22093.1_99 </t>
  </si>
  <si>
    <t xml:space="preserve">lcl|CP014247.1_cds_AMD22348.1_354 </t>
  </si>
  <si>
    <t xml:space="preserve">lcl|CP014247.1_cds_AMD22236.1_242 </t>
  </si>
  <si>
    <t xml:space="preserve">lcl|CP014247.1_cds_AMD22179.1_185 </t>
  </si>
  <si>
    <t xml:space="preserve">lcl|CP014247.1_cds_AMD22049.1_55 </t>
  </si>
  <si>
    <t xml:space="preserve">lcl|CP014247.1_cds_AMD22077.1_83 </t>
  </si>
  <si>
    <t xml:space="preserve">lcl|CP014247.1_cds_AMD22069.1_75 </t>
  </si>
  <si>
    <t xml:space="preserve">lcl|CP014247.1_cds_AMD22117.1_123 </t>
  </si>
  <si>
    <t xml:space="preserve">lcl|CP014247.1_cds_AMD22227.1_233 </t>
  </si>
  <si>
    <t xml:space="preserve">lcl|CP014247.1_cds_AMD22439.1_445 </t>
  </si>
  <si>
    <t xml:space="preserve">lcl|CP014247.1_cds_AMD22214.1_220 </t>
  </si>
  <si>
    <t xml:space="preserve">lcl|CP014247.1_cds_AMD22008.1_14 </t>
  </si>
  <si>
    <t xml:space="preserve">lcl|CP014247.1_cds_AMD22186.1_192 </t>
  </si>
  <si>
    <t xml:space="preserve">lcl|CP014247.1_cds_AMD22152.1_158 </t>
  </si>
  <si>
    <t xml:space="preserve">lcl|CP014247.1_cds_AMD22076.1_82 </t>
  </si>
  <si>
    <t xml:space="preserve">lcl|CP014247.1_cds_AMD22388.1_394 </t>
  </si>
  <si>
    <t xml:space="preserve">lcl|CP014247.1_cds_AMD22279.1_285 </t>
  </si>
  <si>
    <t xml:space="preserve">lcl|CP014247.1_cds_AMD22136.1_142 </t>
  </si>
  <si>
    <t xml:space="preserve">lcl|CP014247.1_cds_AMD22072.1_78 </t>
  </si>
  <si>
    <t xml:space="preserve">lcl|CP014247.1_cds_AMD22321.1_327 </t>
  </si>
  <si>
    <t xml:space="preserve">lcl|CP014247.1_cds_AMD22116.1_122 </t>
  </si>
  <si>
    <t xml:space="preserve">lcl|CP014247.1_cds_AMD22428.1_434 </t>
  </si>
  <si>
    <t xml:space="preserve">lcl|CP014247.1_cds_AMD22222.1_228 </t>
  </si>
  <si>
    <t xml:space="preserve">lcl|CP014247.1_cds_AMD22016.1_22 </t>
  </si>
  <si>
    <t xml:space="preserve">lcl|CP014247.1_cds_AMD22176.1_182 </t>
  </si>
  <si>
    <t xml:space="preserve">lcl|CP014247.1_cds_AMD22399.1_405 </t>
  </si>
  <si>
    <t xml:space="preserve">lcl|CP014247.1_cds_AMD22223.1_229 </t>
  </si>
  <si>
    <t xml:space="preserve">lcl|CP014247.1_cds_AMD22325.1_331 </t>
  </si>
  <si>
    <t xml:space="preserve">lcl|CP014247.1_cds_AMD22220.1_226 </t>
  </si>
  <si>
    <t xml:space="preserve">lcl|CP014247.1_cds_AMD22125.1_131 </t>
  </si>
  <si>
    <t xml:space="preserve">lcl|CP014247.1_cds_AMD22139.1_145 </t>
  </si>
  <si>
    <t xml:space="preserve">lcl|CP014247.1_cds_AMD22284.1_290 </t>
  </si>
  <si>
    <t xml:space="preserve">lcl|CP014247.1_cds_AMD22166.1_172 </t>
  </si>
  <si>
    <t xml:space="preserve">lcl|CP014247.1_cds_AMD22438.1_444 </t>
  </si>
  <si>
    <t xml:space="preserve">lcl|CP014247.1_cds_AMD22370.1_376 </t>
  </si>
  <si>
    <t xml:space="preserve">lcl|CP014247.1_cds_AMD22108.1_114 </t>
  </si>
  <si>
    <t xml:space="preserve">lcl|CP014247.1_cds_AMD22017.1_23 </t>
  </si>
  <si>
    <t xml:space="preserve">lcl|CP014247.1_cds_AMD22086.1_92 </t>
  </si>
  <si>
    <t xml:space="preserve">lcl|CP014247.1_cds_AMD22078.1_84 </t>
  </si>
  <si>
    <t xml:space="preserve">lcl|CP014247.1_cds_AMD22163.1_169 </t>
  </si>
  <si>
    <t xml:space="preserve">lcl|CP014247.1_cds_AMD22313.1_319 </t>
  </si>
  <si>
    <t xml:space="preserve">lcl|CP014247.1_cds_AMD22294.1_300 </t>
  </si>
  <si>
    <t xml:space="preserve">lcl|CP014247.1_cds_AMD22354.1_360 </t>
  </si>
  <si>
    <t xml:space="preserve">lcl|CP014247.1_cds_AMD22303.1_309 </t>
  </si>
  <si>
    <t xml:space="preserve">lcl|CP014247.1_cds_AMD22293.1_299 </t>
  </si>
  <si>
    <t xml:space="preserve">lcl|CP014247.1_cds_AMD22425.1_431 </t>
  </si>
  <si>
    <t xml:space="preserve">lcl|CP014247.1_cds_AMD22114.1_120 </t>
  </si>
  <si>
    <t xml:space="preserve">lcl|CP014247.1_cds_AMD22430.1_436 </t>
  </si>
  <si>
    <t xml:space="preserve">lcl|CP014247.1_cds_AMD22229.1_235 </t>
  </si>
  <si>
    <t xml:space="preserve">lcl|CP014247.1_cds_AMD22034.1_40 </t>
  </si>
  <si>
    <t xml:space="preserve">lcl|CP014247.1_cds_AMD22246.1_252 </t>
  </si>
  <si>
    <t xml:space="preserve">lcl|CP014247.1_cds_AMD22386.1_392 </t>
  </si>
  <si>
    <t xml:space="preserve">lcl|CP014247.1_cds_AMD22244.1_250 </t>
  </si>
  <si>
    <t xml:space="preserve">lcl|CP014247.1_cds_AMD22098.1_104 </t>
  </si>
  <si>
    <t xml:space="preserve">lcl|CP014247.1_cds_AMD22393.1_399 </t>
  </si>
  <si>
    <t xml:space="preserve">lcl|CP014247.1_cds_AMD22368.1_374 </t>
  </si>
  <si>
    <t xml:space="preserve">lcl|CP014247.1_cds_AMD22187.1_193 </t>
  </si>
  <si>
    <t xml:space="preserve">lcl|CP014247.1_cds_AMD22266.1_272 </t>
  </si>
  <si>
    <t xml:space="preserve">lcl|CP014247.1_cds_AMD22005.1_11 </t>
  </si>
  <si>
    <t xml:space="preserve">lcl|CP014247.1_cds_AMD22185.1_191 </t>
  </si>
  <si>
    <t xml:space="preserve">lcl|CP014247.1_cds_AMD22097.1_103 </t>
  </si>
  <si>
    <t xml:space="preserve">lcl|CP014247.1_cds_AMD22285.1_291 </t>
  </si>
  <si>
    <t xml:space="preserve">lcl|CP014247.1_cds_AMD22344.1_350 </t>
  </si>
  <si>
    <t xml:space="preserve">lcl|CP014247.1_cds_AMD22402.1_408 </t>
  </si>
  <si>
    <t xml:space="preserve">lcl|CP014247.1_cds_AMD22068.1_74 </t>
  </si>
  <si>
    <t xml:space="preserve">lcl|CP014247.1_cds_AMD22416.1_422 </t>
  </si>
  <si>
    <t xml:space="preserve">lcl|CP014247.1_cds_AMD22374.1_380 </t>
  </si>
  <si>
    <t xml:space="preserve">lcl|CP014247.1_cds_AMD22334.1_340 </t>
  </si>
  <si>
    <t xml:space="preserve">lcl|CP014247.1_cds_AMD22297.1_303 </t>
  </si>
  <si>
    <t xml:space="preserve">lcl|CP014247.1_cds_AMD22221.1_227 </t>
  </si>
  <si>
    <t xml:space="preserve">lcl|CP014247.1_cds_AMD22350.1_356 </t>
  </si>
  <si>
    <t xml:space="preserve">lcl|CP014247.1_cds_AMD22188.1_194 </t>
  </si>
  <si>
    <t xml:space="preserve">lcl|CP014247.1_cds_AMD22150.1_156 </t>
  </si>
  <si>
    <t xml:space="preserve">lcl|CP014247.1_cds_AMD22103.1_109 </t>
  </si>
  <si>
    <t xml:space="preserve">lcl|CP014247.1_cds_AMD22329.1_335 </t>
  </si>
  <si>
    <t xml:space="preserve">lcl|CP014247.1_cds_AMD22286.1_292 </t>
  </si>
  <si>
    <t xml:space="preserve">lcl|CP014247.1_cds_AMD22417.1_423 </t>
  </si>
  <si>
    <t xml:space="preserve">lcl|CP014247.1_cds_AMD22061.1_67 </t>
  </si>
  <si>
    <t xml:space="preserve">lcl|CP014247.1_cds_AMD22024.1_30 </t>
  </si>
  <si>
    <t xml:space="preserve">lcl|CP014247.1_cds_AMD22328.1_334 </t>
  </si>
  <si>
    <t xml:space="preserve">lcl|CP014247.1_cds_AMD22038.1_44 </t>
  </si>
  <si>
    <t xml:space="preserve">lcl|CP014247.1_cds_AMD22427.1_433 </t>
  </si>
  <si>
    <t xml:space="preserve">lcl|CP014247.1_cds_AMD22408.1_414 </t>
  </si>
  <si>
    <t xml:space="preserve">lcl|CP014247.1_cds_AMD22106.1_112 </t>
  </si>
  <si>
    <t xml:space="preserve">lcl|CP014247.1_cds_AMD22023.1_29 </t>
  </si>
  <si>
    <t xml:space="preserve">lcl|CP014247.1_cds_AMD22113.1_119 </t>
  </si>
  <si>
    <t xml:space="preserve">lcl|CP014247.1_cds_AMD22432.1_438 </t>
  </si>
  <si>
    <t xml:space="preserve">lcl|CP014247.1_cds_AMD22149.1_155 </t>
  </si>
  <si>
    <t xml:space="preserve">lcl|CP014247.1_cds_AMD22248.1_254 </t>
  </si>
  <si>
    <t xml:space="preserve">lcl|CP014247.1_cds_AMD22226.1_232 </t>
  </si>
  <si>
    <t xml:space="preserve">lcl|CP014247.1_cds_AMD22450.1_456 </t>
  </si>
  <si>
    <t xml:space="preserve">lcl|CP014247.1_cds_AMD22302.1_308 </t>
  </si>
  <si>
    <t xml:space="preserve">lcl|CP014247.1_cds_AMD22451.1_457 </t>
  </si>
  <si>
    <t xml:space="preserve">lcl|CP014247.1_cds_AMD22392.1_398 </t>
  </si>
  <si>
    <t xml:space="preserve">lcl|CP014247.1_cds_AMD22453.1_459 </t>
  </si>
  <si>
    <t xml:space="preserve">lcl|CP014247.1_cds_AMD22138.1_144 </t>
  </si>
  <si>
    <t xml:space="preserve">lcl|CP014247.1_cds_AMD22382.1_388 </t>
  </si>
  <si>
    <t xml:space="preserve">lcl|CP014247.1_cds_AMD22349.1_355 </t>
  </si>
  <si>
    <t xml:space="preserve">lcl|CP014247.1_cds_AMD22148.1_154 </t>
  </si>
  <si>
    <t xml:space="preserve">lcl|CP014247.1_cds_AMD22243.1_249 </t>
  </si>
  <si>
    <t xml:space="preserve">lcl|CP014247.1_cds_AMD22171.1_177 </t>
  </si>
  <si>
    <t xml:space="preserve">lcl|CP014247.1_cds_AMD22418.1_424 </t>
  </si>
  <si>
    <t xml:space="preserve">lcl|CP014247.1_cds_AMD22414.1_420 </t>
  </si>
  <si>
    <t xml:space="preserve">lcl|CP014247.1_cds_AMD22003.1_9 </t>
  </si>
  <si>
    <t xml:space="preserve">lcl|CP014247.1_cds_AMD22052.1_58 </t>
  </si>
  <si>
    <t xml:space="preserve">lcl|CP014247.1_cds_AMD22309.1_315 </t>
  </si>
  <si>
    <t xml:space="preserve">lcl|CP014247.1_cds_AMD22073.1_79 </t>
  </si>
  <si>
    <t xml:space="preserve">lcl|CP014247.1_cds_AMD22356.1_362 </t>
  </si>
  <si>
    <t xml:space="preserve">lcl|CP014247.1_cds_AMD22196.1_202 </t>
  </si>
  <si>
    <t xml:space="preserve">lcl|CP014247.1_cds_AMD22380.1_386 </t>
  </si>
  <si>
    <t xml:space="preserve">lcl|CP014247.1_cds_AMD22074.1_80 </t>
  </si>
  <si>
    <t xml:space="preserve">lcl|CP014247.1_cds_AMD22257.1_263 </t>
  </si>
  <si>
    <t xml:space="preserve">lcl|CP014247.1_cds_AMD22225.1_231 </t>
  </si>
  <si>
    <t xml:space="preserve">lcl|CP014247.1_cds_AMD22050.1_56 </t>
  </si>
  <si>
    <t xml:space="preserve">lcl|CP014247.1_cds_AMD21998.1_4 </t>
  </si>
  <si>
    <t xml:space="preserve">lcl|CP014247.1_cds_AMD22355.1_361 </t>
  </si>
  <si>
    <t xml:space="preserve">lcl|CP014247.1_cds_AMD22219.1_225 </t>
  </si>
  <si>
    <t xml:space="preserve">lcl|CP014247.1_cds_AMD22371.1_377 </t>
  </si>
  <si>
    <t xml:space="preserve">lcl|CP014247.1_cds_AMD22170.1_176 </t>
  </si>
  <si>
    <t xml:space="preserve">lcl|CP014247.1_cds_AMD22197.1_203 </t>
  </si>
  <si>
    <t xml:space="preserve">lcl|CP014247.1_cds_AMD22338.1_344 </t>
  </si>
  <si>
    <t xml:space="preserve">lcl|CP014247.1_cds_AMD22258.1_264 </t>
  </si>
  <si>
    <t xml:space="preserve">lcl|CP014247.1_cds_AMD22037.1_43 </t>
  </si>
  <si>
    <t xml:space="preserve">lcl|CP014247.1_cds_AMD22056.1_62 </t>
  </si>
  <si>
    <t xml:space="preserve">lcl|CP014247.1_cds_AMD22381.1_387 </t>
  </si>
  <si>
    <t xml:space="preserve">lcl|CP014247.1_cds_AMD22201.1_207 </t>
  </si>
  <si>
    <t xml:space="preserve">lcl|CP014247.1_cds_AMD22415.1_421 </t>
  </si>
  <si>
    <t xml:space="preserve">lcl|CP014247.1_cds_AMD22265.1_271 </t>
  </si>
  <si>
    <t xml:space="preserve">lcl|CP014247.1_cds_AMD22119.1_125 </t>
  </si>
  <si>
    <t xml:space="preserve">lcl|CP014247.1_cds_AMD22020.1_26 </t>
  </si>
  <si>
    <t xml:space="preserve">lcl|CP014247.1_cds_AMD22353.1_359 </t>
  </si>
  <si>
    <t xml:space="preserve">lcl|CP014247.1_cds_AMD21997.1_3 </t>
  </si>
  <si>
    <t xml:space="preserve">lcl|CP014247.1_cds_AMD22442.1_448 </t>
  </si>
  <si>
    <t xml:space="preserve">lcl|CP014247.1_cds_AMD22373.1_379 </t>
  </si>
  <si>
    <t xml:space="preserve">lcl|CP014247.1_cds_AMD22385.1_391 </t>
  </si>
  <si>
    <t xml:space="preserve">lcl|CP014247.1_cds_AMD22319.1_325 </t>
  </si>
  <si>
    <t xml:space="preserve">lcl|CP014247.1_cds_AMD22175.1_181 </t>
  </si>
  <si>
    <t xml:space="preserve">lcl|CP014247.1_cds_AMD22047.1_53 </t>
  </si>
  <si>
    <t xml:space="preserve">lcl|CP014247.1_cds_AMD22132.1_138 </t>
  </si>
  <si>
    <t xml:space="preserve">lcl|CP014247.1_cds_AMD22278.1_284 </t>
  </si>
  <si>
    <t xml:space="preserve">lcl|CP014247.1_cds_AMD22340.1_346 </t>
  </si>
  <si>
    <t xml:space="preserve">lcl|CP014247.1_cds_AMD22018.1_24 </t>
  </si>
  <si>
    <t xml:space="preserve">lcl|CP014247.1_cds_AMD22411.1_417 </t>
  </si>
  <si>
    <t xml:space="preserve">lcl|CP014247.1_cds_AMD22249.1_255 </t>
  </si>
  <si>
    <t xml:space="preserve">lcl|CP014247.1_cds_AMD22085.1_91 </t>
  </si>
  <si>
    <t xml:space="preserve">lcl|CP014247.1_cds_AMD22404.1_410 </t>
  </si>
  <si>
    <t xml:space="preserve">lcl|CP014247.1_cds_AMD22299.1_305 </t>
  </si>
  <si>
    <t xml:space="preserve">lcl|CP014247.1_cds_AMD22111.1_117 </t>
  </si>
  <si>
    <t xml:space="preserve">lcl|CP014247.1_cds_AMD22369.1_375 </t>
  </si>
  <si>
    <t xml:space="preserve">lcl|CP014247.1_cds_AMD22357.1_363 </t>
  </si>
  <si>
    <t xml:space="preserve">lcl|CP014247.1_cds_AMD22237.1_243 </t>
  </si>
  <si>
    <t xml:space="preserve">lcl|CP014247.1_cds_AMD22213.1_219 </t>
  </si>
  <si>
    <t xml:space="preserve">lcl|CP014247.1_cds_AMD22444.1_450 </t>
  </si>
  <si>
    <t xml:space="preserve">lcl|CP014247.1_cds_AMD22046.1_52 </t>
  </si>
  <si>
    <t xml:space="preserve">lcl|CP014247.1_cds_AMD22036.1_42 </t>
  </si>
  <si>
    <t xml:space="preserve">lcl|CP014247.1_cds_AMD22324.1_330 </t>
  </si>
  <si>
    <t xml:space="preserve">lcl|CP014247.1_cds_AMD22094.1_100 </t>
  </si>
  <si>
    <t xml:space="preserve">lcl|CP014247.1_cds_AMD21995.1_1 </t>
  </si>
  <si>
    <t xml:space="preserve">lcl|CP014247.1_cds_AMD22431.1_437 </t>
  </si>
  <si>
    <t xml:space="preserve">lcl|CP014247.1_cds_AMD22104.1_110 </t>
  </si>
  <si>
    <t xml:space="preserve">lcl|CP014247.1_cds_AMD22273.1_279 </t>
  </si>
  <si>
    <t xml:space="preserve">lcl|CP014247.1_cds_AMD22256.1_262 </t>
  </si>
  <si>
    <t xml:space="preserve">lcl|CP014247.1_cds_AMD22379.1_385 </t>
  </si>
  <si>
    <t xml:space="preserve">lcl|CP014247.1_cds_AMD22089.1_95 </t>
  </si>
  <si>
    <t xml:space="preserve">lcl|CP014247.1_cds_AMD22064.1_70 </t>
  </si>
  <si>
    <t xml:space="preserve">lcl|CP014247.1_cds_AMD22403.1_409 </t>
  </si>
  <si>
    <t xml:space="preserve">lcl|CP014247.1_cds_AMD22028.1_34 </t>
  </si>
  <si>
    <t xml:space="preserve">lcl|CP014247.1_cds_AMD22443.1_449 </t>
  </si>
  <si>
    <t xml:space="preserve">lcl|CP014247.1_cds_AMD22276.1_282 </t>
  </si>
  <si>
    <t xml:space="preserve">lcl|CP014247.1_cds_AMD22079.1_85 </t>
  </si>
  <si>
    <t xml:space="preserve">lcl|CP014247.1_cds_AMD22424.1_430 </t>
  </si>
  <si>
    <t xml:space="preserve">lcl|CP014247.1_cds_AMD22383.1_389 </t>
  </si>
  <si>
    <t xml:space="preserve">lcl|CP014247.1_cds_AMD22084.1_90 </t>
  </si>
  <si>
    <t xml:space="preserve">lcl|CP014247.1_cds_AMD22092.1_98 </t>
  </si>
  <si>
    <t xml:space="preserve">lcl|CP014247.1_cds_AMD22157.1_163 </t>
  </si>
  <si>
    <t xml:space="preserve">lcl|CP014247.1_cds_AMD22400.1_406 </t>
  </si>
  <si>
    <t xml:space="preserve">lcl|CP014247.1_cds_AMD22343.1_349 </t>
  </si>
  <si>
    <t xml:space="preserve">lcl|CP014247.1_cds_AMD22445.1_451 </t>
  </si>
  <si>
    <t xml:space="preserve">lcl|CP014247.1_cds_AMD22312.1_318 </t>
  </si>
  <si>
    <t xml:space="preserve">lcl|CP014247.1_cds_AMD22207.1_213 </t>
  </si>
  <si>
    <t xml:space="preserve">lcl|CP014247.1_cds_AMD22311.1_317 </t>
  </si>
  <si>
    <t xml:space="preserve">lcl|CP014247.1_cds_AMD22165.1_171 </t>
  </si>
  <si>
    <t xml:space="preserve">lcl|CP014247.1_cds_AMD22110.1_116 </t>
  </si>
  <si>
    <t xml:space="preserve">lcl|CP014247.1_cds_AMD22351.1_357 </t>
  </si>
  <si>
    <t xml:space="preserve">lcl|CP014247.1_cds_AMD22195.1_201 </t>
  </si>
  <si>
    <t xml:space="preserve">lcl|CP014247.1_cds_AMD22316.1_322 </t>
  </si>
  <si>
    <t xml:space="preserve">lcl|CP014247.1_cds_AMD22057.1_63 </t>
  </si>
  <si>
    <t xml:space="preserve">lcl|CP014247.1_cds_AMD22372.1_378 </t>
  </si>
  <si>
    <t xml:space="preserve">lcl|CP014247.1_cds_AMD22102.1_108 </t>
  </si>
  <si>
    <t xml:space="preserve">lcl|CP014247.1_cds_AMD22364.1_370 </t>
  </si>
  <si>
    <t xml:space="preserve">lcl|CP014247.1_cds_AMD22272.1_278 </t>
  </si>
  <si>
    <t xml:space="preserve">lcl|CP014247.1_cds_AMD22058.1_64 </t>
  </si>
  <si>
    <t xml:space="preserve">lcl|CP014247.1_cds_AMD22391.1_397 </t>
  </si>
  <si>
    <t xml:space="preserve">lcl|CP014247.1_cds_AMD22160.1_166 </t>
  </si>
  <si>
    <t xml:space="preserve">lcl|CP014247.1_cds_AMD22031.1_37 </t>
  </si>
  <si>
    <t xml:space="preserve">lcl|CP014247.1_cds_AMD22115.1_121 </t>
  </si>
  <si>
    <t xml:space="preserve">lcl|CP014247.1_cds_AMD22021.1_27 </t>
  </si>
  <si>
    <t xml:space="preserve">lcl|CP014247.1_cds_AMD22241.1_247 </t>
  </si>
  <si>
    <t xml:space="preserve">lcl|CP014247.1_cds_AMD22327.1_333 </t>
  </si>
  <si>
    <t xml:space="preserve">lcl|CP014247.1_cds_AMD22295.1_301 </t>
  </si>
  <si>
    <t xml:space="preserve">lcl|CP014247.1_cds_AMD22367.1_373 </t>
  </si>
  <si>
    <t xml:space="preserve">lcl|CP014247.1_cds_AMD22051.1_57 </t>
  </si>
  <si>
    <t xml:space="preserve">lcl|CP014247.1_cds_AMD22230.1_236 </t>
  </si>
  <si>
    <t xml:space="preserve">lcl|CP014247.1_cds_AMD22216.1_222 </t>
  </si>
  <si>
    <t xml:space="preserve">lcl|CP014247.1_cds_AMD22044.1_50 </t>
  </si>
  <si>
    <t xml:space="preserve">lcl|CP014247.1_cds_AMD22030.1_36 </t>
  </si>
  <si>
    <t xml:space="preserve">lcl|CP014247.1_cds_AMD22215.1_221 </t>
  </si>
  <si>
    <t xml:space="preserve">lcl|CP014247.1_cds_AMD22041.1_47 </t>
  </si>
  <si>
    <t xml:space="preserve">lcl|CP014247.1_cds_AMD22433.1_439 </t>
  </si>
  <si>
    <t xml:space="preserve">lcl|CP014247.1_cds_AMD22067.1_73 </t>
  </si>
  <si>
    <t xml:space="preserve">lcl|CP014247.1_cds_AMD22029.1_35 </t>
  </si>
  <si>
    <t xml:space="preserve">lcl|CP014247.1_cds_AMD22290.1_296 </t>
  </si>
  <si>
    <t xml:space="preserve">lcl|CP014247.1_cds_AMD22298.1_304 </t>
  </si>
  <si>
    <t xml:space="preserve">lcl|CP014247.1_cds_AMD22232.1_238 </t>
  </si>
  <si>
    <t xml:space="preserve">lcl|CP014247.1_cds_AMD22242.1_248 </t>
  </si>
  <si>
    <t xml:space="preserve">lcl|CP014247.1_cds_AMD22394.1_400 </t>
  </si>
  <si>
    <t xml:space="preserve">lcl|CP014247.1_cds_AMD22099.1_105 </t>
  </si>
  <si>
    <t xml:space="preserve">lcl|CP014247.1_cds_AMD22059.1_65 </t>
  </si>
  <si>
    <t xml:space="preserve">lcl|CP014247.1_cds_AMD22190.1_196 </t>
  </si>
  <si>
    <t xml:space="preserve">lcl|CP014246.1_cds_AMD21610.1_95 </t>
  </si>
  <si>
    <t xml:space="preserve">lcl|CP014246.1_cds_AMD21876.1_361 </t>
  </si>
  <si>
    <t xml:space="preserve">lcl|CP014246.1_cds_AMD21577.1_62 </t>
  </si>
  <si>
    <t xml:space="preserve">lcl|CP014246.1_cds_AMD21659.1_144 </t>
  </si>
  <si>
    <t xml:space="preserve">lcl|CP014246.1_cds_AMD21955.1_440 </t>
  </si>
  <si>
    <t xml:space="preserve">lcl|CP014246.1_cds_AMD21839.1_324 </t>
  </si>
  <si>
    <t xml:space="preserve">lcl|CP014246.1_cds_AMD21983.1_468 </t>
  </si>
  <si>
    <t xml:space="preserve">lcl|CP014246.1_cds_AMD21548.1_33 </t>
  </si>
  <si>
    <t xml:space="preserve">lcl|CP014246.1_cds_AMD21714.1_199 </t>
  </si>
  <si>
    <t xml:space="preserve">lcl|CP014246.1_cds_AMD21871.1_356 </t>
  </si>
  <si>
    <t xml:space="preserve">lcl|CP014246.1_cds_AMD21941.1_426 </t>
  </si>
  <si>
    <t xml:space="preserve">lcl|CP014246.1_cds_AMD21977.1_462 </t>
  </si>
  <si>
    <t xml:space="preserve">lcl|CP014246.1_cds_AMD21527.1_12 </t>
  </si>
  <si>
    <t xml:space="preserve">lcl|CP014246.1_cds_AMD21626.1_111 </t>
  </si>
  <si>
    <t xml:space="preserve">lcl|CP014246.1_cds_AMD21591.1_76 </t>
  </si>
  <si>
    <t xml:space="preserve">lcl|CP014246.1_cds_AMD21991.1_476 </t>
  </si>
  <si>
    <t xml:space="preserve">lcl|CP014246.1_cds_AMD21565.1_50 </t>
  </si>
  <si>
    <t xml:space="preserve">lcl|CP014246.1_cds_AMD21764.1_249 </t>
  </si>
  <si>
    <t xml:space="preserve">lcl|CP014246.1_cds_AMD21952.1_437 </t>
  </si>
  <si>
    <t xml:space="preserve">lcl|CP014246.1_cds_AMD21798.1_283 </t>
  </si>
  <si>
    <t xml:space="preserve">lcl|CP014246.1_cds_AMD21851.1_336 </t>
  </si>
  <si>
    <t xml:space="preserve">lcl|CP014246.1_cds_AMD21857.1_342 </t>
  </si>
  <si>
    <t xml:space="preserve">lcl|CP014246.1_cds_AMD21555.1_40 </t>
  </si>
  <si>
    <t xml:space="preserve">lcl|CP014246.1_cds_AMD21767.1_252 </t>
  </si>
  <si>
    <t xml:space="preserve">lcl|CP014246.1_cds_AMD21684.1_169 </t>
  </si>
  <si>
    <t xml:space="preserve">lcl|CP014246.1_cds_AMD21664.1_149 </t>
  </si>
  <si>
    <t xml:space="preserve">lcl|CP014246.1_cds_AMD21987.1_472 </t>
  </si>
  <si>
    <t xml:space="preserve">lcl|CP014246.1_cds_AMD21854.1_339 </t>
  </si>
  <si>
    <t xml:space="preserve">lcl|CP014246.1_cds_AMD21710.1_195 </t>
  </si>
  <si>
    <t xml:space="preserve">lcl|CP014246.1_cds_AMD21931.1_416 </t>
  </si>
  <si>
    <t xml:space="preserve">lcl|CP014246.1_cds_AMD21943.1_428 </t>
  </si>
  <si>
    <t xml:space="preserve">lcl|CP014246.1_cds_AMD21523.1_8 </t>
  </si>
  <si>
    <t xml:space="preserve">lcl|CP014246.1_cds_AMD21979.1_464 </t>
  </si>
  <si>
    <t xml:space="preserve">lcl|CP014246.1_cds_AMD21716.1_201 </t>
  </si>
  <si>
    <t xml:space="preserve">lcl|CP014246.1_cds_AMD21769.1_254 </t>
  </si>
  <si>
    <t xml:space="preserve">lcl|CP014246.1_cds_AMD21772.1_257 </t>
  </si>
  <si>
    <t xml:space="preserve">lcl|CP014246.1_cds_AMD21581.1_66 </t>
  </si>
  <si>
    <t xml:space="preserve">lcl|CP014246.1_cds_AMD21866.1_351 </t>
  </si>
  <si>
    <t xml:space="preserve">lcl|CP014246.1_cds_AMD21573.1_58 </t>
  </si>
  <si>
    <t xml:space="preserve">lcl|CP014246.1_cds_AMD21564.1_49 </t>
  </si>
  <si>
    <t xml:space="preserve">lcl|CP014246.1_cds_AMD21961.1_446 </t>
  </si>
  <si>
    <t xml:space="preserve">lcl|CP014246.1_cds_AMD21761.1_246 </t>
  </si>
  <si>
    <t xml:space="preserve">lcl|CP014246.1_cds_AMD21585.1_70 </t>
  </si>
  <si>
    <t xml:space="preserve">lcl|CP014246.1_cds_AMD21644.1_129 </t>
  </si>
  <si>
    <t xml:space="preserve">lcl|CP014246.1_cds_AMD21647.1_132 </t>
  </si>
  <si>
    <t xml:space="preserve">lcl|CP014246.1_cds_AMD21525.1_10 </t>
  </si>
  <si>
    <t xml:space="preserve">lcl|CP014246.1_cds_AMD21663.1_148 </t>
  </si>
  <si>
    <t xml:space="preserve">lcl|CP014246.1_cds_AMD21804.1_289 </t>
  </si>
  <si>
    <t xml:space="preserve">lcl|CP014246.1_cds_AMD21692.1_177 </t>
  </si>
  <si>
    <t xml:space="preserve">lcl|CP014246.1_cds_AMD21544.1_29 </t>
  </si>
  <si>
    <t xml:space="preserve">lcl|CP014246.1_cds_AMD21518.1_3 </t>
  </si>
  <si>
    <t xml:space="preserve">lcl|CP014246.1_cds_AMD21904.1_389 </t>
  </si>
  <si>
    <t xml:space="preserve">lcl|CP014246.1_cds_AMD21616.1_101 </t>
  </si>
  <si>
    <t xml:space="preserve">lcl|CP014246.1_cds_AMD21809.1_294 </t>
  </si>
  <si>
    <t xml:space="preserve">lcl|CP014246.1_cds_AMD21833.1_318 </t>
  </si>
  <si>
    <t xml:space="preserve">lcl|CP014246.1_cds_AMD21771.1_256 </t>
  </si>
  <si>
    <t xml:space="preserve">lcl|CP014246.1_cds_AMD21862.1_347 </t>
  </si>
  <si>
    <t xml:space="preserve">lcl|CP014246.1_cds_AMD21880.1_365 </t>
  </si>
  <si>
    <t xml:space="preserve">lcl|CP014246.1_cds_AMD21922.1_407 </t>
  </si>
  <si>
    <t xml:space="preserve">lcl|CP014246.1_cds_AMD21976.1_461 </t>
  </si>
  <si>
    <t xml:space="preserve">lcl|CP014246.1_cds_AMD21894.1_379 </t>
  </si>
  <si>
    <t xml:space="preserve">lcl|CP014246.1_cds_AMD21726.1_211 </t>
  </si>
  <si>
    <t xml:space="preserve">lcl|CP014246.1_cds_AMD21828.1_313 </t>
  </si>
  <si>
    <t xml:space="preserve">lcl|CP014246.1_cds_AMD21975.1_460 </t>
  </si>
  <si>
    <t xml:space="preserve">lcl|CP014246.1_cds_AMD21609.1_94 </t>
  </si>
  <si>
    <t xml:space="preserve">lcl|CP014246.1_cds_AMD21988.1_473 </t>
  </si>
  <si>
    <t xml:space="preserve">lcl|CP014246.1_cds_AMD21584.1_69 </t>
  </si>
  <si>
    <t xml:space="preserve">lcl|CP014246.1_cds_AMD21516.1_1 </t>
  </si>
  <si>
    <t xml:space="preserve">lcl|CP014246.1_cds_AMD21699.1_184 </t>
  </si>
  <si>
    <t xml:space="preserve">lcl|CP014246.1_cds_AMD21791.1_276 </t>
  </si>
  <si>
    <t xml:space="preserve">lcl|CP014246.1_cds_AMD21718.1_203 </t>
  </si>
  <si>
    <t xml:space="preserve">lcl|CP014246.1_cds_AMD21532.1_17 </t>
  </si>
  <si>
    <t xml:space="preserve">lcl|CP014246.1_cds_AMD21928.1_413 </t>
  </si>
  <si>
    <t xml:space="preserve">lcl|CP014246.1_cds_AMD21918.1_403 </t>
  </si>
  <si>
    <t xml:space="preserve">lcl|CP014246.1_cds_AMD21935.1_420 </t>
  </si>
  <si>
    <t xml:space="preserve">lcl|CP014246.1_cds_AMD21603.1_88 </t>
  </si>
  <si>
    <t xml:space="preserve">lcl|CP014246.1_cds_AMD21896.1_381 </t>
  </si>
  <si>
    <t xml:space="preserve">lcl|CP014246.1_cds_AMD21919.1_404 </t>
  </si>
  <si>
    <t xml:space="preserve">lcl|CP014246.1_cds_AMD21558.1_43 </t>
  </si>
  <si>
    <t xml:space="preserve">lcl|CP014246.1_cds_AMD21978.1_463 </t>
  </si>
  <si>
    <t xml:space="preserve">lcl|CP014246.1_cds_AMD21966.1_451 </t>
  </si>
  <si>
    <t xml:space="preserve">lcl|CP014246.1_cds_AMD21789.1_274 </t>
  </si>
  <si>
    <t xml:space="preserve">lcl|CP014246.1_cds_AMD21963.1_448 </t>
  </si>
  <si>
    <t xml:space="preserve">lcl|CP014246.1_cds_AMD21669.1_154 </t>
  </si>
  <si>
    <t xml:space="preserve">lcl|CP014246.1_cds_AMD21731.1_216 </t>
  </si>
  <si>
    <t xml:space="preserve">lcl|CP014246.1_cds_AMD21631.1_116 </t>
  </si>
  <si>
    <t xml:space="preserve">lcl|CP014246.1_cds_AMD21903.1_388 </t>
  </si>
  <si>
    <t xml:space="preserve">lcl|CP014246.1_cds_AMD21517.1_2 </t>
  </si>
  <si>
    <t xml:space="preserve">lcl|CP014246.1_cds_AMD21860.1_345 </t>
  </si>
  <si>
    <t xml:space="preserve">lcl|CP014246.1_cds_AMD21799.1_284 </t>
  </si>
  <si>
    <t xml:space="preserve">lcl|CP014246.1_cds_AMD21712.1_197 </t>
  </si>
  <si>
    <t xml:space="preserve">lcl|CP014246.1_cds_AMD21807.1_292 </t>
  </si>
  <si>
    <t xml:space="preserve">lcl|CP014246.1_cds_AMD21637.1_122 </t>
  </si>
  <si>
    <t xml:space="preserve">lcl|CP014246.1_cds_AMD21574.1_59 </t>
  </si>
  <si>
    <t xml:space="preserve">lcl|CP014246.1_cds_AMD21778.1_263 </t>
  </si>
  <si>
    <t xml:space="preserve">lcl|CP014246.1_cds_AMD21655.1_140 </t>
  </si>
  <si>
    <t xml:space="preserve">lcl|CP014246.1_cds_AMD21818.1_303 </t>
  </si>
  <si>
    <t xml:space="preserve">lcl|CP014246.1_cds_AMD21666.1_151 </t>
  </si>
  <si>
    <t xml:space="preserve">lcl|CP014246.1_cds_AMD21884.1_369 </t>
  </si>
  <si>
    <t xml:space="preserve">lcl|CP014246.1_cds_AMD21625.1_110 </t>
  </si>
  <si>
    <t xml:space="preserve">lcl|CP014246.1_cds_AMD21820.1_305 </t>
  </si>
  <si>
    <t xml:space="preserve">lcl|CP014246.1_cds_AMD21652.1_137 </t>
  </si>
  <si>
    <t xml:space="preserve">lcl|CP014246.1_cds_AMD21893.1_378 </t>
  </si>
  <si>
    <t xml:space="preserve">lcl|CP014246.1_cds_AMD21755.1_240 </t>
  </si>
  <si>
    <t xml:space="preserve">lcl|CP014246.1_cds_AMD21848.1_333 </t>
  </si>
  <si>
    <t xml:space="preserve">lcl|CP014246.1_cds_AMD21559.1_44 </t>
  </si>
  <si>
    <t xml:space="preserve">lcl|CP014246.1_cds_AMD21690.1_175 </t>
  </si>
  <si>
    <t xml:space="preserve">lcl|CP014246.1_cds_AMD21595.1_80 </t>
  </si>
  <si>
    <t xml:space="preserve">lcl|CP014246.1_cds_AMD21608.1_93 </t>
  </si>
  <si>
    <t xml:space="preserve">lcl|CP014246.1_cds_AMD21705.1_190 </t>
  </si>
  <si>
    <t xml:space="preserve">lcl|CP014246.1_cds_AMD21567.1_52 </t>
  </si>
  <si>
    <t xml:space="preserve">lcl|CP014246.1_cds_AMD21533.1_18 </t>
  </si>
  <si>
    <t xml:space="preserve">lcl|CP014246.1_cds_AMD21642.1_127 </t>
  </si>
  <si>
    <t xml:space="preserve">lcl|CP014246.1_cds_AMD21613.1_98 </t>
  </si>
  <si>
    <t xml:space="preserve">lcl|CP014246.1_cds_AMD21550.1_35 </t>
  </si>
  <si>
    <t xml:space="preserve">lcl|CP014246.1_cds_AMD21841.1_326 </t>
  </si>
  <si>
    <t xml:space="preserve">lcl|CP014246.1_cds_AMD21612.1_97 </t>
  </si>
  <si>
    <t xml:space="preserve">lcl|CP014246.1_cds_AMD21635.1_120 </t>
  </si>
  <si>
    <t xml:space="preserve">lcl|CP014246.1_cds_AMD21697.1_182 </t>
  </si>
  <si>
    <t xml:space="preserve">lcl|CP014246.1_cds_AMD21777.1_262 </t>
  </si>
  <si>
    <t xml:space="preserve">lcl|CP014246.1_cds_AMD21968.1_453 </t>
  </si>
  <si>
    <t xml:space="preserve">lcl|CP014246.1_cds_AMD21708.1_193 </t>
  </si>
  <si>
    <t xml:space="preserve">lcl|CP014246.1_cds_AMD21914.1_399 </t>
  </si>
  <si>
    <t xml:space="preserve">lcl|CP014246.1_cds_AMD21750.1_235 </t>
  </si>
  <si>
    <t xml:space="preserve">lcl|CP014246.1_cds_AMD21601.1_86 </t>
  </si>
  <si>
    <t xml:space="preserve">lcl|CP014246.1_cds_AMD21596.1_81 </t>
  </si>
  <si>
    <t xml:space="preserve">lcl|CP014246.1_cds_AMD21754.1_239 </t>
  </si>
  <si>
    <t xml:space="preserve">lcl|CP014246.1_cds_AMD21948.1_433 </t>
  </si>
  <si>
    <t xml:space="preserve">lcl|CP014246.1_cds_AMD21658.1_143 </t>
  </si>
  <si>
    <t xml:space="preserve">lcl|CP014246.1_cds_AMD21629.1_114 </t>
  </si>
  <si>
    <t xml:space="preserve">lcl|CP014246.1_cds_AMD21743.1_228 </t>
  </si>
  <si>
    <t xml:space="preserve">lcl|CP014246.1_cds_AMD21835.1_320 </t>
  </si>
  <si>
    <t xml:space="preserve">lcl|CP014246.1_cds_AMD21868.1_353 </t>
  </si>
  <si>
    <t xml:space="preserve">lcl|CP014246.1_cds_AMD21607.1_92 </t>
  </si>
  <si>
    <t xml:space="preserve">lcl|CP014246.1_cds_AMD21594.1_79 </t>
  </si>
  <si>
    <t xml:space="preserve">lcl|CP014246.1_cds_AMD21927.1_412 </t>
  </si>
  <si>
    <t xml:space="preserve">lcl|CP014246.1_cds_AMD21549.1_34 </t>
  </si>
  <si>
    <t xml:space="preserve">lcl|CP014246.1_cds_AMD21706.1_191 </t>
  </si>
  <si>
    <t xml:space="preserve">lcl|CP014246.1_cds_AMD21579.1_64 </t>
  </si>
  <si>
    <t xml:space="preserve">lcl|CP014246.1_cds_AMD21958.1_443 </t>
  </si>
  <si>
    <t xml:space="preserve">lcl|CP014246.1_cds_AMD21890.1_375 </t>
  </si>
  <si>
    <t xml:space="preserve">lcl|CP014246.1_cds_AMD21727.1_212 </t>
  </si>
  <si>
    <t xml:space="preserve">lcl|CP014246.1_cds_AMD21990.1_475 </t>
  </si>
  <si>
    <t xml:space="preserve">lcl|CP014246.1_cds_AMD21847.1_332 </t>
  </si>
  <si>
    <t xml:space="preserve">lcl|CP014246.1_cds_AMD21600.1_85 </t>
  </si>
  <si>
    <t xml:space="preserve">lcl|CP014246.1_cds_AMD21982.1_467 </t>
  </si>
  <si>
    <t xml:space="preserve">lcl|CP014246.1_cds_AMD21817.1_302 </t>
  </si>
  <si>
    <t xml:space="preserve">lcl|CP014246.1_cds_AMD21732.1_217 </t>
  </si>
  <si>
    <t xml:space="preserve">lcl|CP014246.1_cds_AMD21665.1_150 </t>
  </si>
  <si>
    <t xml:space="preserve">lcl|CP014246.1_cds_AMD21844.1_329 </t>
  </si>
  <si>
    <t xml:space="preserve">lcl|CP014246.1_cds_AMD21661.1_146 </t>
  </si>
  <si>
    <t xml:space="preserve">lcl|CP014246.1_cds_AMD21552.1_37 </t>
  </si>
  <si>
    <t xml:space="preserve">lcl|CP014246.1_cds_AMD21985.1_470 </t>
  </si>
  <si>
    <t xml:space="preserve">lcl|CP014246.1_cds_AMD21878.1_363 </t>
  </si>
  <si>
    <t xml:space="preserve">lcl|CP014246.1_cds_AMD21838.1_323 </t>
  </si>
  <si>
    <t xml:space="preserve">lcl|CP014246.1_cds_AMD21742.1_227 </t>
  </si>
  <si>
    <t xml:space="preserve">lcl|CP014246.1_cds_AMD21869.1_354 </t>
  </si>
  <si>
    <t xml:space="preserve">lcl|CP014246.1_cds_AMD21891.1_376 </t>
  </si>
  <si>
    <t xml:space="preserve">lcl|CP014246.1_cds_AMD21687.1_172 </t>
  </si>
  <si>
    <t xml:space="preserve">lcl|CP014246.1_cds_AMD21932.1_417 </t>
  </si>
  <si>
    <t xml:space="preserve">lcl|CP014246.1_cds_AMD21627.1_112 </t>
  </si>
  <si>
    <t xml:space="preserve">lcl|CP014246.1_cds_AMD21873.1_358 </t>
  </si>
  <si>
    <t xml:space="preserve">lcl|CP014246.1_cds_AMD21947.1_432 </t>
  </si>
  <si>
    <t xml:space="preserve">lcl|CP014246.1_cds_AMD21981.1_466 </t>
  </si>
  <si>
    <t xml:space="preserve">lcl|CP014246.1_cds_AMD21959.1_444 </t>
  </si>
  <si>
    <t xml:space="preserve">lcl|CP014246.1_cds_AMD21760.1_245 </t>
  </si>
  <si>
    <t xml:space="preserve">lcl|CP014246.1_cds_AMD21881.1_366 </t>
  </si>
  <si>
    <t xml:space="preserve">lcl|CP014246.1_cds_AMD21711.1_196 </t>
  </si>
  <si>
    <t xml:space="preserve">lcl|CP014246.1_cds_AMD21909.1_394 </t>
  </si>
  <si>
    <t xml:space="preserve">lcl|CP014246.1_cds_AMD21965.1_450 </t>
  </si>
  <si>
    <t xml:space="preserve">lcl|CP014246.1_cds_AMD21640.1_125 </t>
  </si>
  <si>
    <t xml:space="preserve">lcl|CP014246.1_cds_AMD21693.1_178 </t>
  </si>
  <si>
    <t xml:space="preserve">lcl|CP014246.1_cds_AMD21906.1_391 </t>
  </si>
  <si>
    <t xml:space="preserve">lcl|CP014246.1_cds_AMD21670.1_155 </t>
  </si>
  <si>
    <t xml:space="preserve">lcl|CP014246.1_cds_AMD21606.1_91 </t>
  </si>
  <si>
    <t xml:space="preserve">lcl|CP014246.1_cds_AMD21688.1_173 </t>
  </si>
  <si>
    <t xml:space="preserve">lcl|CP014246.1_cds_AMD21865.1_350 </t>
  </si>
  <si>
    <t xml:space="preserve">lcl|CP014246.1_cds_AMD21915.1_400 </t>
  </si>
  <si>
    <t xml:space="preserve">lcl|CP014246.1_cds_AMD21560.1_45 </t>
  </si>
  <si>
    <t xml:space="preserve">lcl|CP014246.1_cds_AMD21766.1_251 </t>
  </si>
  <si>
    <t xml:space="preserve">lcl|CP014246.1_cds_AMD21673.1_158 </t>
  </si>
  <si>
    <t xml:space="preserve">lcl|CP014246.1_cds_AMD21602.1_87 </t>
  </si>
  <si>
    <t xml:space="preserve">lcl|CP014246.1_cds_AMD21792.1_277 </t>
  </si>
  <si>
    <t xml:space="preserve">lcl|CP014246.1_cds_AMD21654.1_139 </t>
  </si>
  <si>
    <t xml:space="preserve">lcl|CP014246.1_cds_AMD21749.1_234 </t>
  </si>
  <si>
    <t xml:space="preserve">lcl|CP014246.1_cds_AMD21713.1_198 </t>
  </si>
  <si>
    <t xml:space="preserve">lcl|CP014246.1_cds_AMD21524.1_9 </t>
  </si>
  <si>
    <t xml:space="preserve">lcl|CP014246.1_cds_AMD21765.1_250 </t>
  </si>
  <si>
    <t xml:space="preserve">lcl|CP014246.1_cds_AMD21953.1_438 </t>
  </si>
  <si>
    <t xml:space="preserve">lcl|CP014246.1_cds_AMD21717.1_202 </t>
  </si>
  <si>
    <t xml:space="preserve">lcl|CP014246.1_cds_AMD21578.1_63 </t>
  </si>
  <si>
    <t xml:space="preserve">lcl|CP014246.1_cds_AMD21920.1_405 </t>
  </si>
  <si>
    <t xml:space="preserve">lcl|CP014246.1_cds_AMD21887.1_372 </t>
  </si>
  <si>
    <t xml:space="preserve">lcl|CP014246.1_cds_AMD21812.1_297 </t>
  </si>
  <si>
    <t xml:space="preserve">lcl|CP014246.1_cds_AMD21611.1_96 </t>
  </si>
  <si>
    <t xml:space="preserve">lcl|CP014246.1_cds_AMD21534.1_19 </t>
  </si>
  <si>
    <t xml:space="preserve">lcl|CP014246.1_cds_AMD21892.1_377 </t>
  </si>
  <si>
    <t xml:space="preserve">lcl|CP014246.1_cds_AMD21621.1_106 </t>
  </si>
  <si>
    <t xml:space="preserve">lcl|CP014246.1_cds_AMD21899.1_384 </t>
  </si>
  <si>
    <t xml:space="preserve">lcl|CP014246.1_cds_AMD21593.1_78 </t>
  </si>
  <si>
    <t xml:space="preserve">lcl|CP014246.1_cds_AMD21676.1_161 </t>
  </si>
  <si>
    <t xml:space="preserve">lcl|CP014246.1_cds_AMD21695.1_180 </t>
  </si>
  <si>
    <t xml:space="preserve">lcl|CP014246.1_cds_AMD21784.1_269 </t>
  </si>
  <si>
    <t xml:space="preserve">lcl|CP014246.1_cds_AMD21994.1_479 </t>
  </si>
  <si>
    <t xml:space="preserve">lcl|CP014246.1_cds_AMD21744.1_229 </t>
  </si>
  <si>
    <t xml:space="preserve">lcl|CP014246.1_cds_AMD21929.1_414 </t>
  </si>
  <si>
    <t xml:space="preserve">lcl|CP014246.1_cds_AMD21622.1_107 </t>
  </si>
  <si>
    <t xml:space="preserve">lcl|CP014246.1_cds_AMD21846.1_331 </t>
  </si>
  <si>
    <t xml:space="preserve">lcl|CP014246.1_cds_AMD21618.1_103 </t>
  </si>
  <si>
    <t xml:space="preserve">lcl|CP014246.1_cds_AMD21970.1_455 </t>
  </si>
  <si>
    <t xml:space="preserve">lcl|CP014246.1_cds_AMD21808.1_293 </t>
  </si>
  <si>
    <t xml:space="preserve">lcl|CP014246.1_cds_AMD21733.1_218 </t>
  </si>
  <si>
    <t xml:space="preserve">lcl|CP014246.1_cds_AMD21729.1_214 </t>
  </si>
  <si>
    <t xml:space="preserve">lcl|CP014246.1_cds_AMD21942.1_427 </t>
  </si>
  <si>
    <t xml:space="preserve">lcl|CP014246.1_cds_AMD21877.1_362 </t>
  </si>
  <si>
    <t xml:space="preserve">lcl|CP014246.1_cds_AMD21794.1_279 </t>
  </si>
  <si>
    <t xml:space="preserve">lcl|CP014246.1_cds_AMD21973.1_458 </t>
  </si>
  <si>
    <t xml:space="preserve">lcl|CP014246.1_cds_AMD21694.1_179 </t>
  </si>
  <si>
    <t xml:space="preserve">lcl|CP014246.1_cds_AMD21796.1_281 </t>
  </si>
  <si>
    <t xml:space="preserve">lcl|CP014246.1_cds_AMD21779.1_264 </t>
  </si>
  <si>
    <t xml:space="preserve">lcl|CP014246.1_cds_AMD21805.1_290 </t>
  </si>
  <si>
    <t xml:space="preserve">lcl|CP014246.1_cds_AMD21725.1_210 </t>
  </si>
  <si>
    <t xml:space="preserve">lcl|CP014246.1_cds_AMD21984.1_469 </t>
  </si>
  <si>
    <t xml:space="preserve">lcl|CP014246.1_cds_AMD21849.1_334 </t>
  </si>
  <si>
    <t xml:space="preserve">lcl|CP014246.1_cds_AMD21582.1_67 </t>
  </si>
  <si>
    <t xml:space="preserve">lcl|CP014246.1_cds_AMD21561.1_46 </t>
  </si>
  <si>
    <t xml:space="preserve">lcl|CP014246.1_cds_AMD21814.1_299 </t>
  </si>
  <si>
    <t xml:space="preserve">lcl|CP014246.1_cds_AMD21536.1_21 </t>
  </si>
  <si>
    <t xml:space="preserve">lcl|CP014246.1_cds_AMD21823.1_308 </t>
  </si>
  <si>
    <t xml:space="preserve">lcl|CP014246.1_cds_AMD21668.1_153 </t>
  </si>
  <si>
    <t xml:space="preserve">lcl|CP014246.1_cds_AMD21864.1_349 </t>
  </si>
  <si>
    <t xml:space="preserve">lcl|CP014246.1_cds_AMD21598.1_83 </t>
  </si>
  <si>
    <t xml:space="preserve">lcl|CP014246.1_cds_AMD21827.1_312 </t>
  </si>
  <si>
    <t xml:space="preserve">lcl|CP014246.1_cds_AMD21634.1_119 </t>
  </si>
  <si>
    <t xml:space="preserve">lcl|CP014246.1_cds_AMD21802.1_287 </t>
  </si>
  <si>
    <t xml:space="preserve">lcl|CP014246.1_cds_AMD21651.1_136 </t>
  </si>
  <si>
    <t xml:space="preserve">lcl|CP014246.1_cds_AMD21554.1_39 </t>
  </si>
  <si>
    <t xml:space="preserve">lcl|CP014246.1_cds_AMD21745.1_230 </t>
  </si>
  <si>
    <t xml:space="preserve">lcl|CP014246.1_cds_AMD21562.1_47 </t>
  </si>
  <si>
    <t xml:space="preserve">lcl|CP014246.1_cds_AMD21911.1_396 </t>
  </si>
  <si>
    <t xml:space="preserve">lcl|CP014246.1_cds_AMD21543.1_28 </t>
  </si>
  <si>
    <t xml:space="preserve">lcl|CP014246.1_cds_AMD21569.1_54 </t>
  </si>
  <si>
    <t xml:space="preserve">lcl|CP014246.1_cds_AMD21528.1_13 </t>
  </si>
  <si>
    <t xml:space="preserve">lcl|CP014246.1_cds_AMD21730.1_215 </t>
  </si>
  <si>
    <t xml:space="preserve">lcl|CP014246.1_cds_AMD21592.1_77 </t>
  </si>
  <si>
    <t xml:space="preserve">lcl|CP014246.1_cds_AMD21520.1_5 </t>
  </si>
  <si>
    <t xml:space="preserve">lcl|CP014246.1_cds_AMD21859.1_344 </t>
  </si>
  <si>
    <t xml:space="preserve">lcl|CP014246.1_cds_AMD21882.1_367 </t>
  </si>
  <si>
    <t xml:space="preserve">lcl|CP014246.1_cds_AMD21756.1_241 </t>
  </si>
  <si>
    <t xml:space="preserve">lcl|CP014246.1_cds_AMD21657.1_142 </t>
  </si>
  <si>
    <t xml:space="preserve">lcl|CP014246.1_cds_AMD21521.1_6 </t>
  </si>
  <si>
    <t xml:space="preserve">lcl|CP014246.1_cds_AMD21770.1_255 </t>
  </si>
  <si>
    <t xml:space="preserve">lcl|CP014246.1_cds_AMD21908.1_393 </t>
  </si>
  <si>
    <t xml:space="preserve">lcl|CP014246.1_cds_AMD21938.1_423 </t>
  </si>
  <si>
    <t xml:space="preserve">lcl|CP014246.1_cds_AMD21751.1_236 </t>
  </si>
  <si>
    <t xml:space="preserve">lcl|CP014246.1_cds_AMD21735.1_220 </t>
  </si>
  <si>
    <t xml:space="preserve">lcl|CP014246.1_cds_AMD21806.1_291 </t>
  </si>
  <si>
    <t xml:space="preserve">lcl|CP014246.1_cds_AMD21954.1_439 </t>
  </si>
  <si>
    <t xml:space="preserve">lcl|CP014246.1_cds_AMD21829.1_314 </t>
  </si>
  <si>
    <t xml:space="preserve">lcl|CP014246.1_cds_AMD21989.1_474 </t>
  </si>
  <si>
    <t xml:space="preserve">lcl|CP014246.1_cds_AMD21813.1_298 </t>
  </si>
  <si>
    <t xml:space="preserve">lcl|CP014246.1_cds_AMD21905.1_390 </t>
  </si>
  <si>
    <t xml:space="preserve">lcl|CP014246.1_cds_AMD21872.1_357 </t>
  </si>
  <si>
    <t xml:space="preserve">lcl|CP014246.1_cds_AMD21630.1_115 </t>
  </si>
  <si>
    <t xml:space="preserve">lcl|CP014246.1_cds_AMD21964.1_449 </t>
  </si>
  <si>
    <t xml:space="preserve">lcl|CP014246.1_cds_AMD21689.1_174 </t>
  </si>
  <si>
    <t xml:space="preserve">lcl|CP014246.1_cds_AMD21575.1_60 </t>
  </si>
  <si>
    <t xml:space="preserve">lcl|CP014246.1_cds_AMD21856.1_341 </t>
  </si>
  <si>
    <t xml:space="preserve">lcl|CP014246.1_cds_AMD21720.1_205 </t>
  </si>
  <si>
    <t xml:space="preserve">lcl|CP014246.1_cds_AMD21740.1_225 </t>
  </si>
  <si>
    <t xml:space="preserve">lcl|CP014246.1_cds_AMD21643.1_128 </t>
  </si>
  <si>
    <t xml:space="preserve">lcl|CP014246.1_cds_AMD21752.1_237 </t>
  </si>
  <si>
    <t xml:space="preserve">lcl|CP014246.1_cds_AMD21934.1_419 </t>
  </si>
  <si>
    <t xml:space="preserve">lcl|CP014246.1_cds_AMD21824.1_309 </t>
  </si>
  <si>
    <t xml:space="preserve">lcl|CP014246.1_cds_AMD21639.1_124 </t>
  </si>
  <si>
    <t xml:space="preserve">lcl|CP014246.1_cds_AMD21551.1_36 </t>
  </si>
  <si>
    <t xml:space="preserve">lcl|CP014246.1_cds_AMD21721.1_206 </t>
  </si>
  <si>
    <t xml:space="preserve">lcl|CP014246.1_cds_AMD21912.1_397 </t>
  </si>
  <si>
    <t xml:space="preserve">lcl|CP014246.1_cds_AMD21780.1_265 </t>
  </si>
  <si>
    <t xml:space="preserve">lcl|CP014246.1_cds_AMD21678.1_163 </t>
  </si>
  <si>
    <t xml:space="preserve">lcl|CP014246.1_cds_AMD21633.1_118 </t>
  </si>
  <si>
    <t xml:space="preserve">lcl|CP014246.1_cds_AMD21939.1_424 </t>
  </si>
  <si>
    <t xml:space="preserve">lcl|CP014246.1_cds_AMD21674.1_159 </t>
  </si>
  <si>
    <t xml:space="preserve">lcl|CP014246.1_cds_AMD21700.1_185 </t>
  </si>
  <si>
    <t xml:space="preserve">lcl|CP014246.1_cds_AMD21590.1_75 </t>
  </si>
  <si>
    <t xml:space="preserve">lcl|CP014246.1_cds_AMD21571.1_56 </t>
  </si>
  <si>
    <t xml:space="preserve">lcl|CP014246.1_cds_AMD21638.1_123 </t>
  </si>
  <si>
    <t xml:space="preserve">lcl|CP014246.1_cds_AMD21790.1_275 </t>
  </si>
  <si>
    <t xml:space="preserve">lcl|CP014246.1_cds_AMD21897.1_382 </t>
  </si>
  <si>
    <t xml:space="preserve">lcl|CP014246.1_cds_AMD21701.1_186 </t>
  </si>
  <si>
    <t xml:space="preserve">lcl|CP014246.1_cds_AMD21803.1_288 </t>
  </si>
  <si>
    <t xml:space="preserve">lcl|CP014246.1_cds_AMD21768.1_253 </t>
  </si>
  <si>
    <t xml:space="preserve">lcl|CP014246.1_cds_AMD21937.1_422 </t>
  </si>
  <si>
    <t xml:space="preserve">lcl|CP014246.1_cds_AMD21842.1_327 </t>
  </si>
  <si>
    <t xml:space="preserve">lcl|CP014246.1_cds_AMD21588.1_73 </t>
  </si>
  <si>
    <t xml:space="preserve">lcl|CP014246.1_cds_AMD21945.1_430 </t>
  </si>
  <si>
    <t xml:space="preserve">lcl|CP014246.1_cds_AMD21542.1_27 </t>
  </si>
  <si>
    <t xml:space="preserve">lcl|CP014246.1_cds_AMD21974.1_459 </t>
  </si>
  <si>
    <t xml:space="preserve">lcl|CP014246.1_cds_AMD21993.1_478 </t>
  </si>
  <si>
    <t xml:space="preserve">lcl|CP014246.1_cds_AMD21971.1_456 </t>
  </si>
  <si>
    <t xml:space="preserve">lcl|CP014246.1_cds_AMD21917.1_402 </t>
  </si>
  <si>
    <t xml:space="preserve">lcl|CP014246.1_cds_AMD21853.1_338 </t>
  </si>
  <si>
    <t xml:space="preserve">lcl|CP014246.1_cds_AMD21810.1_295 </t>
  </si>
  <si>
    <t xml:space="preserve">lcl|CP014246.1_cds_AMD21916.1_401 </t>
  </si>
  <si>
    <t xml:space="preserve">lcl|CP014246.1_cds_AMD21852.1_337 </t>
  </si>
  <si>
    <t xml:space="preserve">lcl|CP014246.1_cds_AMD21704.1_189 </t>
  </si>
  <si>
    <t xml:space="preserve">lcl|CP014246.1_cds_AMD21541.1_26 </t>
  </si>
  <si>
    <t xml:space="preserve">lcl|CP014246.1_cds_AMD21840.1_325 </t>
  </si>
  <si>
    <t xml:space="preserve">lcl|CP014246.1_cds_AMD21604.1_89 </t>
  </si>
  <si>
    <t xml:space="preserve">lcl|CP014246.1_cds_AMD21940.1_425 </t>
  </si>
  <si>
    <t xml:space="preserve">lcl|CP014246.1_cds_AMD21763.1_248 </t>
  </si>
  <si>
    <t xml:space="preserve">lcl|CP014246.1_cds_AMD21734.1_219 </t>
  </si>
  <si>
    <t xml:space="preserve">lcl|CP014246.1_cds_AMD21535.1_20 </t>
  </si>
  <si>
    <t xml:space="preserve">lcl|CP014246.1_cds_AMD21677.1_162 </t>
  </si>
  <si>
    <t xml:space="preserve">lcl|CP014246.1_cds_AMD21793.1_278 </t>
  </si>
  <si>
    <t xml:space="preserve">lcl|CP014246.1_cds_AMD21830.1_315 </t>
  </si>
  <si>
    <t xml:space="preserve">lcl|CP014246.1_cds_AMD21936.1_421 </t>
  </si>
  <si>
    <t xml:space="preserve">lcl|CP014246.1_cds_AMD21737.1_222 </t>
  </si>
  <si>
    <t xml:space="preserve">lcl|CP014246.1_cds_AMD21986.1_471 </t>
  </si>
  <si>
    <t xml:space="preserve">lcl|CP014246.1_cds_AMD21883.1_368 </t>
  </si>
  <si>
    <t xml:space="preserve">lcl|CP014246.1_cds_AMD21526.1_11 </t>
  </si>
  <si>
    <t xml:space="preserve">lcl|CP014246.1_cds_AMD21980.1_465 </t>
  </si>
  <si>
    <t xml:space="preserve">lcl|CP014246.1_cds_AMD21797.1_282 </t>
  </si>
  <si>
    <t xml:space="preserve">lcl|CP014246.1_cds_AMD21540.1_25 </t>
  </si>
  <si>
    <t xml:space="preserve">lcl|CP014246.1_cds_AMD21800.1_285 </t>
  </si>
  <si>
    <t xml:space="preserve">lcl|CP014246.1_cds_AMD21758.1_243 </t>
  </si>
  <si>
    <t xml:space="preserve">lcl|CP014246.1_cds_AMD21570.1_55 </t>
  </si>
  <si>
    <t xml:space="preserve">lcl|CP014246.1_cds_AMD21620.1_105 </t>
  </si>
  <si>
    <t xml:space="preserve">lcl|CP014246.1_cds_AMD21698.1_183 </t>
  </si>
  <si>
    <t xml:space="preserve">lcl|CP014246.1_cds_AMD21649.1_134 </t>
  </si>
  <si>
    <t xml:space="preserve">lcl|CP014246.1_cds_AMD21624.1_109 </t>
  </si>
  <si>
    <t xml:space="preserve">lcl|CP014246.1_cds_AMD21641.1_126 </t>
  </si>
  <si>
    <t xml:space="preserve">lcl|CP014246.1_cds_AMD21969.1_454 </t>
  </si>
  <si>
    <t xml:space="preserve">lcl|CP014246.1_cds_AMD21583.1_68 </t>
  </si>
  <si>
    <t xml:space="preserve">lcl|CP014246.1_cds_AMD21811.1_296 </t>
  </si>
  <si>
    <t xml:space="preserve">lcl|CP014246.1_cds_AMD21568.1_53 </t>
  </si>
  <si>
    <t xml:space="preserve">lcl|CP014246.1_cds_AMD21875.1_360 </t>
  </si>
  <si>
    <t xml:space="preserve">lcl|CP014246.1_cds_AMD21632.1_117 </t>
  </si>
  <si>
    <t xml:space="preserve">lcl|CP014246.1_cds_AMD21850.1_335 </t>
  </si>
  <si>
    <t xml:space="preserve">lcl|CP014246.1_cds_AMD21837.1_322 </t>
  </si>
  <si>
    <t xml:space="preserve">lcl|CP014246.1_cds_AMD21546.1_31 </t>
  </si>
  <si>
    <t xml:space="preserve">lcl|CP014246.1_cds_AMD21923.1_408 </t>
  </si>
  <si>
    <t xml:space="preserve">lcl|CP014246.1_cds_AMD21921.1_406 </t>
  </si>
  <si>
    <t xml:space="preserve">lcl|CP014246.1_cds_AMD21815.1_300 </t>
  </si>
  <si>
    <t xml:space="preserve">lcl|CP014246.1_cds_AMD21656.1_141 </t>
  </si>
  <si>
    <t xml:space="preserve">lcl|CP014246.1_cds_AMD21949.1_434 </t>
  </si>
  <si>
    <t xml:space="preserve">lcl|CP014246.1_cds_AMD21855.1_340 </t>
  </si>
  <si>
    <t xml:space="preserve">lcl|CP014246.1_cds_AMD21519.1_4 </t>
  </si>
  <si>
    <t xml:space="preserve">lcl|CP014246.1_cds_AMD21530.1_15 </t>
  </si>
  <si>
    <t xml:space="preserve">lcl|CP014246.1_cds_AMD21757.1_242 </t>
  </si>
  <si>
    <t xml:space="preserve">lcl|CP014246.1_cds_AMD21650.1_135 </t>
  </si>
  <si>
    <t xml:space="preserve">lcl|CP014246.1_cds_AMD21680.1_165 </t>
  </si>
  <si>
    <t xml:space="preserve">lcl|CP014246.1_cds_AMD21879.1_364 </t>
  </si>
  <si>
    <t xml:space="preserve">lcl|CP014246.1_cds_AMD21834.1_319 </t>
  </si>
  <si>
    <t xml:space="preserve">lcl|CP014246.1_cds_AMD21683.1_168 </t>
  </si>
  <si>
    <t xml:space="preserve">lcl|CP014246.1_cds_AMD21967.1_452 </t>
  </si>
  <si>
    <t xml:space="preserve">lcl|CP014246.1_cds_AMD21781.1_266 </t>
  </si>
  <si>
    <t xml:space="preserve">lcl|CP014246.1_cds_AMD21738.1_223 </t>
  </si>
  <si>
    <t xml:space="preserve">lcl|CP014246.1_cds_AMD21715.1_200 </t>
  </si>
  <si>
    <t xml:space="preserve">lcl|CP014246.1_cds_AMD21681.1_166 </t>
  </si>
  <si>
    <t xml:space="preserve">lcl|CP014246.1_cds_AMD21946.1_431 </t>
  </si>
  <si>
    <t xml:space="preserve">lcl|CP014246.1_cds_AMD21538.1_23 </t>
  </si>
  <si>
    <t xml:space="preserve">lcl|CP014246.1_cds_AMD21537.1_22 </t>
  </si>
  <si>
    <t xml:space="preserve">lcl|CP014246.1_cds_AMD21531.1_16 </t>
  </si>
  <si>
    <t xml:space="preserve">lcl|CP014246.1_cds_AMD21956.1_441 </t>
  </si>
  <si>
    <t xml:space="preserve">lcl|CP014246.1_cds_AMD21679.1_164 </t>
  </si>
  <si>
    <t xml:space="preserve">lcl|CP014246.1_cds_AMD21898.1_383 </t>
  </si>
  <si>
    <t xml:space="preserve">lcl|CP014246.1_cds_AMD21786.1_271 </t>
  </si>
  <si>
    <t xml:space="preserve">lcl|CP014246.1_cds_AMD21723.1_208 </t>
  </si>
  <si>
    <t xml:space="preserve">lcl|CP014246.1_cds_AMD21821.1_306 </t>
  </si>
  <si>
    <t xml:space="preserve">lcl|CP014246.1_cds_AMD21709.1_194 </t>
  </si>
  <si>
    <t xml:space="preserve">lcl|CP014246.1_cds_AMD21845.1_330 </t>
  </si>
  <si>
    <t xml:space="preserve">lcl|CP014246.1_cds_AMD21696.1_181 </t>
  </si>
  <si>
    <t xml:space="preserve">lcl|CP014246.1_cds_AMD21944.1_429 </t>
  </si>
  <si>
    <t xml:space="preserve">lcl|CP014246.1_cds_AMD21566.1_51 </t>
  </si>
  <si>
    <t xml:space="preserve">lcl|CP014246.1_cds_AMD21587.1_72 </t>
  </si>
  <si>
    <t xml:space="preserve">lcl|CP014246.1_cds_AMD21926.1_411 </t>
  </si>
  <si>
    <t xml:space="preserve">lcl|CP014246.1_cds_AMD21907.1_392 </t>
  </si>
  <si>
    <t xml:space="preserve">lcl|CP014246.1_cds_AMD21682.1_167 </t>
  </si>
  <si>
    <t xml:space="preserve">lcl|CP014246.1_cds_AMD21599.1_84 </t>
  </si>
  <si>
    <t xml:space="preserve">lcl|CP014246.1_cds_AMD21782.1_267 </t>
  </si>
  <si>
    <t xml:space="preserve">lcl|CP014246.1_cds_AMD21645.1_130 </t>
  </si>
  <si>
    <t xml:space="preserve">lcl|CP014246.1_cds_AMD21553.1_38 </t>
  </si>
  <si>
    <t xml:space="preserve">lcl|CP014246.1_cds_AMD21861.1_346 </t>
  </si>
  <si>
    <t xml:space="preserve">lcl|CP014246.1_cds_AMD21826.1_311 </t>
  </si>
  <si>
    <t xml:space="preserve">lcl|CP014246.1_cds_AMD21759.1_244 </t>
  </si>
  <si>
    <t xml:space="preserve">lcl|CP014246.1_cds_AMD21753.1_238 </t>
  </si>
  <si>
    <t xml:space="preserve">lcl|CP014246.1_cds_AMD21858.1_343 </t>
  </si>
  <si>
    <t xml:space="preserve">lcl|CP014246.1_cds_AMD21776.1_261 </t>
  </si>
  <si>
    <t xml:space="preserve">lcl|CP014246.1_cds_AMD21671.1_156 </t>
  </si>
  <si>
    <t xml:space="preserve">lcl|CP014246.1_cds_AMD21605.1_90 </t>
  </si>
  <si>
    <t xml:space="preserve">lcl|CP014246.1_cds_AMD21930.1_415 </t>
  </si>
  <si>
    <t xml:space="preserve">lcl|CP014246.1_cds_AMD21863.1_348 </t>
  </si>
  <si>
    <t xml:space="preserve">lcl|CP014246.1_cds_AMD21831.1_316 </t>
  </si>
  <si>
    <t xml:space="preserve">lcl|CP014246.1_cds_AMD21747.1_232 </t>
  </si>
  <si>
    <t xml:space="preserve">lcl|CP014246.1_cds_AMD21895.1_380 </t>
  </si>
  <si>
    <t xml:space="preserve">lcl|CP014246.1_cds_AMD21563.1_48 </t>
  </si>
  <si>
    <t xml:space="preserve">lcl|CP014246.1_cds_AMD21557.1_42 </t>
  </si>
  <si>
    <t xml:space="preserve">lcl|CP014246.1_cds_AMD21617.1_102 </t>
  </si>
  <si>
    <t xml:space="preserve">lcl|CP014246.1_cds_AMD21572.1_57 </t>
  </si>
  <si>
    <t xml:space="preserve">lcl|CP014246.1_cds_AMD21736.1_221 </t>
  </si>
  <si>
    <t xml:space="preserve">lcl|CP014246.1_cds_AMD21972.1_457 </t>
  </si>
  <si>
    <t xml:space="preserve">lcl|CP014246.1_cds_AMD21545.1_30 </t>
  </si>
  <si>
    <t xml:space="preserve">lcl|CP014246.1_cds_AMD21822.1_307 </t>
  </si>
  <si>
    <t xml:space="preserve">lcl|CP014246.1_cds_AMD21819.1_304 </t>
  </si>
  <si>
    <t xml:space="preserve">lcl|CP014246.1_cds_AMD21724.1_209 </t>
  </si>
  <si>
    <t xml:space="preserve">lcl|CP014246.1_cds_AMD21707.1_192 </t>
  </si>
  <si>
    <t xml:space="preserve">lcl|CP014246.1_cds_AMD21628.1_113 </t>
  </si>
  <si>
    <t xml:space="preserve">lcl|CP014246.1_cds_AMD21556.1_41 </t>
  </si>
  <si>
    <t xml:space="preserve">lcl|CP014246.1_cds_AMD21910.1_395 </t>
  </si>
  <si>
    <t xml:space="preserve">lcl|CP014246.1_cds_AMD21614.1_99 </t>
  </si>
  <si>
    <t xml:space="preserve">lcl|CP014246.1_cds_AMD21992.1_477 </t>
  </si>
  <si>
    <t xml:space="preserve">lcl|CP014246.1_cds_AMD21529.1_14 </t>
  </si>
  <si>
    <t xml:space="preserve">lcl|CP014246.1_cds_AMD21913.1_398 </t>
  </si>
  <si>
    <t xml:space="preserve">lcl|CP014246.1_cds_AMD21874.1_359 </t>
  </si>
  <si>
    <t xml:space="preserve">lcl|CP014246.1_cds_AMD21547.1_32 </t>
  </si>
  <si>
    <t xml:space="preserve">lcl|CP014246.1_cds_AMD21950.1_435 </t>
  </si>
  <si>
    <t xml:space="preserve">lcl|CP014246.1_cds_AMD21646.1_131 </t>
  </si>
  <si>
    <t xml:space="preserve">lcl|CP014246.1_cds_AMD21962.1_447 </t>
  </si>
  <si>
    <t xml:space="preserve">lcl|CP014246.1_cds_AMD21957.1_442 </t>
  </si>
  <si>
    <t xml:space="preserve">lcl|CP014246.1_cds_AMD21686.1_171 </t>
  </si>
  <si>
    <t xml:space="preserve">lcl|CP014246.1_cds_AMD21783.1_268 </t>
  </si>
  <si>
    <t xml:space="preserve">lcl|CP014246.1_cds_AMD21867.1_352 </t>
  </si>
  <si>
    <t xml:space="preserve">lcl|CP014246.1_cds_AMD21925.1_410 </t>
  </si>
  <si>
    <t xml:space="preserve">lcl|CP014246.1_cds_AMD21589.1_74 </t>
  </si>
  <si>
    <t xml:space="preserve">lcl|CP014246.1_cds_AMD21924.1_409 </t>
  </si>
  <si>
    <t xml:space="preserve">lcl|CP014246.1_cds_AMD21685.1_170 </t>
  </si>
  <si>
    <t xml:space="preserve">lcl|CP014246.1_cds_AMD21615.1_100 </t>
  </si>
  <si>
    <t xml:space="preserve">lcl|CP014246.1_cds_AMD21662.1_147 </t>
  </si>
  <si>
    <t xml:space="preserve">lcl|CP014246.1_cds_AMD21636.1_121 </t>
  </si>
  <si>
    <t xml:space="preserve">lcl|CP014246.1_cds_AMD21703.1_188 </t>
  </si>
  <si>
    <t xml:space="preserve">lcl|CP014246.1_cds_AMD21722.1_207 </t>
  </si>
  <si>
    <t xml:space="preserve">lcl|CP014246.1_cds_AMD21889.1_374 </t>
  </si>
  <si>
    <t xml:space="preserve">lcl|CP014246.1_cds_AMD21739.1_224 </t>
  </si>
  <si>
    <t xml:space="preserve">lcl|CP014246.1_cds_AMD21843.1_328 </t>
  </si>
  <si>
    <t xml:space="preserve">lcl|CP014246.1_cds_AMD21691.1_176 </t>
  </si>
  <si>
    <t xml:space="preserve">lcl|CP014246.1_cds_AMD21522.1_7 </t>
  </si>
  <si>
    <t xml:space="preserve">lcl|CP014246.1_cds_AMD21619.1_104 </t>
  </si>
  <si>
    <t xml:space="preserve">lcl|CP014246.1_cds_AMD21597.1_82 </t>
  </si>
  <si>
    <t xml:space="preserve">lcl|CP014246.1_cds_AMD21586.1_71 </t>
  </si>
  <si>
    <t xml:space="preserve">lcl|CP014246.1_cds_AMD21746.1_231 </t>
  </si>
  <si>
    <t xml:space="preserve">lcl|CP014246.1_cds_AMD21576.1_61 </t>
  </si>
  <si>
    <t xml:space="preserve">lcl|CP014246.1_cds_AMD21539.1_24 </t>
  </si>
  <si>
    <t xml:space="preserve">lcl|CP014246.1_cds_AMD21960.1_445 </t>
  </si>
  <si>
    <t xml:space="preserve">lcl|CP014246.1_cds_AMD21667.1_152 </t>
  </si>
  <si>
    <t xml:space="preserve">lcl|CP014246.1_cds_AMD21816.1_301 </t>
  </si>
  <si>
    <t xml:space="preserve">lcl|CP014246.1_cds_AMD21951.1_436 </t>
  </si>
  <si>
    <t xml:space="preserve">lcl|CP014246.1_cds_AMD21675.1_160 </t>
  </si>
  <si>
    <t xml:space="preserve">lcl|CP014246.1_cds_AMD21623.1_108 </t>
  </si>
  <si>
    <t xml:space="preserve">lcl|CP014246.1_cds_AMD21728.1_213 </t>
  </si>
  <si>
    <t xml:space="preserve">lcl|CP014246.1_cds_AMD21902.1_387 </t>
  </si>
  <si>
    <t xml:space="preserve">lcl|CP014246.1_cds_AMD21870.1_355 </t>
  </si>
  <si>
    <t xml:space="preserve">lcl|CP014246.1_cds_AMD21787.1_272 </t>
  </si>
  <si>
    <t xml:space="preserve">lcl|CP014246.1_cds_AMD21719.1_204 </t>
  </si>
  <si>
    <t xml:space="preserve">lcl|CP014246.1_cds_AMD21901.1_386 </t>
  </si>
  <si>
    <t xml:space="preserve">lcl|CP014246.1_cds_AMD21886.1_371 </t>
  </si>
  <si>
    <t xml:space="preserve">lcl|CP014246.1_cds_AMD21836.1_321 </t>
  </si>
  <si>
    <t xml:space="preserve">lcl|CP014246.1_cds_AMD21580.1_65 </t>
  </si>
  <si>
    <t xml:space="preserve">lcl|CP014246.1_cds_AMD21801.1_286 </t>
  </si>
  <si>
    <t xml:space="preserve">lcl|CP014246.1_cds_AMD21888.1_373 </t>
  </si>
  <si>
    <t xml:space="preserve">lcl|CP014246.1_cds_AMD21775.1_260 </t>
  </si>
  <si>
    <t xml:space="preserve">lcl|CP014246.1_cds_AMD21933.1_418 </t>
  </si>
  <si>
    <t xml:space="preserve">lcl|CP014246.1_cds_AMD21795.1_280 </t>
  </si>
  <si>
    <t xml:space="preserve">lcl|CP014246.1_cds_AMD21702.1_187 </t>
  </si>
  <si>
    <t xml:space="preserve">lcl|CP014246.1_cds_AMD21788.1_273 </t>
  </si>
  <si>
    <t xml:space="preserve">lcl|CP014246.1_cds_AMD21825.1_310 </t>
  </si>
  <si>
    <t xml:space="preserve">lcl|CP014246.1_cds_AMD21774.1_259 </t>
  </si>
  <si>
    <t xml:space="preserve">lcl|CP014246.1_cds_AMD21748.1_233 </t>
  </si>
  <si>
    <t xml:space="preserve">lcl|CP014246.1_cds_AMD21900.1_385 </t>
  </si>
  <si>
    <t xml:space="preserve">lcl|CP014246.1_cds_AMD21660.1_145 </t>
  </si>
  <si>
    <t xml:space="preserve">lcl|CP014246.1_cds_AMD21773.1_258 </t>
  </si>
  <si>
    <t xml:space="preserve">lcl|CP014246.1_cds_AMD21832.1_317 </t>
  </si>
  <si>
    <t xml:space="preserve">lcl|CP014246.1_cds_AMD21653.1_138 </t>
  </si>
  <si>
    <t xml:space="preserve">lcl|CP014246.1_cds_AMD21672.1_157 </t>
  </si>
  <si>
    <t xml:space="preserve">lcl|CP014246.1_cds_AMD21762.1_247 </t>
  </si>
  <si>
    <t xml:space="preserve">lcl|CP014246.1_cds_AMD21885.1_370 </t>
  </si>
  <si>
    <t xml:space="preserve">lcl|CP014246.1_cds_AMD21785.1_270 </t>
  </si>
  <si>
    <t xml:space="preserve">lcl|CP014246.1_cds_AMD21741.1_226 </t>
  </si>
  <si>
    <t xml:space="preserve">lcl|CP014246.1_cds_AMD21648.1_133 </t>
  </si>
  <si>
    <t xml:space="preserve">lcl|CP014245.1_cds_AMD21022.1_86 </t>
  </si>
  <si>
    <t xml:space="preserve">lcl|CP014245.1_cds_AMD21275.1_339 </t>
  </si>
  <si>
    <t xml:space="preserve">lcl|CP014245.1_cds_AMD21189.1_253 </t>
  </si>
  <si>
    <t xml:space="preserve">lcl|CP014245.1_cds_AMD21457.1_521 </t>
  </si>
  <si>
    <t xml:space="preserve">lcl|CP014245.1_cds_AMD21406.1_470 </t>
  </si>
  <si>
    <t xml:space="preserve">lcl|CP014245.1_cds_AMD21023.1_87 </t>
  </si>
  <si>
    <t xml:space="preserve">lcl|CP014245.1_cds_AMD21418.1_482 </t>
  </si>
  <si>
    <t xml:space="preserve">lcl|CP014245.1_cds_AMD21014.1_78 </t>
  </si>
  <si>
    <t xml:space="preserve">lcl|CP014245.1_cds_AMD20967.1_31 </t>
  </si>
  <si>
    <t xml:space="preserve">lcl|CP014245.1_cds_AMD21065.1_129 </t>
  </si>
  <si>
    <t xml:space="preserve">lcl|CP014245.1_cds_AMD21366.1_430 </t>
  </si>
  <si>
    <t xml:space="preserve">lcl|CP014245.1_cds_AMD21396.1_460 </t>
  </si>
  <si>
    <t xml:space="preserve">lcl|CP014245.1_cds_AMD21212.1_276 </t>
  </si>
  <si>
    <t xml:space="preserve">lcl|CP014245.1_cds_AMD20965.1_29 </t>
  </si>
  <si>
    <t xml:space="preserve">lcl|CP014245.1_cds_AMD21193.1_257 </t>
  </si>
  <si>
    <t xml:space="preserve">lcl|CP014245.1_cds_AMD21379.1_443 </t>
  </si>
  <si>
    <t xml:space="preserve">lcl|CP014245.1_cds_AMD21151.1_215 </t>
  </si>
  <si>
    <t xml:space="preserve">lcl|CP014245.1_cds_AMD21500.1_564 </t>
  </si>
  <si>
    <t xml:space="preserve">lcl|CP014245.1_cds_AMD20963.1_27 </t>
  </si>
  <si>
    <t xml:space="preserve">lcl|CP014245.1_cds_AMD21005.1_69 </t>
  </si>
  <si>
    <t xml:space="preserve">lcl|CP014245.1_cds_AMD21332.1_396 </t>
  </si>
  <si>
    <t xml:space="preserve">lcl|CP014245.1_cds_AMD21055.1_119 </t>
  </si>
  <si>
    <t xml:space="preserve">lcl|CP014245.1_cds_AMD21208.1_272 </t>
  </si>
  <si>
    <t xml:space="preserve">lcl|CP014245.1_cds_AMD21427.1_491 </t>
  </si>
  <si>
    <t xml:space="preserve">lcl|CP014245.1_cds_AMD21383.1_447 </t>
  </si>
  <si>
    <t xml:space="preserve">lcl|CP014245.1_cds_AMD21004.1_68 </t>
  </si>
  <si>
    <t xml:space="preserve">lcl|CP014245.1_cds_AMD21498.1_562 </t>
  </si>
  <si>
    <t xml:space="preserve">lcl|CP014245.1_cds_AMD21400.1_464 </t>
  </si>
  <si>
    <t xml:space="preserve">lcl|CP014245.1_cds_AMD21033.1_97 </t>
  </si>
  <si>
    <t xml:space="preserve">lcl|CP014245.1_cds_AMD21384.1_448 </t>
  </si>
  <si>
    <t xml:space="preserve">lcl|CP014245.1_cds_AMD21328.1_392 </t>
  </si>
  <si>
    <t xml:space="preserve">lcl|CP014245.1_cds_AMD21242.1_306 </t>
  </si>
  <si>
    <t xml:space="preserve">lcl|CP014245.1_cds_AMD21226.1_290 </t>
  </si>
  <si>
    <t xml:space="preserve">lcl|CP014245.1_cds_AMD21100.1_164 </t>
  </si>
  <si>
    <t xml:space="preserve">lcl|CP014245.1_cds_AMD21455.1_519 </t>
  </si>
  <si>
    <t xml:space="preserve">lcl|CP014245.1_cds_AMD21300.1_364 </t>
  </si>
  <si>
    <t xml:space="preserve">lcl|CP014245.1_cds_AMD21140.1_204 </t>
  </si>
  <si>
    <t xml:space="preserve">lcl|CP014245.1_cds_AMD21050.1_114 </t>
  </si>
  <si>
    <t xml:space="preserve">lcl|CP014245.1_cds_AMD21216.1_280 </t>
  </si>
  <si>
    <t xml:space="preserve">lcl|CP014245.1_cds_AMD21313.1_377 </t>
  </si>
  <si>
    <t xml:space="preserve">lcl|CP014245.1_cds_AMD21083.1_147 </t>
  </si>
  <si>
    <t xml:space="preserve">lcl|CP014245.1_cds_AMD21257.1_321 </t>
  </si>
  <si>
    <t xml:space="preserve">lcl|CP014245.1_cds_AMD20944.1_8 </t>
  </si>
  <si>
    <t xml:space="preserve">lcl|CP014245.1_cds_AMD21087.1_151 </t>
  </si>
  <si>
    <t xml:space="preserve">lcl|CP014245.1_cds_AMD21068.1_132 </t>
  </si>
  <si>
    <t xml:space="preserve">lcl|CP014245.1_cds_AMD20945.1_9 </t>
  </si>
  <si>
    <t xml:space="preserve">lcl|CP014245.1_cds_AMD21241.1_305 </t>
  </si>
  <si>
    <t xml:space="preserve">lcl|CP014245.1_cds_AMD21243.1_307 </t>
  </si>
  <si>
    <t xml:space="preserve">lcl|CP014245.1_cds_AMD21261.1_325 </t>
  </si>
  <si>
    <t xml:space="preserve">lcl|CP014245.1_cds_AMD21329.1_393 </t>
  </si>
  <si>
    <t xml:space="preserve">lcl|CP014245.1_cds_AMD21064.1_128 </t>
  </si>
  <si>
    <t xml:space="preserve">lcl|CP014245.1_cds_AMD20997.1_61 </t>
  </si>
  <si>
    <t xml:space="preserve">lcl|CP014245.1_cds_AMD20980.1_44 </t>
  </si>
  <si>
    <t xml:space="preserve">lcl|CP014245.1_cds_AMD21196.1_260 </t>
  </si>
  <si>
    <t xml:space="preserve">lcl|CP014245.1_cds_AMD21054.1_118 </t>
  </si>
  <si>
    <t xml:space="preserve">lcl|CP014245.1_cds_AMD21449.1_513 </t>
  </si>
  <si>
    <t xml:space="preserve">lcl|CP014245.1_cds_AMD20978.1_42 </t>
  </si>
  <si>
    <t xml:space="preserve">lcl|CP014245.1_cds_AMD20951.1_15 </t>
  </si>
  <si>
    <t xml:space="preserve">lcl|CP014245.1_cds_AMD21415.1_479 </t>
  </si>
  <si>
    <t xml:space="preserve">lcl|CP014245.1_cds_AMD21161.1_225 </t>
  </si>
  <si>
    <t xml:space="preserve">lcl|CP014245.1_cds_AMD21351.1_415 </t>
  </si>
  <si>
    <t xml:space="preserve">lcl|CP014245.1_cds_AMD21471.1_535 </t>
  </si>
  <si>
    <t xml:space="preserve">lcl|CP014245.1_cds_AMD21342.1_406 </t>
  </si>
  <si>
    <t xml:space="preserve">lcl|CP014245.1_cds_AMD21191.1_255 </t>
  </si>
  <si>
    <t xml:space="preserve">lcl|CP014245.1_cds_AMD21032.1_96 </t>
  </si>
  <si>
    <t xml:space="preserve">lcl|CP014245.1_cds_AMD21066.1_130 </t>
  </si>
  <si>
    <t xml:space="preserve">lcl|CP014245.1_cds_AMD21028.1_92 </t>
  </si>
  <si>
    <t xml:space="preserve">lcl|CP014245.1_cds_AMD21487.1_551 </t>
  </si>
  <si>
    <t xml:space="preserve">lcl|CP014245.1_cds_AMD21199.1_263 </t>
  </si>
  <si>
    <t xml:space="preserve">lcl|CP014245.1_cds_AMD21451.1_515 </t>
  </si>
  <si>
    <t xml:space="preserve">lcl|CP014245.1_cds_AMD20985.1_49 </t>
  </si>
  <si>
    <t xml:space="preserve">lcl|CP014245.1_cds_AMD21116.1_180 </t>
  </si>
  <si>
    <t xml:space="preserve">lcl|CP014245.1_cds_AMD21491.1_555 </t>
  </si>
  <si>
    <t xml:space="preserve">lcl|CP014245.1_cds_AMD21092.1_156 </t>
  </si>
  <si>
    <t xml:space="preserve">lcl|CP014245.1_cds_AMD21392.1_456 </t>
  </si>
  <si>
    <t xml:space="preserve">lcl|CP014245.1_cds_AMD21037.1_101 </t>
  </si>
  <si>
    <t xml:space="preserve">lcl|CP014245.1_cds_AMD21483.1_547 </t>
  </si>
  <si>
    <t xml:space="preserve">lcl|CP014245.1_cds_AMD21302.1_366 </t>
  </si>
  <si>
    <t xml:space="preserve">lcl|CP014245.1_cds_AMD21515.1_579 </t>
  </si>
  <si>
    <t xml:space="preserve">lcl|CP014245.1_cds_AMD21502.1_566 </t>
  </si>
  <si>
    <t xml:space="preserve">lcl|CP014245.1_cds_AMD21389.1_453 </t>
  </si>
  <si>
    <t xml:space="preserve">lcl|CP014245.1_cds_AMD21331.1_395 </t>
  </si>
  <si>
    <t xml:space="preserve">lcl|CP014245.1_cds_AMD21038.1_102 </t>
  </si>
  <si>
    <t xml:space="preserve">lcl|CP014245.1_cds_AMD21053.1_117 </t>
  </si>
  <si>
    <t xml:space="preserve">lcl|CP014245.1_cds_AMD21060.1_124 </t>
  </si>
  <si>
    <t xml:space="preserve">lcl|CP014245.1_cds_AMD21230.1_294 </t>
  </si>
  <si>
    <t xml:space="preserve">lcl|CP014245.1_cds_AMD21219.1_283 </t>
  </si>
  <si>
    <t xml:space="preserve">lcl|CP014245.1_cds_AMD21453.1_517 </t>
  </si>
  <si>
    <t xml:space="preserve">lcl|CP014245.1_cds_AMD21132.1_196 </t>
  </si>
  <si>
    <t xml:space="preserve">lcl|CP014245.1_cds_AMD21486.1_550 </t>
  </si>
  <si>
    <t xml:space="preserve">lcl|CP014245.1_cds_AMD21069.1_133 </t>
  </si>
  <si>
    <t xml:space="preserve">lcl|CP014245.1_cds_AMD21042.1_106 </t>
  </si>
  <si>
    <t xml:space="preserve">lcl|CP014245.1_cds_AMD21179.1_243 </t>
  </si>
  <si>
    <t xml:space="preserve">lcl|CP014245.1_cds_AMD21171.1_235 </t>
  </si>
  <si>
    <t xml:space="preserve">lcl|CP014245.1_cds_AMD21103.1_167 </t>
  </si>
  <si>
    <t xml:space="preserve">lcl|CP014245.1_cds_AMD21159.1_223 </t>
  </si>
  <si>
    <t xml:space="preserve">lcl|CP014245.1_cds_AMD21117.1_181 </t>
  </si>
  <si>
    <t xml:space="preserve">lcl|CP014245.1_cds_AMD21214.1_278 </t>
  </si>
  <si>
    <t xml:space="preserve">lcl|CP014245.1_cds_AMD21197.1_261 </t>
  </si>
  <si>
    <t xml:space="preserve">lcl|CP014245.1_cds_AMD21001.1_65 </t>
  </si>
  <si>
    <t xml:space="preserve">lcl|CP014245.1_cds_AMD21286.1_350 </t>
  </si>
  <si>
    <t xml:space="preserve">lcl|CP014245.1_cds_AMD21370.1_434 </t>
  </si>
  <si>
    <t xml:space="preserve">lcl|CP014245.1_cds_AMD21507.1_571 </t>
  </si>
  <si>
    <t xml:space="preserve">lcl|CP014245.1_cds_AMD20971.1_35 </t>
  </si>
  <si>
    <t xml:space="preserve">lcl|CP014245.1_cds_AMD20958.1_22 </t>
  </si>
  <si>
    <t xml:space="preserve">lcl|CP014245.1_cds_AMD21344.1_408 </t>
  </si>
  <si>
    <t xml:space="preserve">lcl|CP014245.1_cds_AMD21102.1_166 </t>
  </si>
  <si>
    <t xml:space="preserve">lcl|CP014245.1_cds_AMD21505.1_569 </t>
  </si>
  <si>
    <t xml:space="preserve">lcl|CP014245.1_cds_AMD21280.1_344 </t>
  </si>
  <si>
    <t xml:space="preserve">lcl|CP014245.1_cds_AMD21501.1_565 </t>
  </si>
  <si>
    <t xml:space="preserve">lcl|CP014245.1_cds_AMD21244.1_308 </t>
  </si>
  <si>
    <t xml:space="preserve">lcl|CP014245.1_cds_AMD21291.1_355 </t>
  </si>
  <si>
    <t xml:space="preserve">lcl|CP014245.1_cds_AMD21428.1_492 </t>
  </si>
  <si>
    <t xml:space="preserve">lcl|CP014245.1_cds_AMD21416.1_480 </t>
  </si>
  <si>
    <t xml:space="preserve">lcl|CP014245.1_cds_AMD21391.1_455 </t>
  </si>
  <si>
    <t xml:space="preserve">lcl|CP014245.1_cds_AMD21146.1_210 </t>
  </si>
  <si>
    <t xml:space="preserve">lcl|CP014245.1_cds_AMD21488.1_552 </t>
  </si>
  <si>
    <t xml:space="preserve">lcl|CP014245.1_cds_AMD21041.1_105 </t>
  </si>
  <si>
    <t xml:space="preserve">lcl|CP014245.1_cds_AMD21472.1_536 </t>
  </si>
  <si>
    <t xml:space="preserve">lcl|CP014245.1_cds_AMD21401.1_465 </t>
  </si>
  <si>
    <t xml:space="preserve">lcl|CP014245.1_cds_AMD21105.1_169 </t>
  </si>
  <si>
    <t xml:space="preserve">lcl|CP014245.1_cds_AMD21496.1_560 </t>
  </si>
  <si>
    <t xml:space="preserve">lcl|CP014245.1_cds_AMD21294.1_358 </t>
  </si>
  <si>
    <t xml:space="preserve">lcl|CP014245.1_cds_AMD21268.1_332 </t>
  </si>
  <si>
    <t xml:space="preserve">lcl|CP014245.1_cds_AMD21043.1_107 </t>
  </si>
  <si>
    <t xml:space="preserve">lcl|CP014245.1_cds_AMD20991.1_55 </t>
  </si>
  <si>
    <t xml:space="preserve">lcl|CP014245.1_cds_AMD21134.1_198 </t>
  </si>
  <si>
    <t xml:space="preserve">lcl|CP014245.1_cds_AMD21504.1_568 </t>
  </si>
  <si>
    <t xml:space="preserve">lcl|CP014245.1_cds_AMD21459.1_523 </t>
  </si>
  <si>
    <t xml:space="preserve">lcl|CP014245.1_cds_AMD21127.1_191 </t>
  </si>
  <si>
    <t xml:space="preserve">lcl|CP014245.1_cds_AMD21393.1_457 </t>
  </si>
  <si>
    <t xml:space="preserve">lcl|CP014245.1_cds_AMD21147.1_211 </t>
  </si>
  <si>
    <t xml:space="preserve">lcl|CP014245.1_cds_AMD21155.1_219 </t>
  </si>
  <si>
    <t xml:space="preserve">lcl|CP014245.1_cds_AMD21506.1_570 </t>
  </si>
  <si>
    <t xml:space="preserve">lcl|CP014245.1_cds_AMD20952.1_16 </t>
  </si>
  <si>
    <t xml:space="preserve">lcl|CP014245.1_cds_AMD21339.1_403 </t>
  </si>
  <si>
    <t xml:space="preserve">lcl|CP014245.1_cds_AMD21303.1_367 </t>
  </si>
  <si>
    <t xml:space="preserve">lcl|CP014245.1_cds_AMD21231.1_295 </t>
  </si>
  <si>
    <t xml:space="preserve">lcl|CP014245.1_cds_AMD21327.1_391 </t>
  </si>
  <si>
    <t xml:space="preserve">lcl|CP014245.1_cds_AMD21195.1_259 </t>
  </si>
  <si>
    <t xml:space="preserve">lcl|CP014245.1_cds_AMD21435.1_499 </t>
  </si>
  <si>
    <t xml:space="preserve">lcl|CP014245.1_cds_AMD21008.1_72 </t>
  </si>
  <si>
    <t xml:space="preserve">lcl|CP014245.1_cds_AMD21017.1_81 </t>
  </si>
  <si>
    <t xml:space="preserve">lcl|CP014245.1_cds_AMD20998.1_62 </t>
  </si>
  <si>
    <t xml:space="preserve">lcl|CP014245.1_cds_AMD21123.1_187 </t>
  </si>
  <si>
    <t xml:space="preserve">lcl|CP014245.1_cds_AMD21315.1_379 </t>
  </si>
  <si>
    <t xml:space="preserve">lcl|CP014245.1_cds_AMD20957.1_21 </t>
  </si>
  <si>
    <t xml:space="preserve">lcl|CP014245.1_cds_AMD21104.1_168 </t>
  </si>
  <si>
    <t xml:space="preserve">lcl|CP014245.1_cds_AMD21202.1_266 </t>
  </si>
  <si>
    <t xml:space="preserve">lcl|CP014245.1_cds_AMD21074.1_138 </t>
  </si>
  <si>
    <t xml:space="preserve">lcl|CP014245.1_cds_AMD21444.1_508 </t>
  </si>
  <si>
    <t xml:space="preserve">lcl|CP014245.1_cds_AMD21224.1_288 </t>
  </si>
  <si>
    <t xml:space="preserve">lcl|CP014245.1_cds_AMD21188.1_252 </t>
  </si>
  <si>
    <t xml:space="preserve">lcl|CP014245.1_cds_AMD21115.1_179 </t>
  </si>
  <si>
    <t xml:space="preserve">lcl|CP014245.1_cds_AMD20942.1_6 </t>
  </si>
  <si>
    <t xml:space="preserve">lcl|CP014245.1_cds_AMD21359.1_423 </t>
  </si>
  <si>
    <t xml:space="preserve">lcl|CP014245.1_cds_AMD21142.1_206 </t>
  </si>
  <si>
    <t xml:space="preserve">lcl|CP014245.1_cds_AMD21182.1_246 </t>
  </si>
  <si>
    <t xml:space="preserve">lcl|CP014245.1_cds_AMD21374.1_438 </t>
  </si>
  <si>
    <t xml:space="preserve">lcl|CP014245.1_cds_AMD21080.1_144 </t>
  </si>
  <si>
    <t xml:space="preserve">lcl|CP014245.1_cds_AMD21075.1_139 </t>
  </si>
  <si>
    <t xml:space="preserve">lcl|CP014245.1_cds_AMD21463.1_527 </t>
  </si>
  <si>
    <t xml:space="preserve">lcl|CP014245.1_cds_AMD21089.1_153 </t>
  </si>
  <si>
    <t xml:space="preserve">lcl|CP014245.1_cds_AMD20977.1_41 </t>
  </si>
  <si>
    <t xml:space="preserve">lcl|CP014245.1_cds_AMD21394.1_458 </t>
  </si>
  <si>
    <t xml:space="preserve">lcl|CP014245.1_cds_AMD21361.1_425 </t>
  </si>
  <si>
    <t xml:space="preserve">lcl|CP014245.1_cds_AMD21441.1_505 </t>
  </si>
  <si>
    <t xml:space="preserve">lcl|CP014245.1_cds_AMD21299.1_363 </t>
  </si>
  <si>
    <t xml:space="preserve">lcl|CP014245.1_cds_AMD20975.1_39 </t>
  </si>
  <si>
    <t xml:space="preserve">lcl|CP014245.1_cds_AMD21341.1_405 </t>
  </si>
  <si>
    <t xml:space="preserve">lcl|CP014245.1_cds_AMD21497.1_561 </t>
  </si>
  <si>
    <t xml:space="preserve">lcl|CP014245.1_cds_AMD21274.1_338 </t>
  </si>
  <si>
    <t xml:space="preserve">lcl|CP014245.1_cds_AMD21326.1_390 </t>
  </si>
  <si>
    <t xml:space="preserve">lcl|CP014245.1_cds_AMD21124.1_188 </t>
  </si>
  <si>
    <t xml:space="preserve">lcl|CP014245.1_cds_AMD21371.1_435 </t>
  </si>
  <si>
    <t xml:space="preserve">lcl|CP014245.1_cds_AMD21010.1_74 </t>
  </si>
  <si>
    <t xml:space="preserve">lcl|CP014245.1_cds_AMD21232.1_296 </t>
  </si>
  <si>
    <t xml:space="preserve">lcl|CP014245.1_cds_AMD21201.1_265 </t>
  </si>
  <si>
    <t xml:space="preserve">lcl|CP014245.1_cds_AMD21137.1_201 </t>
  </si>
  <si>
    <t xml:space="preserve">lcl|CP014245.1_cds_AMD21076.1_140 </t>
  </si>
  <si>
    <t xml:space="preserve">lcl|CP014245.1_cds_AMD21421.1_485 </t>
  </si>
  <si>
    <t xml:space="preserve">lcl|CP014245.1_cds_AMD21229.1_293 </t>
  </si>
  <si>
    <t xml:space="preserve">lcl|CP014245.1_cds_AMD21156.1_220 </t>
  </si>
  <si>
    <t xml:space="preserve">lcl|CP014245.1_cds_AMD21289.1_353 </t>
  </si>
  <si>
    <t xml:space="preserve">lcl|CP014245.1_cds_AMD21260.1_324 </t>
  </si>
  <si>
    <t xml:space="preserve">lcl|CP014245.1_cds_AMD21365.1_429 </t>
  </si>
  <si>
    <t xml:space="preserve">lcl|CP014245.1_cds_AMD20953.1_17 </t>
  </si>
  <si>
    <t xml:space="preserve">lcl|CP014245.1_cds_AMD21513.1_577 </t>
  </si>
  <si>
    <t xml:space="preserve">lcl|CP014245.1_cds_AMD21355.1_419 </t>
  </si>
  <si>
    <t xml:space="preserve">lcl|CP014245.1_cds_AMD21335.1_399 </t>
  </si>
  <si>
    <t xml:space="preserve">lcl|CP014245.1_cds_AMD21319.1_383 </t>
  </si>
  <si>
    <t xml:space="preserve">lcl|CP014245.1_cds_AMD21168.1_232 </t>
  </si>
  <si>
    <t xml:space="preserve">lcl|CP014245.1_cds_AMD21287.1_351 </t>
  </si>
  <si>
    <t xml:space="preserve">lcl|CP014245.1_cds_AMD20989.1_53 </t>
  </si>
  <si>
    <t xml:space="preserve">lcl|CP014245.1_cds_AMD21408.1_472 </t>
  </si>
  <si>
    <t xml:space="preserve">lcl|CP014245.1_cds_AMD21350.1_414 </t>
  </si>
  <si>
    <t xml:space="preserve">lcl|CP014245.1_cds_AMD21376.1_440 </t>
  </si>
  <si>
    <t xml:space="preserve">lcl|CP014245.1_cds_AMD20937.1_1 </t>
  </si>
  <si>
    <t xml:space="preserve">lcl|CP014245.1_cds_AMD21238.1_302 </t>
  </si>
  <si>
    <t xml:space="preserve">lcl|CP014245.1_cds_AMD21368.1_432 </t>
  </si>
  <si>
    <t xml:space="preserve">lcl|CP014245.1_cds_AMD21186.1_250 </t>
  </si>
  <si>
    <t xml:space="preserve">lcl|CP014245.1_cds_AMD20993.1_57 </t>
  </si>
  <si>
    <t xml:space="preserve">lcl|CP014245.1_cds_AMD21381.1_445 </t>
  </si>
  <si>
    <t xml:space="preserve">lcl|CP014245.1_cds_AMD21373.1_437 </t>
  </si>
  <si>
    <t xml:space="preserve">lcl|CP014245.1_cds_AMD21259.1_323 </t>
  </si>
  <si>
    <t xml:space="preserve">lcl|CP014245.1_cds_AMD21324.1_388 </t>
  </si>
  <si>
    <t xml:space="preserve">lcl|CP014245.1_cds_AMD20955.1_19 </t>
  </si>
  <si>
    <t xml:space="preserve">lcl|CP014245.1_cds_AMD21354.1_418 </t>
  </si>
  <si>
    <t xml:space="preserve">lcl|CP014245.1_cds_AMD21356.1_420 </t>
  </si>
  <si>
    <t xml:space="preserve">lcl|CP014245.1_cds_AMD21233.1_297 </t>
  </si>
  <si>
    <t xml:space="preserve">lcl|CP014245.1_cds_AMD21169.1_233 </t>
  </si>
  <si>
    <t xml:space="preserve">lcl|CP014245.1_cds_AMD21470.1_534 </t>
  </si>
  <si>
    <t xml:space="preserve">lcl|CP014245.1_cds_AMD21026.1_90 </t>
  </si>
  <si>
    <t xml:space="preserve">lcl|CP014245.1_cds_AMD21119.1_183 </t>
  </si>
  <si>
    <t xml:space="preserve">lcl|CP014245.1_cds_AMD21245.1_309 </t>
  </si>
  <si>
    <t xml:space="preserve">lcl|CP014245.1_cds_AMD20995.1_59 </t>
  </si>
  <si>
    <t xml:space="preserve">lcl|CP014245.1_cds_AMD21477.1_541 </t>
  </si>
  <si>
    <t xml:space="preserve">lcl|CP014245.1_cds_AMD21183.1_247 </t>
  </si>
  <si>
    <t xml:space="preserve">lcl|CP014245.1_cds_AMD21469.1_533 </t>
  </si>
  <si>
    <t xml:space="preserve">lcl|CP014245.1_cds_AMD21305.1_369 </t>
  </si>
  <si>
    <t xml:space="preserve">lcl|CP014245.1_cds_AMD21511.1_575 </t>
  </si>
  <si>
    <t xml:space="preserve">lcl|CP014245.1_cds_AMD21295.1_359 </t>
  </si>
  <si>
    <t xml:space="preserve">lcl|CP014245.1_cds_AMD21439.1_503 </t>
  </si>
  <si>
    <t xml:space="preserve">lcl|CP014245.1_cds_AMD21369.1_433 </t>
  </si>
  <si>
    <t xml:space="preserve">lcl|CP014245.1_cds_AMD21059.1_123 </t>
  </si>
  <si>
    <t xml:space="preserve">lcl|CP014245.1_cds_AMD21099.1_163 </t>
  </si>
  <si>
    <t xml:space="preserve">lcl|CP014245.1_cds_AMD21452.1_516 </t>
  </si>
  <si>
    <t xml:space="preserve">lcl|CP014245.1_cds_AMD21254.1_318 </t>
  </si>
  <si>
    <t xml:space="preserve">lcl|CP014245.1_cds_AMD21175.1_239 </t>
  </si>
  <si>
    <t xml:space="preserve">lcl|CP014245.1_cds_AMD21397.1_461 </t>
  </si>
  <si>
    <t xml:space="preserve">lcl|CP014245.1_cds_AMD21321.1_385 </t>
  </si>
  <si>
    <t xml:space="preserve">lcl|CP014245.1_cds_AMD21192.1_256 </t>
  </si>
  <si>
    <t xml:space="preserve">lcl|CP014245.1_cds_AMD20986.1_50 </t>
  </si>
  <si>
    <t xml:space="preserve">lcl|CP014245.1_cds_AMD21071.1_135 </t>
  </si>
  <si>
    <t xml:space="preserve">lcl|CP014245.1_cds_AMD21125.1_189 </t>
  </si>
  <si>
    <t xml:space="preserve">lcl|CP014245.1_cds_AMD21084.1_148 </t>
  </si>
  <si>
    <t xml:space="preserve">lcl|CP014245.1_cds_AMD21109.1_173 </t>
  </si>
  <si>
    <t xml:space="preserve">lcl|CP014245.1_cds_AMD21318.1_382 </t>
  </si>
  <si>
    <t xml:space="preserve">lcl|CP014245.1_cds_AMD21239.1_303 </t>
  </si>
  <si>
    <t xml:space="preserve">lcl|CP014245.1_cds_AMD21248.1_312 </t>
  </si>
  <si>
    <t xml:space="preserve">lcl|CP014245.1_cds_AMD21114.1_178 </t>
  </si>
  <si>
    <t xml:space="preserve">lcl|CP014245.1_cds_AMD21307.1_371 </t>
  </si>
  <si>
    <t xml:space="preserve">lcl|CP014245.1_cds_AMD21479.1_543 </t>
  </si>
  <si>
    <t xml:space="preserve">lcl|CP014245.1_cds_AMD21403.1_467 </t>
  </si>
  <si>
    <t xml:space="preserve">lcl|CP014245.1_cds_AMD21018.1_82 </t>
  </si>
  <si>
    <t xml:space="preserve">lcl|CP014245.1_cds_AMD21198.1_262 </t>
  </si>
  <si>
    <t xml:space="preserve">lcl|CP014245.1_cds_AMD21181.1_245 </t>
  </si>
  <si>
    <t xml:space="preserve">lcl|CP014245.1_cds_AMD21473.1_537 </t>
  </si>
  <si>
    <t xml:space="preserve">lcl|CP014245.1_cds_AMD21468.1_532 </t>
  </si>
  <si>
    <t xml:space="preserve">lcl|CP014245.1_cds_AMD21283.1_347 </t>
  </si>
  <si>
    <t xml:space="preserve">lcl|CP014245.1_cds_AMD21277.1_341 </t>
  </si>
  <si>
    <t xml:space="preserve">lcl|CP014245.1_cds_AMD20981.1_45 </t>
  </si>
  <si>
    <t xml:space="preserve">lcl|CP014245.1_cds_AMD21247.1_311 </t>
  </si>
  <si>
    <t xml:space="preserve">lcl|CP014245.1_cds_AMD21411.1_475 </t>
  </si>
  <si>
    <t xml:space="preserve">lcl|CP014245.1_cds_AMD21499.1_563 </t>
  </si>
  <si>
    <t xml:space="preserve">lcl|CP014245.1_cds_AMD21325.1_389 </t>
  </si>
  <si>
    <t xml:space="preserve">lcl|CP014245.1_cds_AMD21122.1_186 </t>
  </si>
  <si>
    <t xml:space="preserve">lcl|CP014245.1_cds_AMD21317.1_381 </t>
  </si>
  <si>
    <t xml:space="preserve">lcl|CP014245.1_cds_AMD21378.1_442 </t>
  </si>
  <si>
    <t xml:space="preserve">lcl|CP014245.1_cds_AMD20974.1_38 </t>
  </si>
  <si>
    <t xml:space="preserve">lcl|CP014245.1_cds_AMD21111.1_175 </t>
  </si>
  <si>
    <t xml:space="preserve">lcl|CP014245.1_cds_AMD21482.1_546 </t>
  </si>
  <si>
    <t xml:space="preserve">lcl|CP014245.1_cds_AMD21252.1_316 </t>
  </si>
  <si>
    <t xml:space="preserve">lcl|CP014245.1_cds_AMD21310.1_374 </t>
  </si>
  <si>
    <t xml:space="preserve">lcl|CP014245.1_cds_AMD21027.1_91 </t>
  </si>
  <si>
    <t xml:space="preserve">lcl|CP014245.1_cds_AMD21131.1_195 </t>
  </si>
  <si>
    <t xml:space="preserve">lcl|CP014245.1_cds_AMD21031.1_95 </t>
  </si>
  <si>
    <t xml:space="preserve">lcl|CP014245.1_cds_AMD21209.1_273 </t>
  </si>
  <si>
    <t xml:space="preserve">lcl|CP014245.1_cds_AMD21101.1_165 </t>
  </si>
  <si>
    <t xml:space="preserve">lcl|CP014245.1_cds_AMD21436.1_500 </t>
  </si>
  <si>
    <t xml:space="preserve">lcl|CP014245.1_cds_AMD21165.1_229 </t>
  </si>
  <si>
    <t xml:space="preserve">lcl|CP014245.1_cds_AMD21284.1_348 </t>
  </si>
  <si>
    <t xml:space="preserve">lcl|CP014245.1_cds_AMD21220.1_284 </t>
  </si>
  <si>
    <t xml:space="preserve">lcl|CP014245.1_cds_AMD21148.1_212 </t>
  </si>
  <si>
    <t xml:space="preserve">lcl|CP014245.1_cds_AMD20999.1_63 </t>
  </si>
  <si>
    <t xml:space="preserve">lcl|CP014245.1_cds_AMD21098.1_162 </t>
  </si>
  <si>
    <t xml:space="preserve">lcl|CP014245.1_cds_AMD21093.1_157 </t>
  </si>
  <si>
    <t xml:space="preserve">lcl|CP014245.1_cds_AMD21160.1_224 </t>
  </si>
  <si>
    <t xml:space="preserve">lcl|CP014245.1_cds_AMD21178.1_242 </t>
  </si>
  <si>
    <t xml:space="preserve">lcl|CP014245.1_cds_AMD21190.1_254 </t>
  </si>
  <si>
    <t xml:space="preserve">lcl|CP014245.1_cds_AMD21029.1_93 </t>
  </si>
  <si>
    <t xml:space="preserve">lcl|CP014245.1_cds_AMD21377.1_441 </t>
  </si>
  <si>
    <t xml:space="preserve">lcl|CP014245.1_cds_AMD21129.1_193 </t>
  </si>
  <si>
    <t xml:space="preserve">lcl|CP014245.1_cds_AMD21185.1_249 </t>
  </si>
  <si>
    <t xml:space="preserve">lcl|CP014245.1_cds_AMD21086.1_150 </t>
  </si>
  <si>
    <t xml:space="preserve">lcl|CP014245.1_cds_AMD21512.1_576 </t>
  </si>
  <si>
    <t xml:space="preserve">lcl|CP014245.1_cds_AMD21425.1_489 </t>
  </si>
  <si>
    <t xml:space="preserve">lcl|CP014245.1_cds_AMD21138.1_202 </t>
  </si>
  <si>
    <t xml:space="preserve">lcl|CP014245.1_cds_AMD21420.1_484 </t>
  </si>
  <si>
    <t xml:space="preserve">lcl|CP014245.1_cds_AMD21298.1_362 </t>
  </si>
  <si>
    <t xml:space="preserve">lcl|CP014245.1_cds_AMD21390.1_454 </t>
  </si>
  <si>
    <t xml:space="preserve">lcl|CP014245.1_cds_AMD21128.1_192 </t>
  </si>
  <si>
    <t xml:space="preserve">lcl|CP014245.1_cds_AMD21218.1_282 </t>
  </si>
  <si>
    <t xml:space="preserve">lcl|CP014245.1_cds_AMD21301.1_365 </t>
  </si>
  <si>
    <t xml:space="preserve">lcl|CP014245.1_cds_AMD21164.1_228 </t>
  </si>
  <si>
    <t xml:space="preserve">lcl|CP014245.1_cds_AMD21070.1_134 </t>
  </si>
  <si>
    <t xml:space="preserve">lcl|CP014245.1_cds_AMD20961.1_25 </t>
  </si>
  <si>
    <t xml:space="preserve">lcl|CP014245.1_cds_AMD21235.1_299 </t>
  </si>
  <si>
    <t xml:space="preserve">lcl|CP014245.1_cds_AMD21056.1_120 </t>
  </si>
  <si>
    <t xml:space="preserve">lcl|CP014245.1_cds_AMD21094.1_158 </t>
  </si>
  <si>
    <t xml:space="preserve">lcl|CP014245.1_cds_AMD21475.1_539 </t>
  </si>
  <si>
    <t xml:space="preserve">lcl|CP014245.1_cds_AMD21466.1_530 </t>
  </si>
  <si>
    <t xml:space="preserve">lcl|CP014245.1_cds_AMD21133.1_197 </t>
  </si>
  <si>
    <t xml:space="preserve">lcl|CP014245.1_cds_AMD21337.1_401 </t>
  </si>
  <si>
    <t xml:space="preserve">lcl|CP014245.1_cds_AMD21166.1_230 </t>
  </si>
  <si>
    <t xml:space="preserve">lcl|CP014245.1_cds_AMD21438.1_502 </t>
  </si>
  <si>
    <t xml:space="preserve">lcl|CP014245.1_cds_AMD21009.1_73 </t>
  </si>
  <si>
    <t xml:space="preserve">lcl|CP014245.1_cds_AMD21237.1_301 </t>
  </si>
  <si>
    <t xml:space="preserve">lcl|CP014245.1_cds_AMD21293.1_357 </t>
  </si>
  <si>
    <t xml:space="preserve">lcl|CP014245.1_cds_AMD21447.1_511 </t>
  </si>
  <si>
    <t xml:space="preserve">lcl|CP014245.1_cds_AMD21456.1_520 </t>
  </si>
  <si>
    <t xml:space="preserve">lcl|CP014245.1_cds_AMD21266.1_330 </t>
  </si>
  <si>
    <t xml:space="preserve">lcl|CP014245.1_cds_AMD21121.1_185 </t>
  </si>
  <si>
    <t xml:space="preserve">lcl|CP014245.1_cds_AMD21039.1_103 </t>
  </si>
  <si>
    <t xml:space="preserve">lcl|CP014245.1_cds_AMD21040.1_104 </t>
  </si>
  <si>
    <t xml:space="preserve">lcl|CP014245.1_cds_AMD21011.1_75 </t>
  </si>
  <si>
    <t xml:space="preserve">lcl|CP014245.1_cds_AMD20969.1_33 </t>
  </si>
  <si>
    <t xml:space="preserve">lcl|CP014245.1_cds_AMD21057.1_121 </t>
  </si>
  <si>
    <t xml:space="preserve">lcl|CP014245.1_cds_AMD20988.1_52 </t>
  </si>
  <si>
    <t xml:space="preserve">lcl|CP014245.1_cds_AMD20987.1_51 </t>
  </si>
  <si>
    <t xml:space="preserve">lcl|CP014245.1_cds_AMD21173.1_237 </t>
  </si>
  <si>
    <t xml:space="preserve">lcl|CP014245.1_cds_AMD21126.1_190 </t>
  </si>
  <si>
    <t xml:space="preserve">lcl|CP014245.1_cds_AMD21306.1_370 </t>
  </si>
  <si>
    <t xml:space="preserve">lcl|CP014245.1_cds_AMD21112.1_176 </t>
  </si>
  <si>
    <t xml:space="preserve">lcl|CP014245.1_cds_AMD21314.1_378 </t>
  </si>
  <si>
    <t xml:space="preserve">lcl|CP014245.1_cds_AMD21297.1_361 </t>
  </si>
  <si>
    <t xml:space="preserve">lcl|CP014245.1_cds_AMD21063.1_127 </t>
  </si>
  <si>
    <t xml:space="preserve">lcl|CP014245.1_cds_AMD21372.1_436 </t>
  </si>
  <si>
    <t xml:space="preserve">lcl|CP014245.1_cds_AMD21320.1_384 </t>
  </si>
  <si>
    <t xml:space="preserve">lcl|CP014245.1_cds_AMD21508.1_572 </t>
  </si>
  <si>
    <t xml:space="preserve">lcl|CP014245.1_cds_AMD21437.1_501 </t>
  </si>
  <si>
    <t xml:space="preserve">lcl|CP014245.1_cds_AMD21348.1_412 </t>
  </si>
  <si>
    <t xml:space="preserve">lcl|CP014245.1_cds_AMD21345.1_409 </t>
  </si>
  <si>
    <t xml:space="preserve">lcl|CP014245.1_cds_AMD20968.1_32 </t>
  </si>
  <si>
    <t xml:space="preserve">lcl|CP014245.1_cds_AMD20966.1_30 </t>
  </si>
  <si>
    <t xml:space="preserve">lcl|CP014245.1_cds_AMD21211.1_275 </t>
  </si>
  <si>
    <t xml:space="preserve">lcl|CP014245.1_cds_AMD21130.1_194 </t>
  </si>
  <si>
    <t xml:space="preserve">lcl|CP014245.1_cds_AMD21442.1_506 </t>
  </si>
  <si>
    <t xml:space="preserve">lcl|CP014245.1_cds_AMD21364.1_428 </t>
  </si>
  <si>
    <t xml:space="preserve">lcl|CP014245.1_cds_AMD21035.1_99 </t>
  </si>
  <si>
    <t xml:space="preserve">lcl|CP014245.1_cds_AMD21333.1_397 </t>
  </si>
  <si>
    <t xml:space="preserve">lcl|CP014245.1_cds_AMD21360.1_424 </t>
  </si>
  <si>
    <t xml:space="preserve">lcl|CP014245.1_cds_AMD21096.1_160 </t>
  </si>
  <si>
    <t xml:space="preserve">lcl|CP014245.1_cds_AMD21095.1_159 </t>
  </si>
  <si>
    <t xml:space="preserve">lcl|CP014245.1_cds_AMD21078.1_142 </t>
  </si>
  <si>
    <t xml:space="preserve">lcl|CP014245.1_cds_AMD21448.1_512 </t>
  </si>
  <si>
    <t xml:space="preserve">lcl|CP014245.1_cds_AMD21422.1_486 </t>
  </si>
  <si>
    <t xml:space="preserve">lcl|CP014245.1_cds_AMD21002.1_66 </t>
  </si>
  <si>
    <t xml:space="preserve">lcl|CP014245.1_cds_AMD21007.1_71 </t>
  </si>
  <si>
    <t xml:space="preserve">lcl|CP014245.1_cds_AMD21090.1_154 </t>
  </si>
  <si>
    <t xml:space="preserve">lcl|CP014245.1_cds_AMD21107.1_171 </t>
  </si>
  <si>
    <t xml:space="preserve">lcl|CP014245.1_cds_AMD20983.1_47 </t>
  </si>
  <si>
    <t xml:space="preserve">lcl|CP014245.1_cds_AMD21485.1_549 </t>
  </si>
  <si>
    <t xml:space="preserve">lcl|CP014245.1_cds_AMD21227.1_291 </t>
  </si>
  <si>
    <t xml:space="preserve">lcl|CP014245.1_cds_AMD20970.1_34 </t>
  </si>
  <si>
    <t xml:space="preserve">lcl|CP014245.1_cds_AMD21386.1_450 </t>
  </si>
  <si>
    <t xml:space="preserve">lcl|CP014245.1_cds_AMD21311.1_375 </t>
  </si>
  <si>
    <t xml:space="preserve">lcl|CP014245.1_cds_AMD20992.1_56 </t>
  </si>
  <si>
    <t xml:space="preserve">lcl|CP014245.1_cds_AMD21290.1_354 </t>
  </si>
  <si>
    <t xml:space="preserve">lcl|CP014245.1_cds_AMD21271.1_335 </t>
  </si>
  <si>
    <t xml:space="preserve">lcl|CP014245.1_cds_AMD21450.1_514 </t>
  </si>
  <si>
    <t xml:space="preserve">lcl|CP014245.1_cds_AMD21141.1_205 </t>
  </si>
  <si>
    <t xml:space="preserve">lcl|CP014245.1_cds_AMD21153.1_217 </t>
  </si>
  <si>
    <t xml:space="preserve">lcl|CP014245.1_cds_AMD21382.1_446 </t>
  </si>
  <si>
    <t xml:space="preserve">lcl|CP014245.1_cds_AMD21222.1_286 </t>
  </si>
  <si>
    <t xml:space="preserve">lcl|CP014245.1_cds_AMD20954.1_18 </t>
  </si>
  <si>
    <t xml:space="preserve">lcl|CP014245.1_cds_AMD21272.1_336 </t>
  </si>
  <si>
    <t xml:space="preserve">lcl|CP014245.1_cds_AMD21097.1_161 </t>
  </si>
  <si>
    <t xml:space="preserve">lcl|CP014245.1_cds_AMD21503.1_567 </t>
  </si>
  <si>
    <t xml:space="preserve">lcl|CP014245.1_cds_AMD21402.1_466 </t>
  </si>
  <si>
    <t xml:space="preserve">lcl|CP014245.1_cds_AMD21106.1_170 </t>
  </si>
  <si>
    <t xml:space="preserve">lcl|CP014245.1_cds_AMD21228.1_292 </t>
  </si>
  <si>
    <t xml:space="preserve">lcl|CP014245.1_cds_AMD21367.1_431 </t>
  </si>
  <si>
    <t xml:space="preserve">lcl|CP014245.1_cds_AMD20947.1_11 </t>
  </si>
  <si>
    <t xml:space="preserve">lcl|CP014245.1_cds_AMD20950.1_14 </t>
  </si>
  <si>
    <t xml:space="preserve">lcl|CP014245.1_cds_AMD21203.1_267 </t>
  </si>
  <si>
    <t xml:space="preserve">lcl|CP014245.1_cds_AMD21049.1_113 </t>
  </si>
  <si>
    <t xml:space="preserve">lcl|CP014245.1_cds_AMD21110.1_174 </t>
  </si>
  <si>
    <t xml:space="preserve">lcl|CP014245.1_cds_AMD20962.1_26 </t>
  </si>
  <si>
    <t xml:space="preserve">lcl|CP014245.1_cds_AMD21249.1_313 </t>
  </si>
  <si>
    <t xml:space="preserve">lcl|CP014245.1_cds_AMD21346.1_410 </t>
  </si>
  <si>
    <t xml:space="preserve">lcl|CP014245.1_cds_AMD21047.1_111 </t>
  </si>
  <si>
    <t xml:space="preserve">lcl|CP014245.1_cds_AMD21006.1_70 </t>
  </si>
  <si>
    <t xml:space="preserve">lcl|CP014245.1_cds_AMD21072.1_136 </t>
  </si>
  <si>
    <t xml:space="preserve">lcl|CP014245.1_cds_AMD21044.1_108 </t>
  </si>
  <si>
    <t xml:space="preserve">lcl|CP014245.1_cds_AMD21388.1_452 </t>
  </si>
  <si>
    <t xml:space="preserve">lcl|CP014245.1_cds_AMD21062.1_126 </t>
  </si>
  <si>
    <t xml:space="preserve">lcl|CP014245.1_cds_AMD21358.1_422 </t>
  </si>
  <si>
    <t xml:space="preserve">lcl|CP014245.1_cds_AMD21223.1_287 </t>
  </si>
  <si>
    <t xml:space="preserve">lcl|CP014245.1_cds_AMD21149.1_213 </t>
  </si>
  <si>
    <t xml:space="preserve">lcl|CP014245.1_cds_AMD21118.1_182 </t>
  </si>
  <si>
    <t xml:space="preserve">lcl|CP014245.1_cds_AMD21443.1_507 </t>
  </si>
  <si>
    <t xml:space="preserve">lcl|CP014245.1_cds_AMD21194.1_258 </t>
  </si>
  <si>
    <t xml:space="preserve">lcl|CP014245.1_cds_AMD21067.1_131 </t>
  </si>
  <si>
    <t xml:space="preserve">lcl|CP014245.1_cds_AMD21046.1_110 </t>
  </si>
  <si>
    <t xml:space="preserve">lcl|CP014245.1_cds_AMD21207.1_271 </t>
  </si>
  <si>
    <t xml:space="preserve">lcl|CP014245.1_cds_AMD21061.1_125 </t>
  </si>
  <si>
    <t xml:space="preserve">lcl|CP014245.1_cds_AMD21489.1_553 </t>
  </si>
  <si>
    <t xml:space="preserve">lcl|CP014245.1_cds_AMD21399.1_463 </t>
  </si>
  <si>
    <t xml:space="preserve">lcl|CP014245.1_cds_AMD21210.1_274 </t>
  </si>
  <si>
    <t xml:space="preserve">lcl|CP014245.1_cds_AMD21292.1_356 </t>
  </si>
  <si>
    <t xml:space="preserve">lcl|CP014245.1_cds_AMD21200.1_264 </t>
  </si>
  <si>
    <t xml:space="preserve">lcl|CP014245.1_cds_AMD21250.1_314 </t>
  </si>
  <si>
    <t xml:space="preserve">lcl|CP014245.1_cds_AMD20973.1_37 </t>
  </si>
  <si>
    <t xml:space="preserve">lcl|CP014245.1_cds_AMD21476.1_540 </t>
  </si>
  <si>
    <t xml:space="preserve">lcl|CP014245.1_cds_AMD21234.1_298 </t>
  </si>
  <si>
    <t xml:space="preserve">lcl|CP014245.1_cds_AMD21163.1_227 </t>
  </si>
  <si>
    <t xml:space="preserve">lcl|CP014245.1_cds_AMD21407.1_471 </t>
  </si>
  <si>
    <t xml:space="preserve">lcl|CP014245.1_cds_AMD21077.1_141 </t>
  </si>
  <si>
    <t xml:space="preserve">lcl|CP014245.1_cds_AMD21267.1_331 </t>
  </si>
  <si>
    <t xml:space="preserve">lcl|CP014245.1_cds_AMD21334.1_398 </t>
  </si>
  <si>
    <t xml:space="preserve">lcl|CP014245.1_cds_AMD21058.1_122 </t>
  </si>
  <si>
    <t xml:space="preserve">lcl|CP014245.1_cds_AMD21015.1_79 </t>
  </si>
  <si>
    <t xml:space="preserve">lcl|CP014245.1_cds_AMD20996.1_60 </t>
  </si>
  <si>
    <t xml:space="preserve">lcl|CP014245.1_cds_AMD21490.1_554 </t>
  </si>
  <si>
    <t xml:space="preserve">lcl|CP014245.1_cds_AMD21143.1_207 </t>
  </si>
  <si>
    <t xml:space="preserve">lcl|CP014245.1_cds_AMD20943.1_7 </t>
  </si>
  <si>
    <t xml:space="preserve">lcl|CP014245.1_cds_AMD21413.1_477 </t>
  </si>
  <si>
    <t xml:space="preserve">lcl|CP014245.1_cds_AMD21340.1_404 </t>
  </si>
  <si>
    <t xml:space="preserve">lcl|CP014245.1_cds_AMD21417.1_481 </t>
  </si>
  <si>
    <t xml:space="preserve">lcl|CP014245.1_cds_AMD21282.1_346 </t>
  </si>
  <si>
    <t xml:space="preserve">lcl|CP014245.1_cds_AMD21264.1_328 </t>
  </si>
  <si>
    <t xml:space="preserve">lcl|CP014245.1_cds_AMD21136.1_200 </t>
  </si>
  <si>
    <t xml:space="preserve">lcl|CP014245.1_cds_AMD21144.1_208 </t>
  </si>
  <si>
    <t xml:space="preserve">lcl|CP014245.1_cds_AMD21120.1_184 </t>
  </si>
  <si>
    <t xml:space="preserve">lcl|CP014245.1_cds_AMD21113.1_177 </t>
  </si>
  <si>
    <t xml:space="preserve">lcl|CP014245.1_cds_AMD21462.1_526 </t>
  </si>
  <si>
    <t xml:space="preserve">lcl|CP014245.1_cds_AMD21419.1_483 </t>
  </si>
  <si>
    <t xml:space="preserve">lcl|CP014245.1_cds_AMD20990.1_54 </t>
  </si>
  <si>
    <t xml:space="preserve">lcl|CP014245.1_cds_AMD21423.1_487 </t>
  </si>
  <si>
    <t xml:space="preserve">lcl|CP014245.1_cds_AMD21187.1_251 </t>
  </si>
  <si>
    <t xml:space="preserve">lcl|CP014245.1_cds_AMD21180.1_244 </t>
  </si>
  <si>
    <t xml:space="preserve">lcl|CP014245.1_cds_AMD21036.1_100 </t>
  </si>
  <si>
    <t xml:space="preserve">lcl|CP014245.1_cds_AMD21021.1_85 </t>
  </si>
  <si>
    <t xml:space="preserve">lcl|CP014245.1_cds_AMD20979.1_43 </t>
  </si>
  <si>
    <t xml:space="preserve">lcl|CP014245.1_cds_AMD20964.1_28 </t>
  </si>
  <si>
    <t xml:space="preserve">lcl|CP014245.1_cds_AMD21316.1_380 </t>
  </si>
  <si>
    <t xml:space="preserve">lcl|CP014245.1_cds_AMD21405.1_469 </t>
  </si>
  <si>
    <t xml:space="preserve">lcl|CP014245.1_cds_AMD21025.1_89 </t>
  </si>
  <si>
    <t xml:space="preserve">lcl|CP014245.1_cds_AMD21353.1_417 </t>
  </si>
  <si>
    <t xml:space="preserve">lcl|CP014245.1_cds_AMD21016.1_80 </t>
  </si>
  <si>
    <t xml:space="preserve">lcl|CP014245.1_cds_AMD21440.1_504 </t>
  </si>
  <si>
    <t xml:space="preserve">lcl|CP014245.1_cds_AMD21429.1_493 </t>
  </si>
  <si>
    <t xml:space="preserve">lcl|CP014245.1_cds_AMD21357.1_421 </t>
  </si>
  <si>
    <t xml:space="preserve">lcl|CP014245.1_cds_AMD20972.1_36 </t>
  </si>
  <si>
    <t xml:space="preserve">lcl|CP014245.1_cds_AMD21492.1_556 </t>
  </si>
  <si>
    <t xml:space="preserve">lcl|CP014245.1_cds_AMD21215.1_279 </t>
  </si>
  <si>
    <t xml:space="preserve">lcl|CP014245.1_cds_AMD21464.1_528 </t>
  </si>
  <si>
    <t xml:space="preserve">lcl|CP014245.1_cds_AMD21048.1_112 </t>
  </si>
  <si>
    <t xml:space="preserve">lcl|CP014245.1_cds_AMD21170.1_234 </t>
  </si>
  <si>
    <t xml:space="preserve">lcl|CP014245.1_cds_AMD21030.1_94 </t>
  </si>
  <si>
    <t xml:space="preserve">lcl|CP014245.1_cds_AMD21135.1_199 </t>
  </si>
  <si>
    <t xml:space="preserve">lcl|CP014245.1_cds_AMD21091.1_155 </t>
  </si>
  <si>
    <t xml:space="preserve">lcl|CP014245.1_cds_AMD20959.1_23 </t>
  </si>
  <si>
    <t xml:space="preserve">lcl|CP014245.1_cds_AMD21380.1_444 </t>
  </si>
  <si>
    <t xml:space="preserve">lcl|CP014245.1_cds_AMD21024.1_88 </t>
  </si>
  <si>
    <t xml:space="preserve">lcl|CP014245.1_cds_AMD21424.1_488 </t>
  </si>
  <si>
    <t xml:space="preserve">lcl|CP014245.1_cds_AMD21253.1_317 </t>
  </si>
  <si>
    <t xml:space="preserve">lcl|CP014245.1_cds_AMD20949.1_13 </t>
  </si>
  <si>
    <t xml:space="preserve">lcl|CP014245.1_cds_AMD21217.1_281 </t>
  </si>
  <si>
    <t xml:space="preserve">lcl|CP014245.1_cds_AMD21081.1_145 </t>
  </si>
  <si>
    <t xml:space="preserve">lcl|CP014245.1_cds_AMD21276.1_340 </t>
  </si>
  <si>
    <t xml:space="preserve">lcl|CP014245.1_cds_AMD21262.1_326 </t>
  </si>
  <si>
    <t xml:space="preserve">lcl|CP014245.1_cds_AMD21445.1_509 </t>
  </si>
  <si>
    <t xml:space="preserve">lcl|CP014245.1_cds_AMD21045.1_109 </t>
  </si>
  <si>
    <t xml:space="preserve">lcl|CP014245.1_cds_AMD21323.1_387 </t>
  </si>
  <si>
    <t xml:space="preserve">lcl|CP014245.1_cds_AMD21019.1_83 </t>
  </si>
  <si>
    <t xml:space="preserve">lcl|CP014245.1_cds_AMD21460.1_524 </t>
  </si>
  <si>
    <t xml:space="preserve">lcl|CP014245.1_cds_AMD21157.1_221 </t>
  </si>
  <si>
    <t xml:space="preserve">lcl|CP014245.1_cds_AMD21387.1_451 </t>
  </si>
  <si>
    <t xml:space="preserve">lcl|CP014245.1_cds_AMD21013.1_77 </t>
  </si>
  <si>
    <t xml:space="preserve">lcl|CP014245.1_cds_AMD21322.1_386 </t>
  </si>
  <si>
    <t xml:space="preserve">lcl|CP014245.1_cds_AMD21433.1_497 </t>
  </si>
  <si>
    <t xml:space="preserve">lcl|CP014245.1_cds_AMD21288.1_352 </t>
  </si>
  <si>
    <t xml:space="preserve">lcl|CP014245.1_cds_AMD21494.1_558 </t>
  </si>
  <si>
    <t xml:space="preserve">lcl|CP014245.1_cds_AMD21458.1_522 </t>
  </si>
  <si>
    <t xml:space="preserve">lcl|CP014245.1_cds_AMD21309.1_373 </t>
  </si>
  <si>
    <t xml:space="preserve">lcl|CP014245.1_cds_AMD21409.1_473 </t>
  </si>
  <si>
    <t xml:space="preserve">lcl|CP014245.1_cds_AMD20956.1_20 </t>
  </si>
  <si>
    <t xml:space="preserve">lcl|CP014245.1_cds_AMD21465.1_529 </t>
  </si>
  <si>
    <t xml:space="preserve">lcl|CP014245.1_cds_AMD21281.1_345 </t>
  </si>
  <si>
    <t xml:space="preserve">lcl|CP014245.1_cds_AMD21034.1_98 </t>
  </si>
  <si>
    <t xml:space="preserve">lcl|CP014245.1_cds_AMD21051.1_115 </t>
  </si>
  <si>
    <t xml:space="preserve">lcl|CP014245.1_cds_AMD21336.1_400 </t>
  </si>
  <si>
    <t xml:space="preserve">lcl|CP014245.1_cds_AMD21352.1_416 </t>
  </si>
  <si>
    <t xml:space="preserve">lcl|CP014245.1_cds_AMD20946.1_10 </t>
  </si>
  <si>
    <t xml:space="preserve">lcl|CP014245.1_cds_AMD21404.1_468 </t>
  </si>
  <si>
    <t xml:space="preserve">lcl|CP014245.1_cds_AMD21510.1_574 </t>
  </si>
  <si>
    <t xml:space="preserve">lcl|CP014245.1_cds_AMD21431.1_495 </t>
  </si>
  <si>
    <t xml:space="preserve">lcl|CP014245.1_cds_AMD21240.1_304 </t>
  </si>
  <si>
    <t xml:space="preserve">lcl|CP014245.1_cds_AMD21079.1_143 </t>
  </si>
  <si>
    <t xml:space="preserve">lcl|CP014245.1_cds_AMD21414.1_478 </t>
  </si>
  <si>
    <t xml:space="preserve">lcl|CP014245.1_cds_AMD21395.1_459 </t>
  </si>
  <si>
    <t xml:space="preserve">lcl|CP014245.1_cds_AMD21205.1_269 </t>
  </si>
  <si>
    <t xml:space="preserve">lcl|CP014245.1_cds_AMD21493.1_557 </t>
  </si>
  <si>
    <t xml:space="preserve">lcl|CP014245.1_cds_AMD21184.1_248 </t>
  </si>
  <si>
    <t xml:space="preserve">lcl|CP014245.1_cds_AMD21385.1_449 </t>
  </si>
  <si>
    <t xml:space="preserve">lcl|CP014245.1_cds_AMD21270.1_334 </t>
  </si>
  <si>
    <t xml:space="preserve">lcl|CP014245.1_cds_AMD20994.1_58 </t>
  </si>
  <si>
    <t xml:space="preserve">lcl|CP014245.1_cds_AMD21082.1_146 </t>
  </si>
  <si>
    <t xml:space="preserve">lcl|CP014245.1_cds_AMD21478.1_542 </t>
  </si>
  <si>
    <t xml:space="preserve">lcl|CP014245.1_cds_AMD21312.1_376 </t>
  </si>
  <si>
    <t xml:space="preserve">lcl|CP014245.1_cds_AMD21375.1_439 </t>
  </si>
  <si>
    <t xml:space="preserve">lcl|CP014245.1_cds_AMD21162.1_226 </t>
  </si>
  <si>
    <t xml:space="preserve">lcl|CP014245.1_cds_AMD21145.1_209 </t>
  </si>
  <si>
    <t xml:space="preserve">lcl|CP014245.1_cds_AMD21412.1_476 </t>
  </si>
  <si>
    <t xml:space="preserve">lcl|CP014245.1_cds_AMD21073.1_137 </t>
  </si>
  <si>
    <t xml:space="preserve">lcl|CP014245.1_cds_AMD21154.1_218 </t>
  </si>
  <si>
    <t xml:space="preserve">lcl|CP014245.1_cds_AMD21152.1_216 </t>
  </si>
  <si>
    <t xml:space="preserve">lcl|CP014245.1_cds_AMD21150.1_214 </t>
  </si>
  <si>
    <t xml:space="preserve">lcl|CP014245.1_cds_AMD21461.1_525 </t>
  </si>
  <si>
    <t xml:space="preserve">lcl|CP014245.1_cds_AMD21085.1_149 </t>
  </si>
  <si>
    <t xml:space="preserve">lcl|CP014245.1_cds_AMD21454.1_518 </t>
  </si>
  <si>
    <t xml:space="preserve">lcl|CP014245.1_cds_AMD21363.1_427 </t>
  </si>
  <si>
    <t xml:space="preserve">lcl|CP014245.1_cds_AMD21434.1_498 </t>
  </si>
  <si>
    <t xml:space="preserve">lcl|CP014245.1_cds_AMD21410.1_474 </t>
  </si>
  <si>
    <t xml:space="preserve">lcl|CP014245.1_cds_AMD21221.1_285 </t>
  </si>
  <si>
    <t xml:space="preserve">lcl|CP014245.1_cds_AMD21174.1_238 </t>
  </si>
  <si>
    <t xml:space="preserve">lcl|CP014245.1_cds_AMD21020.1_84 </t>
  </si>
  <si>
    <t xml:space="preserve">lcl|CP014245.1_cds_AMD21176.1_240 </t>
  </si>
  <si>
    <t xml:space="preserve">lcl|CP014245.1_cds_AMD21204.1_268 </t>
  </si>
  <si>
    <t xml:space="preserve">lcl|CP014245.1_cds_AMD21273.1_337 </t>
  </si>
  <si>
    <t xml:space="preserve">lcl|CP014245.1_cds_AMD21509.1_573 </t>
  </si>
  <si>
    <t xml:space="preserve">lcl|CP014245.1_cds_AMD21108.1_172 </t>
  </si>
  <si>
    <t xml:space="preserve">lcl|CP014245.1_cds_AMD21514.1_578 </t>
  </si>
  <si>
    <t xml:space="preserve">lcl|CP014245.1_cds_AMD20976.1_40 </t>
  </si>
  <si>
    <t xml:space="preserve">lcl|CP014245.1_cds_AMD21480.1_544 </t>
  </si>
  <si>
    <t xml:space="preserve">lcl|CP014245.1_cds_AMD21158.1_222 </t>
  </si>
  <si>
    <t xml:space="preserve">lcl|CP014245.1_cds_AMD21308.1_372 </t>
  </si>
  <si>
    <t xml:space="preserve">lcl|CP014245.1_cds_AMD21052.1_116 </t>
  </si>
  <si>
    <t xml:space="preserve">lcl|CP014245.1_cds_AMD21000.1_64 </t>
  </si>
  <si>
    <t xml:space="preserve">lcl|CP014245.1_cds_AMD21398.1_462 </t>
  </si>
  <si>
    <t xml:space="preserve">lcl|CP014245.1_cds_AMD21474.1_538 </t>
  </si>
  <si>
    <t xml:space="preserve">lcl|CP014245.1_cds_AMD21285.1_349 </t>
  </si>
  <si>
    <t xml:space="preserve">lcl|CP014245.1_cds_AMD21088.1_152 </t>
  </si>
  <si>
    <t xml:space="preserve">lcl|CP014245.1_cds_AMD21304.1_368 </t>
  </si>
  <si>
    <t xml:space="preserve">lcl|CP014245.1_cds_AMD21012.1_76 </t>
  </si>
  <si>
    <t xml:space="preserve">lcl|CP014245.1_cds_AMD21467.1_531 </t>
  </si>
  <si>
    <t xml:space="preserve">lcl|CP014245.1_cds_AMD21206.1_270 </t>
  </si>
  <si>
    <t xml:space="preserve">lcl|CP014245.1_cds_AMD21338.1_402 </t>
  </si>
  <si>
    <t xml:space="preserve">lcl|CP014245.1_cds_AMD21177.1_241 </t>
  </si>
  <si>
    <t xml:space="preserve">lcl|CP014245.1_cds_AMD21172.1_236 </t>
  </si>
  <si>
    <t xml:space="preserve">lcl|CP014245.1_cds_AMD21269.1_333 </t>
  </si>
  <si>
    <t xml:space="preserve">lcl|CP014245.1_cds_AMD20940.1_4 </t>
  </si>
  <si>
    <t xml:space="preserve">lcl|CP014245.1_cds_AMD21278.1_342 </t>
  </si>
  <si>
    <t xml:space="preserve">lcl|CP014245.1_cds_AMD21349.1_413 </t>
  </si>
  <si>
    <t xml:space="preserve">lcl|CP014245.1_cds_AMD21347.1_411 </t>
  </si>
  <si>
    <t xml:space="preserve">lcl|CP014245.1_cds_AMD21279.1_343 </t>
  </si>
  <si>
    <t xml:space="preserve">lcl|CP014245.1_cds_AMD21484.1_548 </t>
  </si>
  <si>
    <t xml:space="preserve">lcl|CP014245.1_cds_AMD21362.1_426 </t>
  </si>
  <si>
    <t xml:space="preserve">lcl|CP014245.1_cds_AMD21446.1_510 </t>
  </si>
  <si>
    <t xml:space="preserve">lcl|CP014245.1_cds_AMD20948.1_12 </t>
  </si>
  <si>
    <t xml:space="preserve">lcl|CP014245.1_cds_AMD21225.1_289 </t>
  </si>
  <si>
    <t xml:space="preserve">lcl|CP014245.1_cds_AMD21246.1_310 </t>
  </si>
  <si>
    <t xml:space="preserve">lcl|CP014245.1_cds_AMD21265.1_329 </t>
  </si>
  <si>
    <t xml:space="preserve">lcl|CP014245.1_cds_AMD20982.1_46 </t>
  </si>
  <si>
    <t xml:space="preserve">lcl|CP014245.1_cds_AMD21432.1_496 </t>
  </si>
  <si>
    <t xml:space="preserve">lcl|CP014245.1_cds_AMD21213.1_277 </t>
  </si>
  <si>
    <t xml:space="preserve">lcl|CP014245.1_cds_AMD21167.1_231 </t>
  </si>
  <si>
    <t xml:space="preserve">lcl|CP014245.1_cds_AMD20938.1_2 </t>
  </si>
  <si>
    <t xml:space="preserve">lcl|CP014245.1_cds_AMD21481.1_545 </t>
  </si>
  <si>
    <t xml:space="preserve">lcl|CP014245.1_cds_AMD21263.1_327 </t>
  </si>
  <si>
    <t xml:space="preserve">lcl|CP014245.1_cds_AMD21255.1_319 </t>
  </si>
  <si>
    <t xml:space="preserve">lcl|CP014245.1_cds_AMD21430.1_494 </t>
  </si>
  <si>
    <t xml:space="preserve">lcl|CP014245.1_cds_AMD21236.1_300 </t>
  </si>
  <si>
    <t xml:space="preserve">lcl|CP014245.1_cds_AMD21003.1_67 </t>
  </si>
  <si>
    <t xml:space="preserve">lcl|CP014245.1_cds_AMD20939.1_3 </t>
  </si>
  <si>
    <t xml:space="preserve">lcl|CP014245.1_cds_AMD20960.1_24 </t>
  </si>
  <si>
    <t xml:space="preserve">lcl|CP014245.1_cds_AMD21256.1_320 </t>
  </si>
  <si>
    <t xml:space="preserve">lcl|CP014245.1_cds_AMD21296.1_360 </t>
  </si>
  <si>
    <t xml:space="preserve">lcl|CP014245.1_cds_AMD21258.1_322 </t>
  </si>
  <si>
    <t xml:space="preserve">lcl|CP014245.1_cds_AMD21330.1_394 </t>
  </si>
  <si>
    <t xml:space="preserve">lcl|CP014245.1_cds_AMD21251.1_315 </t>
  </si>
  <si>
    <t xml:space="preserve">lcl|CP014245.1_cds_AMD21139.1_203 </t>
  </si>
  <si>
    <t xml:space="preserve">lcl|CP014245.1_cds_AMD20941.1_5 </t>
  </si>
  <si>
    <t xml:space="preserve">lcl|CP014245.1_cds_AMD21343.1_407 </t>
  </si>
  <si>
    <t xml:space="preserve">lcl|CP014245.1_cds_AMD21495.1_559 </t>
  </si>
  <si>
    <t xml:space="preserve">lcl|CP014245.1_cds_AMD21426.1_490 </t>
  </si>
  <si>
    <t xml:space="preserve">lcl|CP014245.1_cds_AMD20984.1_48 </t>
  </si>
  <si>
    <t xml:space="preserve">lcl|CP014244.1_cds_AMD20790.1_615 </t>
  </si>
  <si>
    <t xml:space="preserve">lcl|CP014244.1_cds_AMD20463.1_288 </t>
  </si>
  <si>
    <t xml:space="preserve">lcl|CP014244.1_cds_AMD20386.1_211 </t>
  </si>
  <si>
    <t xml:space="preserve">lcl|CP014244.1_cds_AMD20585.1_410 </t>
  </si>
  <si>
    <t xml:space="preserve">lcl|CP014244.1_cds_AMD20823.1_648 </t>
  </si>
  <si>
    <t xml:space="preserve">lcl|CP014244.1_cds_AMD20816.1_641 </t>
  </si>
  <si>
    <t xml:space="preserve">lcl|CP014244.1_cds_AMD20920.1_745 </t>
  </si>
  <si>
    <t xml:space="preserve">lcl|CP014244.1_cds_AMD20691.1_516 </t>
  </si>
  <si>
    <t xml:space="preserve">lcl|CP014244.1_cds_AMD20213.1_38 </t>
  </si>
  <si>
    <t xml:space="preserve">lcl|CP014244.1_cds_AMD20322.1_147 </t>
  </si>
  <si>
    <t xml:space="preserve">lcl|CP014244.1_cds_AMD20400.1_225 </t>
  </si>
  <si>
    <t xml:space="preserve">lcl|CP014244.1_cds_AMD20613.1_438 </t>
  </si>
  <si>
    <t xml:space="preserve">lcl|CP014244.1_cds_AMD20287.1_112 </t>
  </si>
  <si>
    <t xml:space="preserve">lcl|CP014244.1_cds_AMD20420.1_245 </t>
  </si>
  <si>
    <t xml:space="preserve">lcl|CP014244.1_cds_AMD20759.1_584 </t>
  </si>
  <si>
    <t xml:space="preserve">lcl|CP014244.1_cds_AMD20238.1_63 </t>
  </si>
  <si>
    <t xml:space="preserve">lcl|CP014244.1_cds_AMD20611.1_436 </t>
  </si>
  <si>
    <t xml:space="preserve">lcl|CP014244.1_cds_AMD20207.1_32 </t>
  </si>
  <si>
    <t xml:space="preserve">lcl|CP014244.1_cds_AMD20753.1_578 </t>
  </si>
  <si>
    <t xml:space="preserve">lcl|CP014244.1_cds_AMD20478.1_303 </t>
  </si>
  <si>
    <t xml:space="preserve">lcl|CP014244.1_cds_AMD20722.1_547 </t>
  </si>
  <si>
    <t xml:space="preserve">lcl|CP014244.1_cds_AMD20493.1_318 </t>
  </si>
  <si>
    <t xml:space="preserve">lcl|CP014244.1_cds_AMD20680.1_505 </t>
  </si>
  <si>
    <t xml:space="preserve">lcl|CP014244.1_cds_AMD20445.1_270 </t>
  </si>
  <si>
    <t xml:space="preserve">lcl|CP014244.1_cds_AMD20387.1_212 </t>
  </si>
  <si>
    <t xml:space="preserve">lcl|CP014244.1_cds_AMD20666.1_491 </t>
  </si>
  <si>
    <t xml:space="preserve">lcl|CP014244.1_cds_AMD20875.1_700 </t>
  </si>
  <si>
    <t xml:space="preserve">lcl|CP014244.1_cds_AMD20601.1_426 </t>
  </si>
  <si>
    <t xml:space="preserve">lcl|CP014244.1_cds_AMD20929.1_754 </t>
  </si>
  <si>
    <t xml:space="preserve">lcl|CP014244.1_cds_AMD20632.1_457 </t>
  </si>
  <si>
    <t xml:space="preserve">lcl|CP014244.1_cds_AMD20453.1_278 </t>
  </si>
  <si>
    <t xml:space="preserve">lcl|CP014244.1_cds_AMD20286.1_111 </t>
  </si>
  <si>
    <t xml:space="preserve">lcl|CP014244.1_cds_AMD20502.1_327 </t>
  </si>
  <si>
    <t xml:space="preserve">lcl|CP014244.1_cds_AMD20605.1_430 </t>
  </si>
  <si>
    <t xml:space="preserve">lcl|CP014244.1_cds_AMD20446.1_271 </t>
  </si>
  <si>
    <t xml:space="preserve">lcl|CP014244.1_cds_AMD20604.1_429 </t>
  </si>
  <si>
    <t xml:space="preserve">lcl|CP014244.1_cds_AMD20588.1_413 </t>
  </si>
  <si>
    <t xml:space="preserve">lcl|CP014244.1_cds_AMD20918.1_743 </t>
  </si>
  <si>
    <t xml:space="preserve">lcl|CP014244.1_cds_AMD20667.1_492 </t>
  </si>
  <si>
    <t xml:space="preserve">lcl|CP014244.1_cds_AMD20849.1_674 </t>
  </si>
  <si>
    <t xml:space="preserve">lcl|CP014244.1_cds_AMD20609.1_434 </t>
  </si>
  <si>
    <t xml:space="preserve">lcl|CP014244.1_cds_AMD20250.1_75 </t>
  </si>
  <si>
    <t xml:space="preserve">lcl|CP014244.1_cds_AMD20458.1_283 </t>
  </si>
  <si>
    <t xml:space="preserve">lcl|CP014244.1_cds_AMD20237.1_62 </t>
  </si>
  <si>
    <t xml:space="preserve">lcl|CP014244.1_cds_AMD20318.1_143 </t>
  </si>
  <si>
    <t xml:space="preserve">lcl|CP014244.1_cds_AMD20752.1_577 </t>
  </si>
  <si>
    <t xml:space="preserve">lcl|CP014244.1_cds_AMD20561.1_386 </t>
  </si>
  <si>
    <t xml:space="preserve">lcl|CP014244.1_cds_AMD20194.1_19 </t>
  </si>
  <si>
    <t xml:space="preserve">lcl|CP014244.1_cds_AMD20868.1_693 </t>
  </si>
  <si>
    <t xml:space="preserve">lcl|CP014244.1_cds_AMD20454.1_279 </t>
  </si>
  <si>
    <t xml:space="preserve">lcl|CP014244.1_cds_AMD20742.1_567 </t>
  </si>
  <si>
    <t xml:space="preserve">lcl|CP014244.1_cds_AMD20295.1_120 </t>
  </si>
  <si>
    <t xml:space="preserve">lcl|CP014244.1_cds_AMD20254.1_79 </t>
  </si>
  <si>
    <t xml:space="preserve">lcl|CP014244.1_cds_AMD20211.1_36 </t>
  </si>
  <si>
    <t xml:space="preserve">lcl|CP014244.1_cds_AMD20360.1_185 </t>
  </si>
  <si>
    <t xml:space="preserve">lcl|CP014244.1_cds_AMD20693.1_518 </t>
  </si>
  <si>
    <t xml:space="preserve">lcl|CP014244.1_cds_AMD20199.1_24 </t>
  </si>
  <si>
    <t xml:space="preserve">lcl|CP014244.1_cds_AMD20370.1_195 </t>
  </si>
  <si>
    <t xml:space="preserve">lcl|CP014244.1_cds_AMD20334.1_159 </t>
  </si>
  <si>
    <t xml:space="preserve">lcl|CP014244.1_cds_AMD20308.1_133 </t>
  </si>
  <si>
    <t xml:space="preserve">lcl|CP014244.1_cds_AMD20523.1_348 </t>
  </si>
  <si>
    <t xml:space="preserve">lcl|CP014244.1_cds_AMD20487.1_312 </t>
  </si>
  <si>
    <t xml:space="preserve">lcl|CP014244.1_cds_AMD20668.1_493 </t>
  </si>
  <si>
    <t xml:space="preserve">lcl|CP014244.1_cds_AMD20481.1_306 </t>
  </si>
  <si>
    <t xml:space="preserve">lcl|CP014244.1_cds_AMD20705.1_530 </t>
  </si>
  <si>
    <t xml:space="preserve">lcl|CP014244.1_cds_AMD20562.1_387 </t>
  </si>
  <si>
    <t xml:space="preserve">lcl|CP014244.1_cds_AMD20277.1_102 </t>
  </si>
  <si>
    <t xml:space="preserve">lcl|CP014244.1_cds_AMD20882.1_707 </t>
  </si>
  <si>
    <t xml:space="preserve">lcl|CP014244.1_cds_AMD20903.1_728 </t>
  </si>
  <si>
    <t xml:space="preserve">lcl|CP014244.1_cds_AMD20380.1_205 </t>
  </si>
  <si>
    <t xml:space="preserve">lcl|CP014244.1_cds_AMD20883.1_708 </t>
  </si>
  <si>
    <t xml:space="preserve">lcl|CP014244.1_cds_AMD20716.1_541 </t>
  </si>
  <si>
    <t xml:space="preserve">lcl|CP014244.1_cds_AMD20921.1_746 </t>
  </si>
  <si>
    <t xml:space="preserve">lcl|CP014244.1_cds_AMD20558.1_383 </t>
  </si>
  <si>
    <t xml:space="preserve">lcl|CP014244.1_cds_AMD20857.1_682 </t>
  </si>
  <si>
    <t xml:space="preserve">lcl|CP014244.1_cds_AMD20606.1_431 </t>
  </si>
  <si>
    <t xml:space="preserve">lcl|CP014244.1_cds_AMD20321.1_146 </t>
  </si>
  <si>
    <t xml:space="preserve">lcl|CP014244.1_cds_AMD20337.1_162 </t>
  </si>
  <si>
    <t xml:space="preserve">lcl|CP014244.1_cds_AMD20564.1_389 </t>
  </si>
  <si>
    <t xml:space="preserve">lcl|CP014244.1_cds_AMD20821.1_646 </t>
  </si>
  <si>
    <t xml:space="preserve">lcl|CP014244.1_cds_AMD20364.1_189 </t>
  </si>
  <si>
    <t xml:space="preserve">lcl|CP014244.1_cds_AMD20571.1_396 </t>
  </si>
  <si>
    <t xml:space="preserve">lcl|CP014244.1_cds_AMD20589.1_414 </t>
  </si>
  <si>
    <t xml:space="preserve">lcl|CP014244.1_cds_AMD20551.1_376 </t>
  </si>
  <si>
    <t xml:space="preserve">lcl|CP014244.1_cds_AMD20480.1_305 </t>
  </si>
  <si>
    <t xml:space="preserve">lcl|CP014244.1_cds_AMD20547.1_372 </t>
  </si>
  <si>
    <t xml:space="preserve">lcl|CP014244.1_cds_AMD20646.1_471 </t>
  </si>
  <si>
    <t xml:space="preserve">lcl|CP014244.1_cds_AMD20878.1_703 </t>
  </si>
  <si>
    <t xml:space="preserve">lcl|CP014244.1_cds_AMD20795.1_620 </t>
  </si>
  <si>
    <t xml:space="preserve">lcl|CP014244.1_cds_AMD20637.1_462 </t>
  </si>
  <si>
    <t xml:space="preserve">lcl|CP014244.1_cds_AMD20563.1_388 </t>
  </si>
  <si>
    <t xml:space="preserve">lcl|CP014244.1_cds_AMD20832.1_657 </t>
  </si>
  <si>
    <t xml:space="preserve">lcl|CP014244.1_cds_AMD20488.1_313 </t>
  </si>
  <si>
    <t xml:space="preserve">lcl|CP014244.1_cds_AMD20193.1_18 </t>
  </si>
  <si>
    <t xml:space="preserve">lcl|CP014244.1_cds_AMD20806.1_631 </t>
  </si>
  <si>
    <t xml:space="preserve">lcl|CP014244.1_cds_AMD20647.1_472 </t>
  </si>
  <si>
    <t xml:space="preserve">lcl|CP014244.1_cds_AMD20282.1_107 </t>
  </si>
  <si>
    <t xml:space="preserve">lcl|CP014244.1_cds_AMD20413.1_238 </t>
  </si>
  <si>
    <t xml:space="preserve">lcl|CP014244.1_cds_AMD20402.1_227 </t>
  </si>
  <si>
    <t xml:space="preserve">lcl|CP014244.1_cds_AMD20775.1_600 </t>
  </si>
  <si>
    <t xml:space="preserve">lcl|CP014244.1_cds_AMD20767.1_592 </t>
  </si>
  <si>
    <t xml:space="preserve">lcl|CP014244.1_cds_AMD20366.1_191 </t>
  </si>
  <si>
    <t xml:space="preserve">lcl|CP014244.1_cds_AMD20688.1_513 </t>
  </si>
  <si>
    <t xml:space="preserve">lcl|CP014244.1_cds_AMD20506.1_331 </t>
  </si>
  <si>
    <t xml:space="preserve">lcl|CP014244.1_cds_AMD20217.1_42 </t>
  </si>
  <si>
    <t xml:space="preserve">lcl|CP014244.1_cds_AMD20573.1_398 </t>
  </si>
  <si>
    <t xml:space="preserve">lcl|CP014244.1_cds_AMD20602.1_427 </t>
  </si>
  <si>
    <t xml:space="preserve">lcl|CP014244.1_cds_AMD20197.1_22 </t>
  </si>
  <si>
    <t xml:space="preserve">lcl|CP014244.1_cds_AMD20396.1_221 </t>
  </si>
  <si>
    <t xml:space="preserve">lcl|CP014244.1_cds_AMD20786.1_611 </t>
  </si>
  <si>
    <t xml:space="preserve">lcl|CP014244.1_cds_AMD20251.1_76 </t>
  </si>
  <si>
    <t xml:space="preserve">lcl|CP014244.1_cds_AMD20540.1_365 </t>
  </si>
  <si>
    <t xml:space="preserve">lcl|CP014244.1_cds_AMD20474.1_299 </t>
  </si>
  <si>
    <t xml:space="preserve">lcl|CP014244.1_cds_AMD20805.1_630 </t>
  </si>
  <si>
    <t xml:space="preserve">lcl|CP014244.1_cds_AMD20252.1_77 </t>
  </si>
  <si>
    <t xml:space="preserve">lcl|CP014244.1_cds_AMD20274.1_99 </t>
  </si>
  <si>
    <t xml:space="preserve">lcl|CP014244.1_cds_AMD20475.1_300 </t>
  </si>
  <si>
    <t xml:space="preserve">lcl|CP014244.1_cds_AMD20617.1_442 </t>
  </si>
  <si>
    <t xml:space="preserve">lcl|CP014244.1_cds_AMD20557.1_382 </t>
  </si>
  <si>
    <t xml:space="preserve">lcl|CP014244.1_cds_AMD20335.1_160 </t>
  </si>
  <si>
    <t xml:space="preserve">lcl|CP014244.1_cds_AMD20313.1_138 </t>
  </si>
  <si>
    <t xml:space="preserve">lcl|CP014244.1_cds_AMD20391.1_216 </t>
  </si>
  <si>
    <t xml:space="preserve">lcl|CP014244.1_cds_AMD20451.1_276 </t>
  </si>
  <si>
    <t xml:space="preserve">lcl|CP014244.1_cds_AMD20415.1_240 </t>
  </si>
  <si>
    <t xml:space="preserve">lcl|CP014244.1_cds_AMD20600.1_425 </t>
  </si>
  <si>
    <t xml:space="preserve">lcl|CP014244.1_cds_AMD20183.1_8 </t>
  </si>
  <si>
    <t xml:space="preserve">lcl|CP014244.1_cds_AMD20565.1_390 </t>
  </si>
  <si>
    <t xml:space="preserve">lcl|CP014244.1_cds_AMD20932.1_757 </t>
  </si>
  <si>
    <t xml:space="preserve">lcl|CP014244.1_cds_AMD20682.1_507 </t>
  </si>
  <si>
    <t xml:space="preserve">lcl|CP014244.1_cds_AMD20881.1_706 </t>
  </si>
  <si>
    <t xml:space="preserve">lcl|CP014244.1_cds_AMD20527.1_352 </t>
  </si>
  <si>
    <t xml:space="preserve">lcl|CP014244.1_cds_AMD20526.1_351 </t>
  </si>
  <si>
    <t xml:space="preserve">lcl|CP014244.1_cds_AMD20894.1_719 </t>
  </si>
  <si>
    <t xml:space="preserve">lcl|CP014244.1_cds_AMD20629.1_454 </t>
  </si>
  <si>
    <t xml:space="preserve">lcl|CP014244.1_cds_AMD20382.1_207 </t>
  </si>
  <si>
    <t xml:space="preserve">lcl|CP014244.1_cds_AMD20829.1_654 </t>
  </si>
  <si>
    <t xml:space="preserve">lcl|CP014244.1_cds_AMD20383.1_208 </t>
  </si>
  <si>
    <t xml:space="preserve">lcl|CP014244.1_cds_AMD20520.1_345 </t>
  </si>
  <si>
    <t xml:space="preserve">lcl|CP014244.1_cds_AMD20357.1_182 </t>
  </si>
  <si>
    <t xml:space="preserve">lcl|CP014244.1_cds_AMD20735.1_560 </t>
  </si>
  <si>
    <t xml:space="preserve">lcl|CP014244.1_cds_AMD20496.1_321 </t>
  </si>
  <si>
    <t xml:space="preserve">lcl|CP014244.1_cds_AMD20456.1_281 </t>
  </si>
  <si>
    <t xml:space="preserve">lcl|CP014244.1_cds_AMD20356.1_181 </t>
  </si>
  <si>
    <t xml:space="preserve">lcl|CP014244.1_cds_AMD20457.1_282 </t>
  </si>
  <si>
    <t xml:space="preserve">lcl|CP014244.1_cds_AMD20243.1_68 </t>
  </si>
  <si>
    <t xml:space="preserve">lcl|CP014244.1_cds_AMD20804.1_629 </t>
  </si>
  <si>
    <t xml:space="preserve">lcl|CP014244.1_cds_AMD20608.1_433 </t>
  </si>
  <si>
    <t xml:space="preserve">lcl|CP014244.1_cds_AMD20755.1_580 </t>
  </si>
  <si>
    <t xml:space="preserve">lcl|CP014244.1_cds_AMD20692.1_517 </t>
  </si>
  <si>
    <t xml:space="preserve">lcl|CP014244.1_cds_AMD20537.1_362 </t>
  </si>
  <si>
    <t xml:space="preserve">lcl|CP014244.1_cds_AMD20440.1_265 </t>
  </si>
  <si>
    <t xml:space="preserve">lcl|CP014244.1_cds_AMD20853.1_678 </t>
  </si>
  <si>
    <t xml:space="preserve">lcl|CP014244.1_cds_AMD20401.1_226 </t>
  </si>
  <si>
    <t xml:space="preserve">lcl|CP014244.1_cds_AMD20633.1_458 </t>
  </si>
  <si>
    <t xml:space="preserve">lcl|CP014244.1_cds_AMD20319.1_144 </t>
  </si>
  <si>
    <t xml:space="preserve">lcl|CP014244.1_cds_AMD20891.1_716 </t>
  </si>
  <si>
    <t xml:space="preserve">lcl|CP014244.1_cds_AMD20542.1_367 </t>
  </si>
  <si>
    <t xml:space="preserve">lcl|CP014244.1_cds_AMD20923.1_748 </t>
  </si>
  <si>
    <t xml:space="preserve">lcl|CP014244.1_cds_AMD20560.1_385 </t>
  </si>
  <si>
    <t xml:space="preserve">lcl|CP014244.1_cds_AMD20899.1_724 </t>
  </si>
  <si>
    <t xml:space="preserve">lcl|CP014244.1_cds_AMD20858.1_683 </t>
  </si>
  <si>
    <t xml:space="preserve">lcl|CP014244.1_cds_AMD20325.1_150 </t>
  </si>
  <si>
    <t xml:space="preserve">lcl|CP014244.1_cds_AMD20546.1_371 </t>
  </si>
  <si>
    <t xml:space="preserve">lcl|CP014244.1_cds_AMD20348.1_173 </t>
  </si>
  <si>
    <t xml:space="preserve">lcl|CP014244.1_cds_AMD20830.1_655 </t>
  </si>
  <si>
    <t xml:space="preserve">lcl|CP014244.1_cds_AMD20394.1_219 </t>
  </si>
  <si>
    <t xml:space="preserve">lcl|CP014244.1_cds_AMD20747.1_572 </t>
  </si>
  <si>
    <t xml:space="preserve">lcl|CP014244.1_cds_AMD20707.1_532 </t>
  </si>
  <si>
    <t xml:space="preserve">lcl|CP014244.1_cds_AMD20417.1_242 </t>
  </si>
  <si>
    <t xml:space="preserve">lcl|CP014244.1_cds_AMD20201.1_26 </t>
  </si>
  <si>
    <t xml:space="preserve">lcl|CP014244.1_cds_AMD20652.1_477 </t>
  </si>
  <si>
    <t xml:space="preserve">lcl|CP014244.1_cds_AMD20404.1_229 </t>
  </si>
  <si>
    <t xml:space="preserve">lcl|CP014244.1_cds_AMD20886.1_711 </t>
  </si>
  <si>
    <t xml:space="preserve">lcl|CP014244.1_cds_AMD20803.1_628 </t>
  </si>
  <si>
    <t xml:space="preserve">lcl|CP014244.1_cds_AMD20239.1_64 </t>
  </si>
  <si>
    <t xml:space="preserve">lcl|CP014244.1_cds_AMD20283.1_108 </t>
  </si>
  <si>
    <t xml:space="preserve">lcl|CP014244.1_cds_AMD20935.1_760 </t>
  </si>
  <si>
    <t xml:space="preserve">lcl|CP014244.1_cds_AMD20865.1_690 </t>
  </si>
  <si>
    <t xml:space="preserve">lcl|CP014244.1_cds_AMD20535.1_360 </t>
  </si>
  <si>
    <t xml:space="preserve">lcl|CP014244.1_cds_AMD20826.1_651 </t>
  </si>
  <si>
    <t xml:space="preserve">lcl|CP014244.1_cds_AMD20409.1_234 </t>
  </si>
  <si>
    <t xml:space="preserve">lcl|CP014244.1_cds_AMD20196.1_21 </t>
  </si>
  <si>
    <t xml:space="preserve">lcl|CP014244.1_cds_AMD20570.1_395 </t>
  </si>
  <si>
    <t xml:space="preserve">lcl|CP014244.1_cds_AMD20645.1_470 </t>
  </si>
  <si>
    <t xml:space="preserve">lcl|CP014244.1_cds_AMD20349.1_174 </t>
  </si>
  <si>
    <t xml:space="preserve">lcl|CP014244.1_cds_AMD20884.1_709 </t>
  </si>
  <si>
    <t xml:space="preserve">lcl|CP014244.1_cds_AMD20623.1_448 </t>
  </si>
  <si>
    <t xml:space="preserve">lcl|CP014244.1_cds_AMD20300.1_125 </t>
  </si>
  <si>
    <t xml:space="preserve">lcl|CP014244.1_cds_AMD20367.1_192 </t>
  </si>
  <si>
    <t xml:space="preserve">lcl|CP014244.1_cds_AMD20291.1_116 </t>
  </si>
  <si>
    <t xml:space="preserve">lcl|CP014244.1_cds_AMD20212.1_37 </t>
  </si>
  <si>
    <t xml:space="preserve">lcl|CP014244.1_cds_AMD20911.1_736 </t>
  </si>
  <si>
    <t xml:space="preserve">lcl|CP014244.1_cds_AMD20696.1_521 </t>
  </si>
  <si>
    <t xml:space="preserve">lcl|CP014244.1_cds_AMD20485.1_310 </t>
  </si>
  <si>
    <t xml:space="preserve">lcl|CP014244.1_cds_AMD20305.1_130 </t>
  </si>
  <si>
    <t xml:space="preserve">lcl|CP014244.1_cds_AMD20670.1_495 </t>
  </si>
  <si>
    <t xml:space="preserve">lcl|CP014244.1_cds_AMD20186.1_11 </t>
  </si>
  <si>
    <t xml:space="preserve">lcl|CP014244.1_cds_AMD20359.1_184 </t>
  </si>
  <si>
    <t xml:space="preserve">lcl|CP014244.1_cds_AMD20718.1_543 </t>
  </si>
  <si>
    <t xml:space="preserve">lcl|CP014244.1_cds_AMD20436.1_261 </t>
  </si>
  <si>
    <t xml:space="preserve">lcl|CP014244.1_cds_AMD20336.1_161 </t>
  </si>
  <si>
    <t xml:space="preserve">lcl|CP014244.1_cds_AMD20649.1_474 </t>
  </si>
  <si>
    <t xml:space="preserve">lcl|CP014244.1_cds_AMD20431.1_256 </t>
  </si>
  <si>
    <t xml:space="preserve">lcl|CP014244.1_cds_AMD20426.1_251 </t>
  </si>
  <si>
    <t xml:space="preserve">lcl|CP014244.1_cds_AMD20726.1_551 </t>
  </si>
  <si>
    <t xml:space="preserve">lcl|CP014244.1_cds_AMD20701.1_526 </t>
  </si>
  <si>
    <t xml:space="preserve">lcl|CP014244.1_cds_AMD20221.1_46 </t>
  </si>
  <si>
    <t xml:space="preserve">lcl|CP014244.1_cds_AMD20850.1_675 </t>
  </si>
  <si>
    <t xml:space="preserve">lcl|CP014244.1_cds_AMD20312.1_137 </t>
  </si>
  <si>
    <t xml:space="preserve">lcl|CP014244.1_cds_AMD20625.1_450 </t>
  </si>
  <si>
    <t xml:space="preserve">lcl|CP014244.1_cds_AMD20624.1_449 </t>
  </si>
  <si>
    <t xml:space="preserve">lcl|CP014244.1_cds_AMD20636.1_461 </t>
  </si>
  <si>
    <t xml:space="preserve">lcl|CP014244.1_cds_AMD20704.1_529 </t>
  </si>
  <si>
    <t xml:space="preserve">lcl|CP014244.1_cds_AMD20384.1_209 </t>
  </si>
  <si>
    <t xml:space="preserve">lcl|CP014244.1_cds_AMD20289.1_114 </t>
  </si>
  <si>
    <t xml:space="preserve">lcl|CP014244.1_cds_AMD20301.1_126 </t>
  </si>
  <si>
    <t xml:space="preserve">lcl|CP014244.1_cds_AMD20354.1_179 </t>
  </si>
  <si>
    <t xml:space="preserve">lcl|CP014244.1_cds_AMD20824.1_649 </t>
  </si>
  <si>
    <t xml:space="preserve">lcl|CP014244.1_cds_AMD20893.1_718 </t>
  </si>
  <si>
    <t xml:space="preserve">lcl|CP014244.1_cds_AMD20916.1_741 </t>
  </si>
  <si>
    <t xml:space="preserve">lcl|CP014244.1_cds_AMD20529.1_354 </t>
  </si>
  <si>
    <t xml:space="preserve">lcl|CP014244.1_cds_AMD20809.1_634 </t>
  </si>
  <si>
    <t xml:space="preserve">lcl|CP014244.1_cds_AMD20230.1_55 </t>
  </si>
  <si>
    <t xml:space="preserve">lcl|CP014244.1_cds_AMD20802.1_627 </t>
  </si>
  <si>
    <t xml:space="preserve">lcl|CP014244.1_cds_AMD20572.1_397 </t>
  </si>
  <si>
    <t xml:space="preserve">lcl|CP014244.1_cds_AMD20510.1_335 </t>
  </si>
  <si>
    <t xml:space="preserve">lcl|CP014244.1_cds_AMD20477.1_302 </t>
  </si>
  <si>
    <t xml:space="preserve">lcl|CP014244.1_cds_AMD20863.1_688 </t>
  </si>
  <si>
    <t xml:space="preserve">lcl|CP014244.1_cds_AMD20371.1_196 </t>
  </si>
  <si>
    <t xml:space="preserve">lcl|CP014244.1_cds_AMD20618.1_443 </t>
  </si>
  <si>
    <t xml:space="preserve">lcl|CP014244.1_cds_AMD20800.1_625 </t>
  </si>
  <si>
    <t xml:space="preserve">lcl|CP014244.1_cds_AMD20225.1_50 </t>
  </si>
  <si>
    <t xml:space="preserve">lcl|CP014244.1_cds_AMD20664.1_489 </t>
  </si>
  <si>
    <t xml:space="preserve">lcl|CP014244.1_cds_AMD20544.1_369 </t>
  </si>
  <si>
    <t xml:space="preserve">lcl|CP014244.1_cds_AMD20448.1_273 </t>
  </si>
  <si>
    <t xml:space="preserve">lcl|CP014244.1_cds_AMD20329.1_154 </t>
  </si>
  <si>
    <t xml:space="preserve">lcl|CP014244.1_cds_AMD20864.1_689 </t>
  </si>
  <si>
    <t xml:space="preserve">lcl|CP014244.1_cds_AMD20581.1_406 </t>
  </si>
  <si>
    <t xml:space="preserve">lcl|CP014244.1_cds_AMD20675.1_500 </t>
  </si>
  <si>
    <t xml:space="preserve">lcl|CP014244.1_cds_AMD20303.1_128 </t>
  </si>
  <si>
    <t xml:space="preserve">lcl|CP014244.1_cds_AMD20498.1_323 </t>
  </si>
  <si>
    <t xml:space="preserve">lcl|CP014244.1_cds_AMD20296.1_121 </t>
  </si>
  <si>
    <t xml:space="preserve">lcl|CP014244.1_cds_AMD20272.1_97 </t>
  </si>
  <si>
    <t xml:space="preserve">lcl|CP014244.1_cds_AMD20229.1_54 </t>
  </si>
  <si>
    <t xml:space="preserve">lcl|CP014244.1_cds_AMD20712.1_537 </t>
  </si>
  <si>
    <t xml:space="preserve">lcl|CP014244.1_cds_AMD20594.1_419 </t>
  </si>
  <si>
    <t xml:space="preserve">lcl|CP014244.1_cds_AMD20749.1_574 </t>
  </si>
  <si>
    <t xml:space="preserve">lcl|CP014244.1_cds_AMD20784.1_609 </t>
  </si>
  <si>
    <t xml:space="preserve">lcl|CP014244.1_cds_AMD20532.1_357 </t>
  </si>
  <si>
    <t xml:space="preserve">lcl|CP014244.1_cds_AMD20381.1_206 </t>
  </si>
  <si>
    <t xml:space="preserve">lcl|CP014244.1_cds_AMD20290.1_115 </t>
  </si>
  <si>
    <t xml:space="preserve">lcl|CP014244.1_cds_AMD20733.1_558 </t>
  </si>
  <si>
    <t xml:space="preserve">lcl|CP014244.1_cds_AMD20677.1_502 </t>
  </si>
  <si>
    <t xml:space="preserve">lcl|CP014244.1_cds_AMD20579.1_404 </t>
  </si>
  <si>
    <t xml:space="preserve">lcl|CP014244.1_cds_AMD20552.1_377 </t>
  </si>
  <si>
    <t xml:space="preserve">lcl|CP014244.1_cds_AMD20778.1_603 </t>
  </si>
  <si>
    <t xml:space="preserve">lcl|CP014244.1_cds_AMD20687.1_512 </t>
  </si>
  <si>
    <t xml:space="preserve">lcl|CP014244.1_cds_AMD20341.1_166 </t>
  </si>
  <si>
    <t xml:space="preserve">lcl|CP014244.1_cds_AMD20519.1_344 </t>
  </si>
  <si>
    <t xml:space="preserve">lcl|CP014244.1_cds_AMD20376.1_201 </t>
  </si>
  <si>
    <t xml:space="preserve">lcl|CP014244.1_cds_AMD20896.1_721 </t>
  </si>
  <si>
    <t xml:space="preserve">lcl|CP014244.1_cds_AMD20284.1_109 </t>
  </si>
  <si>
    <t xml:space="preserve">lcl|CP014244.1_cds_AMD20324.1_149 </t>
  </si>
  <si>
    <t xml:space="preserve">lcl|CP014244.1_cds_AMD20255.1_80 </t>
  </si>
  <si>
    <t xml:space="preserve">lcl|CP014244.1_cds_AMD20819.1_644 </t>
  </si>
  <si>
    <t xml:space="preserve">lcl|CP014244.1_cds_AMD20412.1_237 </t>
  </si>
  <si>
    <t xml:space="preserve">lcl|CP014244.1_cds_AMD20281.1_106 </t>
  </si>
  <si>
    <t xml:space="preserve">lcl|CP014244.1_cds_AMD20180.1_5 </t>
  </si>
  <si>
    <t xml:space="preserve">lcl|CP014244.1_cds_AMD20285.1_110 </t>
  </si>
  <si>
    <t xml:space="preserve">lcl|CP014244.1_cds_AMD20259.1_84 </t>
  </si>
  <si>
    <t xml:space="preserve">lcl|CP014244.1_cds_AMD20509.1_334 </t>
  </si>
  <si>
    <t xml:space="preserve">lcl|CP014244.1_cds_AMD20661.1_486 </t>
  </si>
  <si>
    <t xml:space="preserve">lcl|CP014244.1_cds_AMD20648.1_473 </t>
  </si>
  <si>
    <t xml:space="preserve">lcl|CP014244.1_cds_AMD20750.1_575 </t>
  </si>
  <si>
    <t xml:space="preserve">lcl|CP014244.1_cds_AMD20717.1_542 </t>
  </si>
  <si>
    <t xml:space="preserve">lcl|CP014244.1_cds_AMD20369.1_194 </t>
  </si>
  <si>
    <t xml:space="preserve">lcl|CP014244.1_cds_AMD20275.1_100 </t>
  </si>
  <si>
    <t xml:space="preserve">lcl|CP014244.1_cds_AMD20525.1_350 </t>
  </si>
  <si>
    <t xml:space="preserve">lcl|CP014244.1_cds_AMD20264.1_89 </t>
  </si>
  <si>
    <t xml:space="preserve">lcl|CP014244.1_cds_AMD20249.1_74 </t>
  </si>
  <si>
    <t xml:space="preserve">lcl|CP014244.1_cds_AMD20828.1_653 </t>
  </si>
  <si>
    <t xml:space="preserve">lcl|CP014244.1_cds_AMD20782.1_607 </t>
  </si>
  <si>
    <t xml:space="preserve">lcl|CP014244.1_cds_AMD20619.1_444 </t>
  </si>
  <si>
    <t xml:space="preserve">lcl|CP014244.1_cds_AMD20553.1_378 </t>
  </si>
  <si>
    <t xml:space="preserve">lcl|CP014244.1_cds_AMD20538.1_363 </t>
  </si>
  <si>
    <t xml:space="preserve">lcl|CP014244.1_cds_AMD20897.1_722 </t>
  </si>
  <si>
    <t xml:space="preserve">lcl|CP014244.1_cds_AMD20516.1_341 </t>
  </si>
  <si>
    <t xml:space="preserve">lcl|CP014244.1_cds_AMD20292.1_117 </t>
  </si>
  <si>
    <t xml:space="preserve">lcl|CP014244.1_cds_AMD20873.1_698 </t>
  </si>
  <si>
    <t xml:space="preserve">lcl|CP014244.1_cds_AMD20763.1_588 </t>
  </si>
  <si>
    <t xml:space="preserve">lcl|CP014244.1_cds_AMD20723.1_548 </t>
  </si>
  <si>
    <t xml:space="preserve">lcl|CP014244.1_cds_AMD20471.1_296 </t>
  </si>
  <si>
    <t xml:space="preserve">lcl|CP014244.1_cds_AMD20545.1_370 </t>
  </si>
  <si>
    <t xml:space="preserve">lcl|CP014244.1_cds_AMD20236.1_61 </t>
  </si>
  <si>
    <t xml:space="preserve">lcl|CP014244.1_cds_AMD20492.1_317 </t>
  </si>
  <si>
    <t xml:space="preserve">lcl|CP014244.1_cds_AMD20216.1_41 </t>
  </si>
  <si>
    <t xml:space="preserve">lcl|CP014244.1_cds_AMD20791.1_616 </t>
  </si>
  <si>
    <t xml:space="preserve">lcl|CP014244.1_cds_AMD20235.1_60 </t>
  </si>
  <si>
    <t xml:space="preserve">lcl|CP014244.1_cds_AMD20836.1_661 </t>
  </si>
  <si>
    <t xml:space="preserve">lcl|CP014244.1_cds_AMD20377.1_202 </t>
  </si>
  <si>
    <t xml:space="preserve">lcl|CP014244.1_cds_AMD20840.1_665 </t>
  </si>
  <si>
    <t xml:space="preserve">lcl|CP014244.1_cds_AMD20543.1_368 </t>
  </si>
  <si>
    <t xml:space="preserve">lcl|CP014244.1_cds_AMD20393.1_218 </t>
  </si>
  <si>
    <t xml:space="preserve">lcl|CP014244.1_cds_AMD20719.1_544 </t>
  </si>
  <si>
    <t xml:space="preserve">lcl|CP014244.1_cds_AMD20860.1_685 </t>
  </si>
  <si>
    <t xml:space="preserve">lcl|CP014244.1_cds_AMD20634.1_459 </t>
  </si>
  <si>
    <t xml:space="preserve">lcl|CP014244.1_cds_AMD20770.1_595 </t>
  </si>
  <si>
    <t xml:space="preserve">lcl|CP014244.1_cds_AMD20473.1_298 </t>
  </si>
  <si>
    <t xml:space="preserve">lcl|CP014244.1_cds_AMD20317.1_142 </t>
  </si>
  <si>
    <t xml:space="preserve">lcl|CP014244.1_cds_AMD20635.1_460 </t>
  </si>
  <si>
    <t xml:space="preserve">lcl|CP014244.1_cds_AMD20247.1_72 </t>
  </si>
  <si>
    <t xml:space="preserve">lcl|CP014244.1_cds_AMD20904.1_729 </t>
  </si>
  <si>
    <t xml:space="preserve">lcl|CP014244.1_cds_AMD20241.1_66 </t>
  </si>
  <si>
    <t xml:space="preserve">lcl|CP014244.1_cds_AMD20820.1_645 </t>
  </si>
  <si>
    <t xml:space="preserve">lcl|CP014244.1_cds_AMD20240.1_65 </t>
  </si>
  <si>
    <t xml:space="preserve">lcl|CP014244.1_cds_AMD20638.1_463 </t>
  </si>
  <si>
    <t xml:space="preserve">lcl|CP014244.1_cds_AMD20242.1_67 </t>
  </si>
  <si>
    <t xml:space="preserve">lcl|CP014244.1_cds_AMD20908.1_733 </t>
  </si>
  <si>
    <t xml:space="preserve">lcl|CP014244.1_cds_AMD20465.1_290 </t>
  </si>
  <si>
    <t xml:space="preserve">lcl|CP014244.1_cds_AMD20452.1_277 </t>
  </si>
  <si>
    <t xml:space="preserve">lcl|CP014244.1_cds_AMD20206.1_31 </t>
  </si>
  <si>
    <t xml:space="preserve">lcl|CP014244.1_cds_AMD20711.1_536 </t>
  </si>
  <si>
    <t xml:space="preserve">lcl|CP014244.1_cds_AMD20491.1_316 </t>
  </si>
  <si>
    <t xml:space="preserve">lcl|CP014244.1_cds_AMD20231.1_56 </t>
  </si>
  <si>
    <t xml:space="preserve">lcl|CP014244.1_cds_AMD20833.1_658 </t>
  </si>
  <si>
    <t xml:space="preserve">lcl|CP014244.1_cds_AMD20583.1_408 </t>
  </si>
  <si>
    <t xml:space="preserve">lcl|CP014244.1_cds_AMD20353.1_178 </t>
  </si>
  <si>
    <t xml:space="preserve">lcl|CP014244.1_cds_AMD20302.1_127 </t>
  </si>
  <si>
    <t xml:space="preserve">lcl|CP014244.1_cds_AMD20861.1_686 </t>
  </si>
  <si>
    <t xml:space="preserve">lcl|CP014244.1_cds_AMD20845.1_670 </t>
  </si>
  <si>
    <t xml:space="preserve">lcl|CP014244.1_cds_AMD20728.1_553 </t>
  </si>
  <si>
    <t xml:space="preserve">lcl|CP014244.1_cds_AMD20424.1_249 </t>
  </si>
  <si>
    <t xml:space="preserve">lcl|CP014244.1_cds_AMD20299.1_124 </t>
  </si>
  <si>
    <t xml:space="preserve">lcl|CP014244.1_cds_AMD20794.1_619 </t>
  </si>
  <si>
    <t xml:space="preserve">lcl|CP014244.1_cds_AMD20593.1_418 </t>
  </si>
  <si>
    <t xml:space="preserve">lcl|CP014244.1_cds_AMD20489.1_314 </t>
  </si>
  <si>
    <t xml:space="preserve">lcl|CP014244.1_cds_AMD20459.1_284 </t>
  </si>
  <si>
    <t xml:space="preserve">lcl|CP014244.1_cds_AMD20686.1_511 </t>
  </si>
  <si>
    <t xml:space="preserve">lcl|CP014244.1_cds_AMD20379.1_204 </t>
  </si>
  <si>
    <t xml:space="preserve">lcl|CP014244.1_cds_AMD20892.1_717 </t>
  </si>
  <si>
    <t xml:space="preserve">lcl|CP014244.1_cds_AMD20756.1_581 </t>
  </si>
  <si>
    <t xml:space="preserve">lcl|CP014244.1_cds_AMD20740.1_565 </t>
  </si>
  <si>
    <t xml:space="preserve">lcl|CP014244.1_cds_AMD20484.1_309 </t>
  </si>
  <si>
    <t xml:space="preserve">lcl|CP014244.1_cds_AMD20887.1_712 </t>
  </si>
  <si>
    <t xml:space="preserve">lcl|CP014244.1_cds_AMD20423.1_248 </t>
  </si>
  <si>
    <t xml:space="preserve">lcl|CP014244.1_cds_AMD20223.1_48 </t>
  </si>
  <si>
    <t xml:space="preserve">lcl|CP014244.1_cds_AMD20323.1_148 </t>
  </si>
  <si>
    <t xml:space="preserve">lcl|CP014244.1_cds_AMD20580.1_405 </t>
  </si>
  <si>
    <t xml:space="preserve">lcl|CP014244.1_cds_AMD20407.1_232 </t>
  </si>
  <si>
    <t xml:space="preserve">lcl|CP014244.1_cds_AMD20745.1_570 </t>
  </si>
  <si>
    <t xml:space="preserve">lcl|CP014244.1_cds_AMD20494.1_319 </t>
  </si>
  <si>
    <t xml:space="preserve">lcl|CP014244.1_cds_AMD20654.1_479 </t>
  </si>
  <si>
    <t xml:space="preserve">lcl|CP014244.1_cds_AMD20343.1_168 </t>
  </si>
  <si>
    <t xml:space="preserve">lcl|CP014244.1_cds_AMD20358.1_183 </t>
  </si>
  <si>
    <t xml:space="preserve">lcl|CP014244.1_cds_AMD20181.1_6 </t>
  </si>
  <si>
    <t xml:space="preserve">lcl|CP014244.1_cds_AMD20507.1_332 </t>
  </si>
  <si>
    <t xml:space="preserve">lcl|CP014244.1_cds_AMD20483.1_308 </t>
  </si>
  <si>
    <t xml:space="preserve">lcl|CP014244.1_cds_AMD20846.1_671 </t>
  </si>
  <si>
    <t xml:space="preserve">lcl|CP014244.1_cds_AMD20787.1_612 </t>
  </si>
  <si>
    <t xml:space="preserve">lcl|CP014244.1_cds_AMD20902.1_727 </t>
  </si>
  <si>
    <t xml:space="preserve">lcl|CP014244.1_cds_AMD20789.1_614 </t>
  </si>
  <si>
    <t xml:space="preserve">lcl|CP014244.1_cds_AMD20672.1_497 </t>
  </si>
  <si>
    <t xml:space="preserve">lcl|CP014244.1_cds_AMD20253.1_78 </t>
  </si>
  <si>
    <t xml:space="preserve">lcl|CP014244.1_cds_AMD20656.1_481 </t>
  </si>
  <si>
    <t xml:space="preserve">lcl|CP014244.1_cds_AMD20314.1_139 </t>
  </si>
  <si>
    <t xml:space="preserve">lcl|CP014244.1_cds_AMD20810.1_635 </t>
  </si>
  <si>
    <t xml:space="preserve">lcl|CP014244.1_cds_AMD20901.1_726 </t>
  </si>
  <si>
    <t xml:space="preserve">lcl|CP014244.1_cds_AMD20342.1_167 </t>
  </si>
  <si>
    <t xml:space="preserve">lcl|CP014244.1_cds_AMD20262.1_87 </t>
  </si>
  <si>
    <t xml:space="preserve">lcl|CP014244.1_cds_AMD20702.1_527 </t>
  </si>
  <si>
    <t xml:space="preserve">lcl|CP014244.1_cds_AMD20839.1_664 </t>
  </si>
  <si>
    <t xml:space="preserve">lcl|CP014244.1_cds_AMD20467.1_292 </t>
  </si>
  <si>
    <t xml:space="preserve">lcl|CP014244.1_cds_AMD20773.1_598 </t>
  </si>
  <si>
    <t xml:space="preserve">lcl|CP014244.1_cds_AMD20766.1_591 </t>
  </si>
  <si>
    <t xml:space="preserve">lcl|CP014244.1_cds_AMD20700.1_525 </t>
  </si>
  <si>
    <t xml:space="preserve">lcl|CP014244.1_cds_AMD20591.1_416 </t>
  </si>
  <si>
    <t xml:space="preserve">lcl|CP014244.1_cds_AMD20486.1_311 </t>
  </si>
  <si>
    <t xml:space="preserve">lcl|CP014244.1_cds_AMD20385.1_210 </t>
  </si>
  <si>
    <t xml:space="preserve">lcl|CP014244.1_cds_AMD20246.1_71 </t>
  </si>
  <si>
    <t xml:space="preserve">lcl|CP014244.1_cds_AMD20642.1_467 </t>
  </si>
  <si>
    <t xml:space="preserve">lcl|CP014244.1_cds_AMD20548.1_373 </t>
  </si>
  <si>
    <t xml:space="preserve">lcl|CP014244.1_cds_AMD20614.1_439 </t>
  </si>
  <si>
    <t xml:space="preserve">lcl|CP014244.1_cds_AMD20595.1_420 </t>
  </si>
  <si>
    <t xml:space="preserve">lcl|CP014244.1_cds_AMD20528.1_353 </t>
  </si>
  <si>
    <t xml:space="preserve">lcl|CP014244.1_cds_AMD20361.1_186 </t>
  </si>
  <si>
    <t xml:space="preserve">lcl|CP014244.1_cds_AMD20270.1_95 </t>
  </si>
  <si>
    <t xml:space="preserve">lcl|CP014244.1_cds_AMD20900.1_725 </t>
  </si>
  <si>
    <t xml:space="preserve">lcl|CP014244.1_cds_AMD20333.1_158 </t>
  </si>
  <si>
    <t xml:space="preserve">lcl|CP014244.1_cds_AMD20328.1_153 </t>
  </si>
  <si>
    <t xml:space="preserve">lcl|CP014244.1_cds_AMD20788.1_613 </t>
  </si>
  <si>
    <t xml:space="preserve">lcl|CP014244.1_cds_AMD20709.1_534 </t>
  </si>
  <si>
    <t xml:space="preserve">lcl|CP014244.1_cds_AMD20586.1_411 </t>
  </si>
  <si>
    <t xml:space="preserve">lcl|CP014244.1_cds_AMD20397.1_222 </t>
  </si>
  <si>
    <t xml:space="preserve">lcl|CP014244.1_cds_AMD20612.1_437 </t>
  </si>
  <si>
    <t xml:space="preserve">lcl|CP014244.1_cds_AMD20930.1_755 </t>
  </si>
  <si>
    <t xml:space="preserve">lcl|CP014244.1_cds_AMD20374.1_199 </t>
  </si>
  <si>
    <t xml:space="preserve">lcl|CP014244.1_cds_AMD20683.1_508 </t>
  </si>
  <si>
    <t xml:space="preserve">lcl|CP014244.1_cds_AMD20643.1_468 </t>
  </si>
  <si>
    <t xml:space="preserve">lcl|CP014244.1_cds_AMD20913.1_738 </t>
  </si>
  <si>
    <t xml:space="preserve">lcl|CP014244.1_cds_AMD20568.1_393 </t>
  </si>
  <si>
    <t xml:space="preserve">lcl|CP014244.1_cds_AMD20888.1_713 </t>
  </si>
  <si>
    <t xml:space="preserve">lcl|CP014244.1_cds_AMD20644.1_469 </t>
  </si>
  <si>
    <t xml:space="preserve">lcl|CP014244.1_cds_AMD20310.1_135 </t>
  </si>
  <si>
    <t xml:space="preserve">lcl|CP014244.1_cds_AMD20734.1_559 </t>
  </si>
  <si>
    <t xml:space="preserve">lcl|CP014244.1_cds_AMD20280.1_105 </t>
  </si>
  <si>
    <t xml:space="preserve">lcl|CP014244.1_cds_AMD20202.1_27 </t>
  </si>
  <si>
    <t xml:space="preserve">lcl|CP014244.1_cds_AMD20774.1_599 </t>
  </si>
  <si>
    <t xml:space="preserve">lcl|CP014244.1_cds_AMD20524.1_349 </t>
  </si>
  <si>
    <t xml:space="preserve">lcl|CP014244.1_cds_AMD20476.1_301 </t>
  </si>
  <si>
    <t xml:space="preserve">lcl|CP014244.1_cds_AMD20641.1_466 </t>
  </si>
  <si>
    <t xml:space="preserve">lcl|CP014244.1_cds_AMD20258.1_83 </t>
  </si>
  <si>
    <t xml:space="preserve">lcl|CP014244.1_cds_AMD20931.1_756 </t>
  </si>
  <si>
    <t xml:space="preserve">lcl|CP014244.1_cds_AMD20685.1_510 </t>
  </si>
  <si>
    <t xml:space="preserve">lcl|CP014244.1_cds_AMD20813.1_638 </t>
  </si>
  <si>
    <t xml:space="preserve">lcl|CP014244.1_cds_AMD20450.1_275 </t>
  </si>
  <si>
    <t xml:space="preserve">lcl|CP014244.1_cds_AMD20598.1_423 </t>
  </si>
  <si>
    <t xml:space="preserve">lcl|CP014244.1_cds_AMD20764.1_589 </t>
  </si>
  <si>
    <t xml:space="preserve">lcl|CP014244.1_cds_AMD20533.1_358 </t>
  </si>
  <si>
    <t xml:space="preserve">lcl|CP014244.1_cds_AMD20501.1_326 </t>
  </si>
  <si>
    <t xml:space="preserve">lcl|CP014244.1_cds_AMD20848.1_673 </t>
  </si>
  <si>
    <t xml:space="preserve">lcl|CP014244.1_cds_AMD20844.1_669 </t>
  </si>
  <si>
    <t xml:space="preserve">lcl|CP014244.1_cds_AMD20517.1_342 </t>
  </si>
  <si>
    <t xml:space="preserve">lcl|CP014244.1_cds_AMD20927.1_752 </t>
  </si>
  <si>
    <t xml:space="preserve">lcl|CP014244.1_cds_AMD20912.1_737 </t>
  </si>
  <si>
    <t xml:space="preserve">lcl|CP014244.1_cds_AMD20497.1_322 </t>
  </si>
  <si>
    <t xml:space="preserve">lcl|CP014244.1_cds_AMD20748.1_573 </t>
  </si>
  <si>
    <t xml:space="preserve">lcl|CP014244.1_cds_AMD20508.1_333 </t>
  </si>
  <si>
    <t xml:space="preserve">lcl|CP014244.1_cds_AMD20195.1_20 </t>
  </si>
  <si>
    <t xml:space="preserve">lcl|CP014244.1_cds_AMD20219.1_44 </t>
  </si>
  <si>
    <t xml:space="preserve">lcl|CP014244.1_cds_AMD20495.1_320 </t>
  </si>
  <si>
    <t xml:space="preserve">lcl|CP014244.1_cds_AMD20362.1_187 </t>
  </si>
  <si>
    <t xml:space="preserve">lcl|CP014244.1_cds_AMD20780.1_605 </t>
  </si>
  <si>
    <t xml:space="preserve">lcl|CP014244.1_cds_AMD20762.1_587 </t>
  </si>
  <si>
    <t xml:space="preserve">lcl|CP014244.1_cds_AMD20841.1_666 </t>
  </si>
  <si>
    <t xml:space="preserve">lcl|CP014244.1_cds_AMD20267.1_92 </t>
  </si>
  <si>
    <t xml:space="preserve">lcl|CP014244.1_cds_AMD20395.1_220 </t>
  </si>
  <si>
    <t xml:space="preserve">lcl|CP014244.1_cds_AMD20856.1_681 </t>
  </si>
  <si>
    <t xml:space="preserve">lcl|CP014244.1_cds_AMD20449.1_274 </t>
  </si>
  <si>
    <t xml:space="preserve">lcl|CP014244.1_cds_AMD20834.1_659 </t>
  </si>
  <si>
    <t xml:space="preserve">lcl|CP014244.1_cds_AMD20209.1_34 </t>
  </si>
  <si>
    <t xml:space="preserve">lcl|CP014244.1_cds_AMD20870.1_695 </t>
  </si>
  <si>
    <t xml:space="preserve">lcl|CP014244.1_cds_AMD20797.1_622 </t>
  </si>
  <si>
    <t xml:space="preserve">lcl|CP014244.1_cds_AMD20715.1_540 </t>
  </si>
  <si>
    <t xml:space="preserve">lcl|CP014244.1_cds_AMD20694.1_519 </t>
  </si>
  <si>
    <t xml:space="preserve">lcl|CP014244.1_cds_AMD20226.1_51 </t>
  </si>
  <si>
    <t xml:space="preserve">lcl|CP014244.1_cds_AMD20438.1_263 </t>
  </si>
  <si>
    <t xml:space="preserve">lcl|CP014244.1_cds_AMD20843.1_668 </t>
  </si>
  <si>
    <t xml:space="preserve">lcl|CP014244.1_cds_AMD20405.1_230 </t>
  </si>
  <si>
    <t xml:space="preserve">lcl|CP014244.1_cds_AMD20725.1_550 </t>
  </si>
  <si>
    <t xml:space="preserve">lcl|CP014244.1_cds_AMD20518.1_343 </t>
  </si>
  <si>
    <t xml:space="preserve">lcl|CP014244.1_cds_AMD20714.1_539 </t>
  </si>
  <si>
    <t xml:space="preserve">lcl|CP014244.1_cds_AMD20906.1_731 </t>
  </si>
  <si>
    <t xml:space="preserve">lcl|CP014244.1_cds_AMD20720.1_545 </t>
  </si>
  <si>
    <t xml:space="preserve">lcl|CP014244.1_cds_AMD20660.1_485 </t>
  </si>
  <si>
    <t xml:space="preserve">lcl|CP014244.1_cds_AMD20464.1_289 </t>
  </si>
  <si>
    <t xml:space="preserve">lcl|CP014244.1_cds_AMD20582.1_407 </t>
  </si>
  <si>
    <t xml:space="preserve">lcl|CP014244.1_cds_AMD20330.1_155 </t>
  </si>
  <si>
    <t xml:space="preserve">lcl|CP014244.1_cds_AMD20408.1_233 </t>
  </si>
  <si>
    <t xml:space="preserve">lcl|CP014244.1_cds_AMD20924.1_749 </t>
  </si>
  <si>
    <t xml:space="preserve">lcl|CP014244.1_cds_AMD20825.1_650 </t>
  </si>
  <si>
    <t xml:space="preserve">lcl|CP014244.1_cds_AMD20738.1_563 </t>
  </si>
  <si>
    <t xml:space="preserve">lcl|CP014244.1_cds_AMD20511.1_336 </t>
  </si>
  <si>
    <t xml:space="preserve">lcl|CP014244.1_cds_AMD20435.1_260 </t>
  </si>
  <si>
    <t xml:space="preserve">lcl|CP014244.1_cds_AMD20444.1_269 </t>
  </si>
  <si>
    <t xml:space="preserve">lcl|CP014244.1_cds_AMD20597.1_422 </t>
  </si>
  <si>
    <t xml:space="preserve">lcl|CP014244.1_cds_AMD20441.1_266 </t>
  </si>
  <si>
    <t xml:space="preserve">lcl|CP014244.1_cds_AMD20392.1_217 </t>
  </si>
  <si>
    <t xml:space="preserve">lcl|CP014244.1_cds_AMD20928.1_753 </t>
  </si>
  <si>
    <t xml:space="preserve">lcl|CP014244.1_cds_AMD20653.1_478 </t>
  </si>
  <si>
    <t xml:space="preserve">lcl|CP014244.1_cds_AMD20307.1_132 </t>
  </si>
  <si>
    <t xml:space="preserve">lcl|CP014244.1_cds_AMD20268.1_93 </t>
  </si>
  <si>
    <t xml:space="preserve">lcl|CP014244.1_cds_AMD20799.1_624 </t>
  </si>
  <si>
    <t xml:space="preserve">lcl|CP014244.1_cds_AMD20772.1_597 </t>
  </si>
  <si>
    <t xml:space="preserve">lcl|CP014244.1_cds_AMD20191.1_16 </t>
  </si>
  <si>
    <t xml:space="preserve">lcl|CP014244.1_cds_AMD20344.1_169 </t>
  </si>
  <si>
    <t xml:space="preserve">lcl|CP014244.1_cds_AMD20673.1_498 </t>
  </si>
  <si>
    <t xml:space="preserve">lcl|CP014244.1_cds_AMD20232.1_57 </t>
  </si>
  <si>
    <t xml:space="preserve">lcl|CP014244.1_cds_AMD20658.1_483 </t>
  </si>
  <si>
    <t xml:space="preserve">lcl|CP014244.1_cds_AMD20531.1_356 </t>
  </si>
  <si>
    <t xml:space="preserve">lcl|CP014244.1_cds_AMD20304.1_129 </t>
  </si>
  <si>
    <t xml:space="preserve">lcl|CP014244.1_cds_AMD20779.1_604 </t>
  </si>
  <si>
    <t xml:space="preserve">lcl|CP014244.1_cds_AMD20228.1_53 </t>
  </si>
  <si>
    <t xml:space="preserve">lcl|CP014244.1_cds_AMD20898.1_723 </t>
  </si>
  <si>
    <t xml:space="preserve">lcl|CP014244.1_cds_AMD20776.1_601 </t>
  </si>
  <si>
    <t xml:space="preserve">lcl|CP014244.1_cds_AMD20578.1_403 </t>
  </si>
  <si>
    <t xml:space="preserve">lcl|CP014244.1_cds_AMD20184.1_9 </t>
  </si>
  <si>
    <t xml:space="preserve">lcl|CP014244.1_cds_AMD20885.1_710 </t>
  </si>
  <si>
    <t xml:space="preserve">lcl|CP014244.1_cds_AMD20539.1_364 </t>
  </si>
  <si>
    <t xml:space="preserve">lcl|CP014244.1_cds_AMD20338.1_163 </t>
  </si>
  <si>
    <t xml:space="preserve">lcl|CP014244.1_cds_AMD20622.1_447 </t>
  </si>
  <si>
    <t xml:space="preserve">lcl|CP014244.1_cds_AMD20331.1_156 </t>
  </si>
  <si>
    <t xml:space="preserve">lcl|CP014244.1_cds_AMD20297.1_122 </t>
  </si>
  <si>
    <t xml:space="preserve">lcl|CP014244.1_cds_AMD20294.1_119 </t>
  </si>
  <si>
    <t xml:space="preserve">lcl|CP014244.1_cds_AMD20500.1_325 </t>
  </si>
  <si>
    <t xml:space="preserve">lcl|CP014244.1_cds_AMD20447.1_272 </t>
  </si>
  <si>
    <t xml:space="preserve">lcl|CP014244.1_cds_AMD20933.1_758 </t>
  </si>
  <si>
    <t xml:space="preserve">lcl|CP014244.1_cds_AMD20577.1_402 </t>
  </si>
  <si>
    <t xml:space="preserve">lcl|CP014244.1_cds_AMD20418.1_243 </t>
  </si>
  <si>
    <t xml:space="preserve">lcl|CP014244.1_cds_AMD20278.1_103 </t>
  </si>
  <si>
    <t xml:space="preserve">lcl|CP014244.1_cds_AMD20541.1_366 </t>
  </si>
  <si>
    <t xml:space="preserve">lcl|CP014244.1_cds_AMD20781.1_606 </t>
  </si>
  <si>
    <t xml:space="preserve">lcl|CP014244.1_cds_AMD20890.1_715 </t>
  </si>
  <si>
    <t xml:space="preserve">lcl|CP014244.1_cds_AMD20807.1_632 </t>
  </si>
  <si>
    <t xml:space="preserve">lcl|CP014244.1_cds_AMD20414.1_239 </t>
  </si>
  <si>
    <t xml:space="preserve">lcl|CP014244.1_cds_AMD20276.1_101 </t>
  </si>
  <si>
    <t xml:space="preserve">lcl|CP014244.1_cds_AMD20690.1_515 </t>
  </si>
  <si>
    <t xml:space="preserve">lcl|CP014244.1_cds_AMD20721.1_546 </t>
  </si>
  <si>
    <t xml:space="preserve">lcl|CP014244.1_cds_AMD20684.1_509 </t>
  </si>
  <si>
    <t xml:space="preserve">lcl|CP014244.1_cds_AMD20792.1_617 </t>
  </si>
  <si>
    <t xml:space="preserve">lcl|CP014244.1_cds_AMD20732.1_557 </t>
  </si>
  <si>
    <t xml:space="preserve">lcl|CP014244.1_cds_AMD20737.1_562 </t>
  </si>
  <si>
    <t xml:space="preserve">lcl|CP014244.1_cds_AMD20439.1_264 </t>
  </si>
  <si>
    <t xml:space="preserve">lcl|CP014244.1_cds_AMD20818.1_643 </t>
  </si>
  <si>
    <t xml:space="preserve">lcl|CP014244.1_cds_AMD20350.1_175 </t>
  </si>
  <si>
    <t xml:space="preserve">lcl|CP014244.1_cds_AMD20559.1_384 </t>
  </si>
  <si>
    <t xml:space="preserve">lcl|CP014244.1_cds_AMD20410.1_235 </t>
  </si>
  <si>
    <t xml:space="preserve">lcl|CP014244.1_cds_AMD20852.1_677 </t>
  </si>
  <si>
    <t xml:space="preserve">lcl|CP014244.1_cds_AMD20640.1_465 </t>
  </si>
  <si>
    <t xml:space="preserve">lcl|CP014244.1_cds_AMD20427.1_252 </t>
  </si>
  <si>
    <t xml:space="preserve">lcl|CP014244.1_cds_AMD20208.1_33 </t>
  </si>
  <si>
    <t xml:space="preserve">lcl|CP014244.1_cds_AMD20768.1_593 </t>
  </si>
  <si>
    <t xml:space="preserve">lcl|CP014244.1_cds_AMD20499.1_324 </t>
  </si>
  <si>
    <t xml:space="preserve">lcl|CP014244.1_cds_AMD20205.1_30 </t>
  </si>
  <si>
    <t xml:space="preserve">lcl|CP014244.1_cds_AMD20681.1_506 </t>
  </si>
  <si>
    <t xml:space="preserve">lcl|CP014244.1_cds_AMD20659.1_484 </t>
  </si>
  <si>
    <t xml:space="preserve">lcl|CP014244.1_cds_AMD20615.1_440 </t>
  </si>
  <si>
    <t xml:space="preserve">lcl|CP014244.1_cds_AMD20220.1_45 </t>
  </si>
  <si>
    <t xml:space="preserve">lcl|CP014244.1_cds_AMD20699.1_524 </t>
  </si>
  <si>
    <t xml:space="preserve">lcl|CP014244.1_cds_AMD20515.1_340 </t>
  </si>
  <si>
    <t xml:space="preserve">lcl|CP014244.1_cds_AMD20422.1_247 </t>
  </si>
  <si>
    <t xml:space="preserve">lcl|CP014244.1_cds_AMD20399.1_224 </t>
  </si>
  <si>
    <t xml:space="preserve">lcl|CP014244.1_cds_AMD20822.1_647 </t>
  </si>
  <si>
    <t xml:space="preserve">lcl|CP014244.1_cds_AMD20620.1_445 </t>
  </si>
  <si>
    <t xml:space="preserve">lcl|CP014244.1_cds_AMD20214.1_39 </t>
  </si>
  <si>
    <t xml:space="preserve">lcl|CP014244.1_cds_AMD20771.1_596 </t>
  </si>
  <si>
    <t xml:space="preserve">lcl|CP014244.1_cds_AMD20443.1_268 </t>
  </si>
  <si>
    <t xml:space="preserve">lcl|CP014244.1_cds_AMD20697.1_522 </t>
  </si>
  <si>
    <t xml:space="preserve">lcl|CP014244.1_cds_AMD20522.1_347 </t>
  </si>
  <si>
    <t xml:space="preserve">lcl|CP014244.1_cds_AMD20869.1_694 </t>
  </si>
  <si>
    <t xml:space="preserve">lcl|CP014244.1_cds_AMD20375.1_200 </t>
  </si>
  <si>
    <t xml:space="preserve">lcl|CP014244.1_cds_AMD20665.1_490 </t>
  </si>
  <si>
    <t xml:space="preserve">lcl|CP014244.1_cds_AMD20434.1_259 </t>
  </si>
  <si>
    <t xml:space="preserve">lcl|CP014244.1_cds_AMD20934.1_759 </t>
  </si>
  <si>
    <t xml:space="preserve">lcl|CP014244.1_cds_AMD20706.1_531 </t>
  </si>
  <si>
    <t xml:space="preserve">lcl|CP014244.1_cds_AMD20188.1_13 </t>
  </si>
  <si>
    <t xml:space="preserve">lcl|CP014244.1_cds_AMD20777.1_602 </t>
  </si>
  <si>
    <t xml:space="preserve">lcl|CP014244.1_cds_AMD20346.1_171 </t>
  </si>
  <si>
    <t xml:space="preserve">lcl|CP014244.1_cds_AMD20926.1_751 </t>
  </si>
  <si>
    <t xml:space="preserve">lcl|CP014244.1_cds_AMD20909.1_734 </t>
  </si>
  <si>
    <t xml:space="preserve">lcl|CP014244.1_cds_AMD20727.1_552 </t>
  </si>
  <si>
    <t xml:space="preserve">lcl|CP014244.1_cds_AMD20288.1_113 </t>
  </si>
  <si>
    <t xml:space="preserve">lcl|CP014244.1_cds_AMD20233.1_58 </t>
  </si>
  <si>
    <t xml:space="preserve">lcl|CP014244.1_cds_AMD20215.1_40 </t>
  </si>
  <si>
    <t xml:space="preserve">lcl|CP014244.1_cds_AMD20185.1_10 </t>
  </si>
  <si>
    <t xml:space="preserve">lcl|CP014244.1_cds_AMD20905.1_730 </t>
  </si>
  <si>
    <t xml:space="preserve">lcl|CP014244.1_cds_AMD20621.1_446 </t>
  </si>
  <si>
    <t xml:space="preserve">lcl|CP014244.1_cds_AMD20273.1_98 </t>
  </si>
  <si>
    <t xml:space="preserve">lcl|CP014244.1_cds_AMD20867.1_692 </t>
  </si>
  <si>
    <t xml:space="preserve">lcl|CP014244.1_cds_AMD20468.1_293 </t>
  </si>
  <si>
    <t xml:space="preserve">lcl|CP014244.1_cds_AMD20842.1_667 </t>
  </si>
  <si>
    <t xml:space="preserve">lcl|CP014244.1_cds_AMD20831.1_656 </t>
  </si>
  <si>
    <t xml:space="preserve">lcl|CP014244.1_cds_AMD20793.1_618 </t>
  </si>
  <si>
    <t xml:space="preserve">lcl|CP014244.1_cds_AMD20760.1_585 </t>
  </si>
  <si>
    <t xml:space="preserve">lcl|CP014244.1_cds_AMD20895.1_720 </t>
  </si>
  <si>
    <t xml:space="preserve">lcl|CP014244.1_cds_AMD20855.1_680 </t>
  </si>
  <si>
    <t xml:space="preserve">lcl|CP014244.1_cds_AMD20827.1_652 </t>
  </si>
  <si>
    <t xml:space="preserve">lcl|CP014244.1_cds_AMD20811.1_636 </t>
  </si>
  <si>
    <t xml:space="preserve">lcl|CP014244.1_cds_AMD20757.1_582 </t>
  </si>
  <si>
    <t xml:space="preserve">lcl|CP014244.1_cds_AMD20671.1_496 </t>
  </si>
  <si>
    <t xml:space="preserve">lcl|CP014244.1_cds_AMD20744.1_569 </t>
  </si>
  <si>
    <t xml:space="preserve">lcl|CP014244.1_cds_AMD20596.1_421 </t>
  </si>
  <si>
    <t xml:space="preserve">lcl|CP014244.1_cds_AMD20461.1_286 </t>
  </si>
  <si>
    <t xml:space="preserve">lcl|CP014244.1_cds_AMD20437.1_262 </t>
  </si>
  <si>
    <t xml:space="preserve">lcl|CP014244.1_cds_AMD20724.1_549 </t>
  </si>
  <si>
    <t xml:space="preserve">lcl|CP014244.1_cds_AMD20472.1_297 </t>
  </si>
  <si>
    <t xml:space="preserve">lcl|CP014244.1_cds_AMD20919.1_744 </t>
  </si>
  <si>
    <t xml:space="preserve">lcl|CP014244.1_cds_AMD20378.1_203 </t>
  </si>
  <si>
    <t xml:space="preserve">lcl|CP014244.1_cds_AMD20936.1_761 </t>
  </si>
  <si>
    <t xml:space="preserve">lcl|CP014244.1_cds_AMD20914.1_739 </t>
  </si>
  <si>
    <t xml:space="preserve">lcl|CP014244.1_cds_AMD20731.1_556 </t>
  </si>
  <si>
    <t xml:space="preserve">lcl|CP014244.1_cds_AMD20743.1_568 </t>
  </si>
  <si>
    <t xml:space="preserve">lcl|CP014244.1_cds_AMD20877.1_702 </t>
  </si>
  <si>
    <t xml:space="preserve">lcl|CP014244.1_cds_AMD20352.1_177 </t>
  </si>
  <si>
    <t xml:space="preserve">lcl|CP014244.1_cds_AMD20327.1_152 </t>
  </si>
  <si>
    <t xml:space="preserve">lcl|CP014244.1_cds_AMD20189.1_14 </t>
  </si>
  <si>
    <t xml:space="preserve">lcl|CP014244.1_cds_AMD20689.1_514 </t>
  </si>
  <si>
    <t xml:space="preserve">lcl|CP014244.1_cds_AMD20428.1_253 </t>
  </si>
  <si>
    <t xml:space="preserve">lcl|CP014244.1_cds_AMD20187.1_12 </t>
  </si>
  <si>
    <t xml:space="preserve">lcl|CP014244.1_cds_AMD20257.1_82 </t>
  </si>
  <si>
    <t xml:space="preserve">lcl|CP014244.1_cds_AMD20812.1_637 </t>
  </si>
  <si>
    <t xml:space="preserve">lcl|CP014244.1_cds_AMD20470.1_295 </t>
  </si>
  <si>
    <t xml:space="preserve">lcl|CP014244.1_cds_AMD20311.1_136 </t>
  </si>
  <si>
    <t xml:space="preserve">lcl|CP014244.1_cds_AMD20482.1_307 </t>
  </si>
  <si>
    <t xml:space="preserve">lcl|CP014244.1_cds_AMD20607.1_432 </t>
  </si>
  <si>
    <t xml:space="preserve">lcl|CP014244.1_cds_AMD20490.1_315 </t>
  </si>
  <si>
    <t xml:space="preserve">lcl|CP014244.1_cds_AMD20419.1_244 </t>
  </si>
  <si>
    <t xml:space="preserve">lcl|CP014244.1_cds_AMD20628.1_453 </t>
  </si>
  <si>
    <t xml:space="preserve">lcl|CP014244.1_cds_AMD20587.1_412 </t>
  </si>
  <si>
    <t xml:space="preserve">lcl|CP014244.1_cds_AMD20576.1_401 </t>
  </si>
  <si>
    <t xml:space="preserve">lcl|CP014244.1_cds_AMD20874.1_699 </t>
  </si>
  <si>
    <t xml:space="preserve">lcl|CP014244.1_cds_AMD20765.1_590 </t>
  </si>
  <si>
    <t xml:space="preserve">lcl|CP014244.1_cds_AMD20536.1_361 </t>
  </si>
  <si>
    <t xml:space="preserve">lcl|CP014244.1_cds_AMD20798.1_623 </t>
  </si>
  <si>
    <t xml:space="preserve">lcl|CP014244.1_cds_AMD20566.1_391 </t>
  </si>
  <si>
    <t xml:space="preserve">lcl|CP014244.1_cds_AMD20389.1_214 </t>
  </si>
  <si>
    <t xml:space="preserve">lcl|CP014244.1_cds_AMD20388.1_213 </t>
  </si>
  <si>
    <t xml:space="preserve">lcl|CP014244.1_cds_AMD20200.1_25 </t>
  </si>
  <si>
    <t xml:space="preserve">lcl|CP014244.1_cds_AMD20880.1_705 </t>
  </si>
  <si>
    <t xml:space="preserve">lcl|CP014244.1_cds_AMD20298.1_123 </t>
  </si>
  <si>
    <t xml:space="preserve">lcl|CP014244.1_cds_AMD20204.1_29 </t>
  </si>
  <si>
    <t xml:space="preserve">lcl|CP014244.1_cds_AMD20256.1_81 </t>
  </si>
  <si>
    <t xml:space="preserve">lcl|CP014244.1_cds_AMD20265.1_90 </t>
  </si>
  <si>
    <t xml:space="preserve">lcl|CP014244.1_cds_AMD20584.1_409 </t>
  </si>
  <si>
    <t xml:space="preserve">lcl|CP014244.1_cds_AMD20326.1_151 </t>
  </si>
  <si>
    <t xml:space="preserve">lcl|CP014244.1_cds_AMD20729.1_554 </t>
  </si>
  <si>
    <t xml:space="preserve">lcl|CP014244.1_cds_AMD20859.1_684 </t>
  </si>
  <si>
    <t xml:space="preserve">lcl|CP014244.1_cds_AMD20703.1_528 </t>
  </si>
  <si>
    <t xml:space="preserve">lcl|CP014244.1_cds_AMD20713.1_538 </t>
  </si>
  <si>
    <t xml:space="preserve">lcl|CP014244.1_cds_AMD20406.1_231 </t>
  </si>
  <si>
    <t xml:space="preserve">lcl|CP014244.1_cds_AMD20192.1_17 </t>
  </si>
  <si>
    <t xml:space="preserve">lcl|CP014244.1_cds_AMD20871.1_696 </t>
  </si>
  <si>
    <t xml:space="preserve">lcl|CP014244.1_cds_AMD20746.1_571 </t>
  </si>
  <si>
    <t xml:space="preserve">lcl|CP014244.1_cds_AMD20838.1_663 </t>
  </si>
  <si>
    <t xml:space="preserve">lcl|CP014244.1_cds_AMD20479.1_304 </t>
  </si>
  <si>
    <t xml:space="preserve">lcl|CP014244.1_cds_AMD20815.1_640 </t>
  </si>
  <si>
    <t xml:space="preserve">lcl|CP014244.1_cds_AMD20355.1_180 </t>
  </si>
  <si>
    <t xml:space="preserve">lcl|CP014244.1_cds_AMD20320.1_145 </t>
  </si>
  <si>
    <t xml:space="preserve">lcl|CP014244.1_cds_AMD20592.1_417 </t>
  </si>
  <si>
    <t xml:space="preserve">lcl|CP014244.1_cds_AMD20347.1_172 </t>
  </si>
  <si>
    <t xml:space="preserve">lcl|CP014244.1_cds_AMD20575.1_400 </t>
  </si>
  <si>
    <t xml:space="preserve">lcl|CP014244.1_cds_AMD20669.1_494 </t>
  </si>
  <si>
    <t xml:space="preserve">lcl|CP014244.1_cds_AMD20751.1_576 </t>
  </si>
  <si>
    <t xml:space="preserve">lcl|CP014244.1_cds_AMD20549.1_374 </t>
  </si>
  <si>
    <t xml:space="preserve">lcl|CP014244.1_cds_AMD20460.1_285 </t>
  </si>
  <si>
    <t xml:space="preserve">lcl|CP014244.1_cds_AMD20676.1_501 </t>
  </si>
  <si>
    <t xml:space="preserve">lcl|CP014244.1_cds_AMD20248.1_73 </t>
  </si>
  <si>
    <t xml:space="preserve">lcl|CP014244.1_cds_AMD20227.1_52 </t>
  </si>
  <si>
    <t xml:space="preserve">lcl|CP014244.1_cds_AMD20455.1_280 </t>
  </si>
  <si>
    <t xml:space="preserve">lcl|CP014244.1_cds_AMD20433.1_258 </t>
  </si>
  <si>
    <t xml:space="preserve">lcl|CP014244.1_cds_AMD20879.1_704 </t>
  </si>
  <si>
    <t xml:space="preserve">lcl|CP014244.1_cds_AMD20269.1_94 </t>
  </si>
  <si>
    <t xml:space="preserve">lcl|CP014244.1_cds_AMD20761.1_586 </t>
  </si>
  <si>
    <t xml:space="preserve">lcl|CP014244.1_cds_AMD20504.1_329 </t>
  </si>
  <si>
    <t xml:space="preserve">lcl|CP014244.1_cds_AMD20279.1_104 </t>
  </si>
  <si>
    <t xml:space="preserve">lcl|CP014244.1_cds_AMD20554.1_379 </t>
  </si>
  <si>
    <t xml:space="preserve">lcl|CP014244.1_cds_AMD20922.1_747 </t>
  </si>
  <si>
    <t xml:space="preserve">lcl|CP014244.1_cds_AMD20373.1_198 </t>
  </si>
  <si>
    <t xml:space="preserve">lcl|CP014244.1_cds_AMD20372.1_197 </t>
  </si>
  <si>
    <t xml:space="preserve">lcl|CP014244.1_cds_AMD20917.1_742 </t>
  </si>
  <si>
    <t xml:space="preserve">lcl|CP014244.1_cds_AMD20432.1_257 </t>
  </si>
  <si>
    <t xml:space="preserve">lcl|CP014244.1_cds_AMD20915.1_740 </t>
  </si>
  <si>
    <t xml:space="preserve">lcl|CP014244.1_cds_AMD20862.1_687 </t>
  </si>
  <si>
    <t xml:space="preserve">lcl|CP014244.1_cds_AMD20534.1_359 </t>
  </si>
  <si>
    <t xml:space="preserve">lcl|CP014244.1_cds_AMD20851.1_676 </t>
  </si>
  <si>
    <t xml:space="preserve">lcl|CP014244.1_cds_AMD20574.1_399 </t>
  </si>
  <si>
    <t xml:space="preserve">lcl|CP014244.1_cds_AMD20567.1_392 </t>
  </si>
  <si>
    <t xml:space="preserve">lcl|CP014244.1_cds_AMD20263.1_88 </t>
  </si>
  <si>
    <t xml:space="preserve">lcl|CP014244.1_cds_AMD20261.1_86 </t>
  </si>
  <si>
    <t xml:space="preserve">lcl|CP014244.1_cds_AMD20655.1_480 </t>
  </si>
  <si>
    <t xml:space="preserve">lcl|CP014244.1_cds_AMD20244.1_69 </t>
  </si>
  <si>
    <t xml:space="preserve">lcl|CP014244.1_cds_AMD20190.1_15 </t>
  </si>
  <si>
    <t xml:space="preserve">lcl|CP014244.1_cds_AMD20801.1_626 </t>
  </si>
  <si>
    <t xml:space="preserve">lcl|CP014244.1_cds_AMD20695.1_520 </t>
  </si>
  <si>
    <t xml:space="preserve">lcl|CP014244.1_cds_AMD20866.1_691 </t>
  </si>
  <si>
    <t xml:space="preserve">lcl|CP014244.1_cds_AMD20814.1_639 </t>
  </si>
  <si>
    <t xml:space="preserve">lcl|CP014244.1_cds_AMD20599.1_424 </t>
  </si>
  <si>
    <t xml:space="preserve">lcl|CP014244.1_cds_AMD20758.1_583 </t>
  </si>
  <si>
    <t xml:space="preserve">lcl|CP014244.1_cds_AMD20466.1_291 </t>
  </si>
  <si>
    <t xml:space="preserve">lcl|CP014244.1_cds_AMD20679.1_504 </t>
  </si>
  <si>
    <t xml:space="preserve">lcl|CP014244.1_cds_AMD20530.1_355 </t>
  </si>
  <si>
    <t xml:space="preserve">lcl|CP014244.1_cds_AMD20411.1_236 </t>
  </si>
  <si>
    <t xml:space="preserve">lcl|CP014244.1_cds_AMD20430.1_255 </t>
  </si>
  <si>
    <t xml:space="preserve">lcl|CP014244.1_cds_AMD20872.1_697 </t>
  </si>
  <si>
    <t xml:space="preserve">lcl|CP014244.1_cds_AMD20421.1_246 </t>
  </si>
  <si>
    <t xml:space="preserve">lcl|CP014244.1_cds_AMD20650.1_475 </t>
  </si>
  <si>
    <t xml:space="preserve">lcl|CP014244.1_cds_AMD20245.1_70 </t>
  </si>
  <si>
    <t xml:space="preserve">lcl|CP014244.1_cds_AMD20639.1_464 </t>
  </si>
  <si>
    <t xml:space="preserve">lcl|CP014244.1_cds_AMD20210.1_35 </t>
  </si>
  <si>
    <t xml:space="preserve">lcl|CP014244.1_cds_AMD20710.1_535 </t>
  </si>
  <si>
    <t xml:space="preserve">lcl|CP014244.1_cds_AMD20569.1_394 </t>
  </si>
  <si>
    <t xml:space="preserve">lcl|CP014244.1_cds_AMD20514.1_339 </t>
  </si>
  <si>
    <t xml:space="preserve">lcl|CP014244.1_cds_AMD20203.1_28 </t>
  </si>
  <si>
    <t xml:space="preserve">lcl|CP014244.1_cds_AMD20198.1_23 </t>
  </si>
  <si>
    <t xml:space="preserve">lcl|CP014244.1_cds_AMD20785.1_610 </t>
  </si>
  <si>
    <t xml:space="preserve">lcl|CP014244.1_cds_AMD20550.1_375 </t>
  </si>
  <si>
    <t xml:space="preserve">lcl|CP014244.1_cds_AMD20365.1_190 </t>
  </si>
  <si>
    <t xml:space="preserve">lcl|CP014244.1_cds_AMD20182.1_7 </t>
  </si>
  <si>
    <t xml:space="preserve">lcl|CP014244.1_cds_AMD20631.1_456 </t>
  </si>
  <si>
    <t xml:space="preserve">lcl|CP014244.1_cds_AMD20462.1_287 </t>
  </si>
  <si>
    <t xml:space="preserve">lcl|CP014244.1_cds_AMD20513.1_338 </t>
  </si>
  <si>
    <t xml:space="preserve">lcl|CP014244.1_cds_AMD20736.1_561 </t>
  </si>
  <si>
    <t xml:space="preserve">lcl|CP014244.1_cds_AMD20590.1_415 </t>
  </si>
  <si>
    <t xml:space="preserve">lcl|CP014244.1_cds_AMD20368.1_193 </t>
  </si>
  <si>
    <t xml:space="preserve">lcl|CP014244.1_cds_AMD20662.1_487 </t>
  </si>
  <si>
    <t xml:space="preserve">lcl|CP014244.1_cds_AMD20178.1_3 </t>
  </si>
  <si>
    <t xml:space="preserve">lcl|CP014244.1_cds_AMD20469.1_294 </t>
  </si>
  <si>
    <t xml:space="preserve">lcl|CP014244.1_cds_AMD20769.1_594 </t>
  </si>
  <si>
    <t xml:space="preserve">lcl|CP014244.1_cds_AMD20907.1_732 </t>
  </si>
  <si>
    <t xml:space="preserve">lcl|CP014244.1_cds_AMD20603.1_428 </t>
  </si>
  <si>
    <t xml:space="preserve">lcl|CP014244.1_cds_AMD20505.1_330 </t>
  </si>
  <si>
    <t xml:space="preserve">lcl|CP014244.1_cds_AMD20340.1_165 </t>
  </si>
  <si>
    <t xml:space="preserve">lcl|CP014244.1_cds_AMD20339.1_164 </t>
  </si>
  <si>
    <t xml:space="preserve">lcl|CP014244.1_cds_AMD20315.1_140 </t>
  </si>
  <si>
    <t xml:space="preserve">lcl|CP014244.1_cds_AMD20754.1_579 </t>
  </si>
  <si>
    <t xml:space="preserve">lcl|CP014244.1_cds_AMD20678.1_503 </t>
  </si>
  <si>
    <t xml:space="preserve">lcl|CP014244.1_cds_AMD20630.1_455 </t>
  </si>
  <si>
    <t xml:space="preserve">lcl|CP014244.1_cds_AMD20416.1_241 </t>
  </si>
  <si>
    <t xml:space="preserve">lcl|CP014244.1_cds_AMD20808.1_633 </t>
  </si>
  <si>
    <t xml:space="preserve">lcl|CP014244.1_cds_AMD20555.1_380 </t>
  </si>
  <si>
    <t xml:space="preserve">lcl|CP014244.1_cds_AMD20674.1_499 </t>
  </si>
  <si>
    <t xml:space="preserve">lcl|CP014244.1_cds_AMD20657.1_482 </t>
  </si>
  <si>
    <t xml:space="preserve">lcl|CP014244.1_cds_AMD20425.1_250 </t>
  </si>
  <si>
    <t xml:space="preserve">lcl|CP014244.1_cds_AMD20847.1_672 </t>
  </si>
  <si>
    <t xml:space="preserve">lcl|CP014244.1_cds_AMD20351.1_176 </t>
  </si>
  <si>
    <t xml:space="preserve">lcl|CP014244.1_cds_AMD20837.1_662 </t>
  </si>
  <si>
    <t xml:space="preserve">lcl|CP014244.1_cds_AMD20390.1_215 </t>
  </si>
  <si>
    <t xml:space="preserve">lcl|CP014244.1_cds_AMD20306.1_131 </t>
  </si>
  <si>
    <t xml:space="preserve">lcl|CP014244.1_cds_AMD20739.1_564 </t>
  </si>
  <si>
    <t xml:space="preserve">lcl|CP014244.1_cds_AMD20345.1_170 </t>
  </si>
  <si>
    <t xml:space="preserve">lcl|CP014244.1_cds_AMD20224.1_49 </t>
  </si>
  <si>
    <t xml:space="preserve">lcl|CP014244.1_cds_AMD20222.1_47 </t>
  </si>
  <si>
    <t xml:space="preserve">lcl|CP014244.1_cds_AMD20889.1_714 </t>
  </si>
  <si>
    <t xml:space="preserve">lcl|CP014244.1_cds_AMD20817.1_642 </t>
  </si>
  <si>
    <t xml:space="preserve">lcl|CP014244.1_cds_AMD20610.1_435 </t>
  </si>
  <si>
    <t xml:space="preserve">lcl|CP014244.1_cds_AMD20556.1_381 </t>
  </si>
  <si>
    <t xml:space="preserve">lcl|CP014244.1_cds_AMD20176.1_1 </t>
  </si>
  <si>
    <t xml:space="preserve">lcl|CP014244.1_cds_AMD20309.1_134 </t>
  </si>
  <si>
    <t xml:space="preserve">lcl|CP014244.1_cds_AMD20925.1_750 </t>
  </si>
  <si>
    <t xml:space="preserve">lcl|CP014244.1_cds_AMD20512.1_337 </t>
  </si>
  <si>
    <t xml:space="preserve">lcl|CP014244.1_cds_AMD20730.1_555 </t>
  </si>
  <si>
    <t xml:space="preserve">lcl|CP014244.1_cds_AMD20332.1_157 </t>
  </si>
  <si>
    <t xml:space="preserve">lcl|CP014244.1_cds_AMD20651.1_476 </t>
  </si>
  <si>
    <t xml:space="preserve">lcl|CP014244.1_cds_AMD20363.1_188 </t>
  </si>
  <si>
    <t xml:space="preserve">lcl|CP014244.1_cds_AMD20626.1_451 </t>
  </si>
  <si>
    <t xml:space="preserve">lcl|CP014244.1_cds_AMD20442.1_267 </t>
  </si>
  <si>
    <t xml:space="preserve">lcl|CP014244.1_cds_AMD20910.1_735 </t>
  </si>
  <si>
    <t xml:space="preserve">lcl|CP014244.1_cds_AMD20876.1_701 </t>
  </si>
  <si>
    <t xml:space="preserve">lcl|CP014244.1_cds_AMD20316.1_141 </t>
  </si>
  <si>
    <t xml:space="preserve">lcl|CP014244.1_cds_AMD20177.1_2 </t>
  </si>
  <si>
    <t xml:space="preserve">lcl|CP014244.1_cds_AMD20616.1_441 </t>
  </si>
  <si>
    <t xml:space="preserve">lcl|CP014244.1_cds_AMD20398.1_223 </t>
  </si>
  <si>
    <t xml:space="preserve">lcl|CP014244.1_cds_AMD20266.1_91 </t>
  </si>
  <si>
    <t xml:space="preserve">lcl|CP014244.1_cds_AMD20403.1_228 </t>
  </si>
  <si>
    <t xml:space="preserve">lcl|CP014244.1_cds_AMD20854.1_679 </t>
  </si>
  <si>
    <t xml:space="preserve">lcl|CP014244.1_cds_AMD20293.1_118 </t>
  </si>
  <si>
    <t xml:space="preserve">lcl|CP014244.1_cds_AMD20796.1_621 </t>
  </si>
  <si>
    <t xml:space="preserve">lcl|CP014244.1_cds_AMD20271.1_96 </t>
  </si>
  <si>
    <t xml:space="preserve">lcl|CP014244.1_cds_AMD20698.1_523 </t>
  </si>
  <si>
    <t xml:space="preserve">lcl|CP014244.1_cds_AMD20260.1_85 </t>
  </si>
  <si>
    <t xml:space="preserve">lcl|CP014244.1_cds_AMD20503.1_328 </t>
  </si>
  <si>
    <t xml:space="preserve">lcl|CP014244.1_cds_AMD20234.1_59 </t>
  </si>
  <si>
    <t xml:space="preserve">lcl|CP014244.1_cds_AMD20521.1_346 </t>
  </si>
  <si>
    <t xml:space="preserve">lcl|CP014244.1_cds_AMD20835.1_660 </t>
  </si>
  <si>
    <t xml:space="preserve">lcl|CP014244.1_cds_AMD20627.1_452 </t>
  </si>
  <si>
    <t xml:space="preserve">lcl|CP014244.1_cds_AMD20218.1_43 </t>
  </si>
  <si>
    <t xml:space="preserve">lcl|CP014244.1_cds_AMD20179.1_4 </t>
  </si>
  <si>
    <t xml:space="preserve">lcl|CP014244.1_cds_AMD20741.1_566 </t>
  </si>
  <si>
    <t xml:space="preserve">lcl|CP014244.1_cds_AMD20663.1_488 </t>
  </si>
  <si>
    <t xml:space="preserve">lcl|CP014244.1_cds_AMD20783.1_608 </t>
  </si>
  <si>
    <t xml:space="preserve">lcl|CP014244.1_cds_AMD20429.1_254 </t>
  </si>
  <si>
    <t xml:space="preserve">lcl|CP014244.1_cds_AMD20708.1_533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</si>
</sst>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731701721468"/>
          <c:y val="0.0199667221297837"/>
          <c:w val="0.779459716338787"/>
          <c:h val="0.725968006079107"/>
        </c:manualLayout>
      </c:layout>
      <c:lineChart>
        <c:grouping val="standard"/>
        <c:varyColors val="0"/>
        <c:ser>
          <c:idx val="0"/>
          <c:order val="0"/>
          <c:tx>
            <c:strRef>
              <c:f>Sinecaudum_2!$H$6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strRef>
              <c:f>Sinecaudum_2!$E$7:$E$19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Sinecaudum_2!$H$7:$H$19</c:f>
              <c:numCache>
                <c:formatCode>General</c:formatCode>
                <c:ptCount val="13"/>
                <c:pt idx="0">
                  <c:v>12.0</c:v>
                </c:pt>
                <c:pt idx="1">
                  <c:v>102.0</c:v>
                </c:pt>
                <c:pt idx="2">
                  <c:v>116.0</c:v>
                </c:pt>
                <c:pt idx="3">
                  <c:v>147.0</c:v>
                </c:pt>
                <c:pt idx="4">
                  <c:v>116.0</c:v>
                </c:pt>
                <c:pt idx="5">
                  <c:v>117.0</c:v>
                </c:pt>
                <c:pt idx="6">
                  <c:v>84.0</c:v>
                </c:pt>
                <c:pt idx="7">
                  <c:v>61.0</c:v>
                </c:pt>
                <c:pt idx="8">
                  <c:v>51.0</c:v>
                </c:pt>
                <c:pt idx="9">
                  <c:v>40.0</c:v>
                </c:pt>
                <c:pt idx="10">
                  <c:v>29.0</c:v>
                </c:pt>
                <c:pt idx="11">
                  <c:v>17.0</c:v>
                </c:pt>
                <c:pt idx="12">
                  <c:v>67.0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237208"/>
        <c:axId val="2142335080"/>
      </c:lineChart>
      <c:lineChart>
        <c:grouping val="standard"/>
        <c:varyColors val="0"/>
        <c:ser>
          <c:idx val="1"/>
          <c:order val="1"/>
          <c:tx>
            <c:v>Cumulative Frequency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Sinecaudum_2!$G$7:$G$19</c:f>
              <c:numCache>
                <c:formatCode>0%</c:formatCode>
                <c:ptCount val="13"/>
                <c:pt idx="0">
                  <c:v>0.0125130344108446</c:v>
                </c:pt>
                <c:pt idx="1">
                  <c:v>0.118873826903024</c:v>
                </c:pt>
                <c:pt idx="2">
                  <c:v>0.239833159541189</c:v>
                </c:pt>
                <c:pt idx="3">
                  <c:v>0.393117831074035</c:v>
                </c:pt>
                <c:pt idx="4">
                  <c:v>0.5140771637122</c:v>
                </c:pt>
                <c:pt idx="5">
                  <c:v>0.636079249217935</c:v>
                </c:pt>
                <c:pt idx="6">
                  <c:v>0.723670490093848</c:v>
                </c:pt>
                <c:pt idx="7">
                  <c:v>0.787278415015641</c:v>
                </c:pt>
                <c:pt idx="8">
                  <c:v>0.840458811261731</c:v>
                </c:pt>
                <c:pt idx="9">
                  <c:v>0.882168925964546</c:v>
                </c:pt>
                <c:pt idx="10">
                  <c:v>0.912408759124088</c:v>
                </c:pt>
                <c:pt idx="11">
                  <c:v>0.930135557872784</c:v>
                </c:pt>
                <c:pt idx="1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258536"/>
        <c:axId val="2142687688"/>
      </c:lineChart>
      <c:catAx>
        <c:axId val="214323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Nucleotide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42335080"/>
        <c:crosses val="autoZero"/>
        <c:auto val="1"/>
        <c:lblAlgn val="ctr"/>
        <c:lblOffset val="100"/>
        <c:noMultiLvlLbl val="0"/>
      </c:catAx>
      <c:valAx>
        <c:axId val="2142335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3237208"/>
        <c:crosses val="autoZero"/>
        <c:crossBetween val="between"/>
      </c:valAx>
      <c:valAx>
        <c:axId val="2142687688"/>
        <c:scaling>
          <c:orientation val="minMax"/>
          <c:max val="1.01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Cumulaive Frequency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43258536"/>
        <c:crosses val="max"/>
        <c:crossBetween val="between"/>
      </c:valAx>
      <c:catAx>
        <c:axId val="2143258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1426876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90984456807623"/>
          <c:y val="0.203551036985601"/>
          <c:w val="0.27159209157128"/>
          <c:h val="0.1336633170437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731701721468"/>
          <c:y val="0.0199667221297837"/>
          <c:w val="0.779459716338787"/>
          <c:h val="0.725968006079107"/>
        </c:manualLayout>
      </c:layout>
      <c:lineChart>
        <c:grouping val="standard"/>
        <c:varyColors val="0"/>
        <c:ser>
          <c:idx val="0"/>
          <c:order val="0"/>
          <c:tx>
            <c:strRef>
              <c:f>Sinecaudum_3!$H$6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strRef>
              <c:f>Sinecaudum_3!$E$7:$E$19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Sinecaudum_3!$H$7:$H$19</c:f>
              <c:numCache>
                <c:formatCode>General</c:formatCode>
                <c:ptCount val="13"/>
                <c:pt idx="0">
                  <c:v>21.0</c:v>
                </c:pt>
                <c:pt idx="1">
                  <c:v>67.0</c:v>
                </c:pt>
                <c:pt idx="2">
                  <c:v>78.0</c:v>
                </c:pt>
                <c:pt idx="3">
                  <c:v>103.0</c:v>
                </c:pt>
                <c:pt idx="4">
                  <c:v>89.0</c:v>
                </c:pt>
                <c:pt idx="5">
                  <c:v>76.0</c:v>
                </c:pt>
                <c:pt idx="6">
                  <c:v>69.0</c:v>
                </c:pt>
                <c:pt idx="7">
                  <c:v>41.0</c:v>
                </c:pt>
                <c:pt idx="8">
                  <c:v>46.0</c:v>
                </c:pt>
                <c:pt idx="9">
                  <c:v>26.0</c:v>
                </c:pt>
                <c:pt idx="10">
                  <c:v>15.0</c:v>
                </c:pt>
                <c:pt idx="11">
                  <c:v>21.0</c:v>
                </c:pt>
                <c:pt idx="12">
                  <c:v>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448008"/>
        <c:axId val="2142453752"/>
      </c:lineChart>
      <c:lineChart>
        <c:grouping val="standard"/>
        <c:varyColors val="0"/>
        <c:ser>
          <c:idx val="1"/>
          <c:order val="1"/>
          <c:tx>
            <c:v>Cumulative Frequency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Sinecaudum_3!$G$7:$G$19</c:f>
              <c:numCache>
                <c:formatCode>0%</c:formatCode>
                <c:ptCount val="13"/>
                <c:pt idx="0">
                  <c:v>0.0292887029288703</c:v>
                </c:pt>
                <c:pt idx="1">
                  <c:v>0.122733612273361</c:v>
                </c:pt>
                <c:pt idx="2">
                  <c:v>0.231520223152022</c:v>
                </c:pt>
                <c:pt idx="3">
                  <c:v>0.375174337517434</c:v>
                </c:pt>
                <c:pt idx="4">
                  <c:v>0.499302649930265</c:v>
                </c:pt>
                <c:pt idx="5">
                  <c:v>0.605299860529986</c:v>
                </c:pt>
                <c:pt idx="6">
                  <c:v>0.701534170153417</c:v>
                </c:pt>
                <c:pt idx="7">
                  <c:v>0.758716875871687</c:v>
                </c:pt>
                <c:pt idx="8">
                  <c:v>0.822873082287308</c:v>
                </c:pt>
                <c:pt idx="9">
                  <c:v>0.859135285913529</c:v>
                </c:pt>
                <c:pt idx="10">
                  <c:v>0.880055788005579</c:v>
                </c:pt>
                <c:pt idx="11">
                  <c:v>0.909344490934449</c:v>
                </c:pt>
                <c:pt idx="1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317688"/>
        <c:axId val="2142465432"/>
      </c:lineChart>
      <c:catAx>
        <c:axId val="214244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Nucleotide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42453752"/>
        <c:crosses val="autoZero"/>
        <c:auto val="1"/>
        <c:lblAlgn val="ctr"/>
        <c:lblOffset val="100"/>
        <c:noMultiLvlLbl val="0"/>
      </c:catAx>
      <c:valAx>
        <c:axId val="21424537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2448008"/>
        <c:crosses val="autoZero"/>
        <c:crossBetween val="between"/>
      </c:valAx>
      <c:valAx>
        <c:axId val="2142465432"/>
        <c:scaling>
          <c:orientation val="minMax"/>
          <c:max val="1.01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Cumulaive Frequency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42317688"/>
        <c:crosses val="max"/>
        <c:crossBetween val="between"/>
      </c:valAx>
      <c:catAx>
        <c:axId val="2142317688"/>
        <c:scaling>
          <c:orientation val="minMax"/>
        </c:scaling>
        <c:delete val="1"/>
        <c:axPos val="b"/>
        <c:majorTickMark val="out"/>
        <c:minorTickMark val="none"/>
        <c:tickLblPos val="nextTo"/>
        <c:crossAx val="21424654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90984456807623"/>
          <c:y val="0.203551036985601"/>
          <c:w val="0.27159209157128"/>
          <c:h val="0.1336633170437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731701721468"/>
          <c:y val="0.0199667221297837"/>
          <c:w val="0.779459716338787"/>
          <c:h val="0.725968006079107"/>
        </c:manualLayout>
      </c:layout>
      <c:lineChart>
        <c:grouping val="standard"/>
        <c:varyColors val="0"/>
        <c:ser>
          <c:idx val="0"/>
          <c:order val="0"/>
          <c:tx>
            <c:strRef>
              <c:f>Sinecaudum_4!$H$6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strRef>
              <c:f>Sinecaudum_4!$E$7:$E$19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Sinecaudum_4!$H$7:$H$19</c:f>
              <c:numCache>
                <c:formatCode>General</c:formatCode>
                <c:ptCount val="13"/>
                <c:pt idx="0">
                  <c:v>16.0</c:v>
                </c:pt>
                <c:pt idx="1">
                  <c:v>88.0</c:v>
                </c:pt>
                <c:pt idx="2">
                  <c:v>108.0</c:v>
                </c:pt>
                <c:pt idx="3">
                  <c:v>94.0</c:v>
                </c:pt>
                <c:pt idx="4">
                  <c:v>90.0</c:v>
                </c:pt>
                <c:pt idx="5">
                  <c:v>103.0</c:v>
                </c:pt>
                <c:pt idx="6">
                  <c:v>65.0</c:v>
                </c:pt>
                <c:pt idx="7">
                  <c:v>42.0</c:v>
                </c:pt>
                <c:pt idx="8">
                  <c:v>43.0</c:v>
                </c:pt>
                <c:pt idx="9">
                  <c:v>34.0</c:v>
                </c:pt>
                <c:pt idx="10">
                  <c:v>19.0</c:v>
                </c:pt>
                <c:pt idx="11">
                  <c:v>16.0</c:v>
                </c:pt>
                <c:pt idx="12">
                  <c:v>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616424"/>
        <c:axId val="2142948776"/>
      </c:lineChart>
      <c:lineChart>
        <c:grouping val="standard"/>
        <c:varyColors val="0"/>
        <c:ser>
          <c:idx val="1"/>
          <c:order val="1"/>
          <c:tx>
            <c:v>Cumulative Frequency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Sinecaudum_4!$G$7:$G$19</c:f>
              <c:numCache>
                <c:formatCode>0%</c:formatCode>
                <c:ptCount val="13"/>
                <c:pt idx="0">
                  <c:v>0.0210249671484888</c:v>
                </c:pt>
                <c:pt idx="1">
                  <c:v>0.136662286465177</c:v>
                </c:pt>
                <c:pt idx="2">
                  <c:v>0.278580814717477</c:v>
                </c:pt>
                <c:pt idx="3">
                  <c:v>0.402102496714849</c:v>
                </c:pt>
                <c:pt idx="4">
                  <c:v>0.520367936925099</c:v>
                </c:pt>
                <c:pt idx="5">
                  <c:v>0.655716162943495</c:v>
                </c:pt>
                <c:pt idx="6">
                  <c:v>0.741130091984231</c:v>
                </c:pt>
                <c:pt idx="7">
                  <c:v>0.796320630749014</c:v>
                </c:pt>
                <c:pt idx="8">
                  <c:v>0.852825229960578</c:v>
                </c:pt>
                <c:pt idx="9">
                  <c:v>0.897503285151117</c:v>
                </c:pt>
                <c:pt idx="10">
                  <c:v>0.922470433639947</c:v>
                </c:pt>
                <c:pt idx="11">
                  <c:v>0.943495400788436</c:v>
                </c:pt>
                <c:pt idx="1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47352"/>
        <c:axId val="2142483432"/>
      </c:lineChart>
      <c:catAx>
        <c:axId val="214261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Nucleotide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42948776"/>
        <c:crosses val="autoZero"/>
        <c:auto val="1"/>
        <c:lblAlgn val="ctr"/>
        <c:lblOffset val="100"/>
        <c:noMultiLvlLbl val="0"/>
      </c:catAx>
      <c:valAx>
        <c:axId val="2142948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2616424"/>
        <c:crosses val="autoZero"/>
        <c:crossBetween val="between"/>
      </c:valAx>
      <c:valAx>
        <c:axId val="2142483432"/>
        <c:scaling>
          <c:orientation val="minMax"/>
          <c:max val="1.01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Cumulaive Frequency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42747352"/>
        <c:crosses val="max"/>
        <c:crossBetween val="between"/>
      </c:valAx>
      <c:catAx>
        <c:axId val="2142747352"/>
        <c:scaling>
          <c:orientation val="minMax"/>
        </c:scaling>
        <c:delete val="1"/>
        <c:axPos val="b"/>
        <c:majorTickMark val="out"/>
        <c:minorTickMark val="none"/>
        <c:tickLblPos val="nextTo"/>
        <c:crossAx val="21424834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90984456807623"/>
          <c:y val="0.203551036985601"/>
          <c:w val="0.27159209157128"/>
          <c:h val="0.1336633170437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731701721468"/>
          <c:y val="0.0199667221297837"/>
          <c:w val="0.779459716338787"/>
          <c:h val="0.725968006079107"/>
        </c:manualLayout>
      </c:layout>
      <c:lineChart>
        <c:grouping val="standard"/>
        <c:varyColors val="0"/>
        <c:ser>
          <c:idx val="0"/>
          <c:order val="0"/>
          <c:tx>
            <c:strRef>
              <c:f>Sinecaudum_5!$H$6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strRef>
              <c:f>Sinecaudum_5!$E$7:$E$19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Sinecaudum_5!$H$7:$H$19</c:f>
              <c:numCache>
                <c:formatCode>General</c:formatCode>
                <c:ptCount val="13"/>
                <c:pt idx="0">
                  <c:v>10.0</c:v>
                </c:pt>
                <c:pt idx="1">
                  <c:v>56.0</c:v>
                </c:pt>
                <c:pt idx="2">
                  <c:v>66.0</c:v>
                </c:pt>
                <c:pt idx="3">
                  <c:v>84.0</c:v>
                </c:pt>
                <c:pt idx="4">
                  <c:v>64.0</c:v>
                </c:pt>
                <c:pt idx="5">
                  <c:v>73.0</c:v>
                </c:pt>
                <c:pt idx="6">
                  <c:v>54.0</c:v>
                </c:pt>
                <c:pt idx="7">
                  <c:v>39.0</c:v>
                </c:pt>
                <c:pt idx="8">
                  <c:v>26.0</c:v>
                </c:pt>
                <c:pt idx="9">
                  <c:v>25.0</c:v>
                </c:pt>
                <c:pt idx="10">
                  <c:v>23.0</c:v>
                </c:pt>
                <c:pt idx="11">
                  <c:v>12.0</c:v>
                </c:pt>
                <c:pt idx="12">
                  <c:v>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895928"/>
        <c:axId val="2142855592"/>
      </c:lineChart>
      <c:lineChart>
        <c:grouping val="standard"/>
        <c:varyColors val="0"/>
        <c:ser>
          <c:idx val="1"/>
          <c:order val="1"/>
          <c:tx>
            <c:v>Cumulative Frequency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Sinecaudum_5!$G$7:$G$19</c:f>
              <c:numCache>
                <c:formatCode>0%</c:formatCode>
                <c:ptCount val="13"/>
                <c:pt idx="0">
                  <c:v>0.0172711571675302</c:v>
                </c:pt>
                <c:pt idx="1">
                  <c:v>0.113989637305699</c:v>
                </c:pt>
                <c:pt idx="2">
                  <c:v>0.227979274611399</c:v>
                </c:pt>
                <c:pt idx="3">
                  <c:v>0.373056994818653</c:v>
                </c:pt>
                <c:pt idx="4">
                  <c:v>0.483592400690846</c:v>
                </c:pt>
                <c:pt idx="5">
                  <c:v>0.609671848013817</c:v>
                </c:pt>
                <c:pt idx="6">
                  <c:v>0.70293609671848</c:v>
                </c:pt>
                <c:pt idx="7">
                  <c:v>0.770293609671848</c:v>
                </c:pt>
                <c:pt idx="8">
                  <c:v>0.815198618307427</c:v>
                </c:pt>
                <c:pt idx="9">
                  <c:v>0.858376511226252</c:v>
                </c:pt>
                <c:pt idx="10">
                  <c:v>0.898100172711572</c:v>
                </c:pt>
                <c:pt idx="11">
                  <c:v>0.918825561312608</c:v>
                </c:pt>
                <c:pt idx="1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871016"/>
        <c:axId val="2142865464"/>
      </c:lineChart>
      <c:catAx>
        <c:axId val="214289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Nucleotide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42855592"/>
        <c:crosses val="autoZero"/>
        <c:auto val="1"/>
        <c:lblAlgn val="ctr"/>
        <c:lblOffset val="100"/>
        <c:noMultiLvlLbl val="0"/>
      </c:catAx>
      <c:valAx>
        <c:axId val="21428555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2895928"/>
        <c:crosses val="autoZero"/>
        <c:crossBetween val="between"/>
      </c:valAx>
      <c:valAx>
        <c:axId val="2142865464"/>
        <c:scaling>
          <c:orientation val="minMax"/>
          <c:max val="1.01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Cumulaive Frequency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42871016"/>
        <c:crosses val="max"/>
        <c:crossBetween val="between"/>
      </c:valAx>
      <c:catAx>
        <c:axId val="2142871016"/>
        <c:scaling>
          <c:orientation val="minMax"/>
        </c:scaling>
        <c:delete val="1"/>
        <c:axPos val="b"/>
        <c:majorTickMark val="out"/>
        <c:minorTickMark val="none"/>
        <c:tickLblPos val="nextTo"/>
        <c:crossAx val="21428654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90984456807623"/>
          <c:y val="0.203551036985601"/>
          <c:w val="0.27159209157128"/>
          <c:h val="0.1336633170437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731701721468"/>
          <c:y val="0.0199667221297837"/>
          <c:w val="0.779459716338787"/>
          <c:h val="0.725968006079107"/>
        </c:manualLayout>
      </c:layout>
      <c:lineChart>
        <c:grouping val="standard"/>
        <c:varyColors val="0"/>
        <c:ser>
          <c:idx val="0"/>
          <c:order val="0"/>
          <c:tx>
            <c:strRef>
              <c:f>Sinecaudum_6!$H$6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strRef>
              <c:f>Sinecaudum_6!$E$7:$E$19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Sinecaudum_6!$H$7:$H$19</c:f>
              <c:numCache>
                <c:formatCode>General</c:formatCode>
                <c:ptCount val="13"/>
                <c:pt idx="0">
                  <c:v>5.0</c:v>
                </c:pt>
                <c:pt idx="1">
                  <c:v>51.0</c:v>
                </c:pt>
                <c:pt idx="2">
                  <c:v>81.0</c:v>
                </c:pt>
                <c:pt idx="3">
                  <c:v>66.0</c:v>
                </c:pt>
                <c:pt idx="4">
                  <c:v>53.0</c:v>
                </c:pt>
                <c:pt idx="5">
                  <c:v>50.0</c:v>
                </c:pt>
                <c:pt idx="6">
                  <c:v>53.0</c:v>
                </c:pt>
                <c:pt idx="7">
                  <c:v>27.0</c:v>
                </c:pt>
                <c:pt idx="8">
                  <c:v>22.0</c:v>
                </c:pt>
                <c:pt idx="9">
                  <c:v>12.0</c:v>
                </c:pt>
                <c:pt idx="10">
                  <c:v>10.0</c:v>
                </c:pt>
                <c:pt idx="11">
                  <c:v>6.0</c:v>
                </c:pt>
                <c:pt idx="12">
                  <c:v>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434008"/>
        <c:axId val="2142700888"/>
      </c:lineChart>
      <c:lineChart>
        <c:grouping val="standard"/>
        <c:varyColors val="0"/>
        <c:ser>
          <c:idx val="1"/>
          <c:order val="1"/>
          <c:tx>
            <c:v>Cumulative Frequency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Sinecaudum_6!$G$7:$G$19</c:f>
              <c:numCache>
                <c:formatCode>0%</c:formatCode>
                <c:ptCount val="13"/>
                <c:pt idx="0">
                  <c:v>0.0104384133611691</c:v>
                </c:pt>
                <c:pt idx="1">
                  <c:v>0.116910229645094</c:v>
                </c:pt>
                <c:pt idx="2">
                  <c:v>0.286012526096033</c:v>
                </c:pt>
                <c:pt idx="3">
                  <c:v>0.423799582463466</c:v>
                </c:pt>
                <c:pt idx="4">
                  <c:v>0.534446764091858</c:v>
                </c:pt>
                <c:pt idx="5">
                  <c:v>0.638830897703549</c:v>
                </c:pt>
                <c:pt idx="6">
                  <c:v>0.749478079331941</c:v>
                </c:pt>
                <c:pt idx="7">
                  <c:v>0.805845511482255</c:v>
                </c:pt>
                <c:pt idx="8">
                  <c:v>0.851774530271399</c:v>
                </c:pt>
                <c:pt idx="9">
                  <c:v>0.876826722338205</c:v>
                </c:pt>
                <c:pt idx="10">
                  <c:v>0.897703549060543</c:v>
                </c:pt>
                <c:pt idx="11">
                  <c:v>0.910229645093946</c:v>
                </c:pt>
                <c:pt idx="1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11976"/>
        <c:axId val="2142706424"/>
      </c:lineChart>
      <c:catAx>
        <c:axId val="2142434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Nucleotide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42700888"/>
        <c:crosses val="autoZero"/>
        <c:auto val="1"/>
        <c:lblAlgn val="ctr"/>
        <c:lblOffset val="100"/>
        <c:noMultiLvlLbl val="0"/>
      </c:catAx>
      <c:valAx>
        <c:axId val="21427008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2434008"/>
        <c:crosses val="autoZero"/>
        <c:crossBetween val="between"/>
      </c:valAx>
      <c:valAx>
        <c:axId val="2142706424"/>
        <c:scaling>
          <c:orientation val="minMax"/>
          <c:max val="1.01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Cumulaive Frequency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42711976"/>
        <c:crosses val="max"/>
        <c:crossBetween val="between"/>
      </c:valAx>
      <c:catAx>
        <c:axId val="2142711976"/>
        <c:scaling>
          <c:orientation val="minMax"/>
        </c:scaling>
        <c:delete val="1"/>
        <c:axPos val="b"/>
        <c:majorTickMark val="out"/>
        <c:minorTickMark val="none"/>
        <c:tickLblPos val="nextTo"/>
        <c:crossAx val="214270642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90984456807623"/>
          <c:y val="0.203551036985601"/>
          <c:w val="0.27159209157128"/>
          <c:h val="0.1336633170437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731701721468"/>
          <c:y val="0.0199667221297837"/>
          <c:w val="0.779459716338787"/>
          <c:h val="0.725968006079107"/>
        </c:manualLayout>
      </c:layout>
      <c:lineChart>
        <c:grouping val="standard"/>
        <c:varyColors val="0"/>
        <c:ser>
          <c:idx val="0"/>
          <c:order val="0"/>
          <c:tx>
            <c:strRef>
              <c:f>Sinecaudum_7!$H$6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strRef>
              <c:f>Sinecaudum_7!$E$7:$E$19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Sinecaudum_7!$H$7:$H$19</c:f>
              <c:numCache>
                <c:formatCode>General</c:formatCode>
                <c:ptCount val="13"/>
                <c:pt idx="0">
                  <c:v>8.0</c:v>
                </c:pt>
                <c:pt idx="1">
                  <c:v>41.0</c:v>
                </c:pt>
                <c:pt idx="2">
                  <c:v>61.0</c:v>
                </c:pt>
                <c:pt idx="3">
                  <c:v>61.0</c:v>
                </c:pt>
                <c:pt idx="4">
                  <c:v>68.0</c:v>
                </c:pt>
                <c:pt idx="5">
                  <c:v>46.0</c:v>
                </c:pt>
                <c:pt idx="6">
                  <c:v>35.0</c:v>
                </c:pt>
                <c:pt idx="7">
                  <c:v>32.0</c:v>
                </c:pt>
                <c:pt idx="8">
                  <c:v>15.0</c:v>
                </c:pt>
                <c:pt idx="9">
                  <c:v>20.0</c:v>
                </c:pt>
                <c:pt idx="10">
                  <c:v>22.0</c:v>
                </c:pt>
                <c:pt idx="11">
                  <c:v>11.0</c:v>
                </c:pt>
                <c:pt idx="12">
                  <c:v>41.0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39256"/>
        <c:axId val="2142694952"/>
      </c:lineChart>
      <c:lineChart>
        <c:grouping val="standard"/>
        <c:varyColors val="0"/>
        <c:ser>
          <c:idx val="1"/>
          <c:order val="1"/>
          <c:tx>
            <c:v>Cumulative Frequency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Sinecaudum_7!$G$7:$G$19</c:f>
              <c:numCache>
                <c:formatCode>0%</c:formatCode>
                <c:ptCount val="13"/>
                <c:pt idx="0">
                  <c:v>0.017353579175705</c:v>
                </c:pt>
                <c:pt idx="1">
                  <c:v>0.106290672451193</c:v>
                </c:pt>
                <c:pt idx="2">
                  <c:v>0.238611713665944</c:v>
                </c:pt>
                <c:pt idx="3">
                  <c:v>0.370932754880694</c:v>
                </c:pt>
                <c:pt idx="4">
                  <c:v>0.518438177874187</c:v>
                </c:pt>
                <c:pt idx="5">
                  <c:v>0.61822125813449</c:v>
                </c:pt>
                <c:pt idx="6">
                  <c:v>0.694143167028199</c:v>
                </c:pt>
                <c:pt idx="7">
                  <c:v>0.763557483731019</c:v>
                </c:pt>
                <c:pt idx="8">
                  <c:v>0.796095444685466</c:v>
                </c:pt>
                <c:pt idx="9">
                  <c:v>0.839479392624729</c:v>
                </c:pt>
                <c:pt idx="10">
                  <c:v>0.887201735357918</c:v>
                </c:pt>
                <c:pt idx="11">
                  <c:v>0.911062906724512</c:v>
                </c:pt>
                <c:pt idx="1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65784"/>
        <c:axId val="2142762824"/>
      </c:lineChart>
      <c:catAx>
        <c:axId val="214273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Nucleotide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42694952"/>
        <c:crosses val="autoZero"/>
        <c:auto val="1"/>
        <c:lblAlgn val="ctr"/>
        <c:lblOffset val="100"/>
        <c:noMultiLvlLbl val="0"/>
      </c:catAx>
      <c:valAx>
        <c:axId val="21426949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2739256"/>
        <c:crosses val="autoZero"/>
        <c:crossBetween val="between"/>
      </c:valAx>
      <c:valAx>
        <c:axId val="2142762824"/>
        <c:scaling>
          <c:orientation val="minMax"/>
          <c:max val="1.01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Cumulaive Frequency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42765784"/>
        <c:crosses val="max"/>
        <c:crossBetween val="between"/>
      </c:valAx>
      <c:catAx>
        <c:axId val="21427657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4276282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90984456807623"/>
          <c:y val="0.203551036985601"/>
          <c:w val="0.27159209157128"/>
          <c:h val="0.1336633170437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731701721468"/>
          <c:y val="0.0199667221297837"/>
          <c:w val="0.779459716338787"/>
          <c:h val="0.725968006079107"/>
        </c:manualLayout>
      </c:layout>
      <c:lineChart>
        <c:grouping val="standard"/>
        <c:varyColors val="0"/>
        <c:ser>
          <c:idx val="0"/>
          <c:order val="0"/>
          <c:tx>
            <c:strRef>
              <c:f>Sinecaudum_8!$H$6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strRef>
              <c:f>Sinecaudum_8!$E$7:$E$19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Sinecaudum_8!$H$7:$H$19</c:f>
              <c:numCache>
                <c:formatCode>General</c:formatCode>
                <c:ptCount val="13"/>
                <c:pt idx="0">
                  <c:v>16.0</c:v>
                </c:pt>
                <c:pt idx="1">
                  <c:v>55.0</c:v>
                </c:pt>
                <c:pt idx="2">
                  <c:v>88.0</c:v>
                </c:pt>
                <c:pt idx="3">
                  <c:v>79.0</c:v>
                </c:pt>
                <c:pt idx="4">
                  <c:v>71.0</c:v>
                </c:pt>
                <c:pt idx="5">
                  <c:v>47.0</c:v>
                </c:pt>
                <c:pt idx="6">
                  <c:v>48.0</c:v>
                </c:pt>
                <c:pt idx="7">
                  <c:v>38.0</c:v>
                </c:pt>
                <c:pt idx="8">
                  <c:v>20.0</c:v>
                </c:pt>
                <c:pt idx="9">
                  <c:v>32.0</c:v>
                </c:pt>
                <c:pt idx="10">
                  <c:v>21.0</c:v>
                </c:pt>
                <c:pt idx="11">
                  <c:v>12.0</c:v>
                </c:pt>
                <c:pt idx="12">
                  <c:v>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148312"/>
        <c:axId val="2141659768"/>
      </c:lineChart>
      <c:lineChart>
        <c:grouping val="standard"/>
        <c:varyColors val="0"/>
        <c:ser>
          <c:idx val="1"/>
          <c:order val="1"/>
          <c:tx>
            <c:v>Cumulative Frequency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Sinecaudum_8!$G$7:$G$19</c:f>
              <c:numCache>
                <c:formatCode>0%</c:formatCode>
                <c:ptCount val="13"/>
                <c:pt idx="0">
                  <c:v>0.027972027972028</c:v>
                </c:pt>
                <c:pt idx="1">
                  <c:v>0.124125874125874</c:v>
                </c:pt>
                <c:pt idx="2">
                  <c:v>0.277972027972028</c:v>
                </c:pt>
                <c:pt idx="3">
                  <c:v>0.416083916083916</c:v>
                </c:pt>
                <c:pt idx="4">
                  <c:v>0.54020979020979</c:v>
                </c:pt>
                <c:pt idx="5">
                  <c:v>0.622377622377622</c:v>
                </c:pt>
                <c:pt idx="6">
                  <c:v>0.706293706293706</c:v>
                </c:pt>
                <c:pt idx="7">
                  <c:v>0.772727272727273</c:v>
                </c:pt>
                <c:pt idx="8">
                  <c:v>0.807692307692308</c:v>
                </c:pt>
                <c:pt idx="9">
                  <c:v>0.863636363636364</c:v>
                </c:pt>
                <c:pt idx="10">
                  <c:v>0.90034965034965</c:v>
                </c:pt>
                <c:pt idx="11">
                  <c:v>0.921328671328671</c:v>
                </c:pt>
                <c:pt idx="1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036968"/>
        <c:axId val="2141729112"/>
      </c:lineChart>
      <c:catAx>
        <c:axId val="214414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Nucleotide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41659768"/>
        <c:crosses val="autoZero"/>
        <c:auto val="1"/>
        <c:lblAlgn val="ctr"/>
        <c:lblOffset val="100"/>
        <c:noMultiLvlLbl val="0"/>
      </c:catAx>
      <c:valAx>
        <c:axId val="2141659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148312"/>
        <c:crosses val="autoZero"/>
        <c:crossBetween val="between"/>
      </c:valAx>
      <c:valAx>
        <c:axId val="2141729112"/>
        <c:scaling>
          <c:orientation val="minMax"/>
          <c:max val="1.01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Cumulaive Frequency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44036968"/>
        <c:crosses val="max"/>
        <c:crossBetween val="between"/>
      </c:valAx>
      <c:catAx>
        <c:axId val="2144036968"/>
        <c:scaling>
          <c:orientation val="minMax"/>
        </c:scaling>
        <c:delete val="1"/>
        <c:axPos val="b"/>
        <c:majorTickMark val="out"/>
        <c:minorTickMark val="none"/>
        <c:tickLblPos val="nextTo"/>
        <c:crossAx val="214172911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90984456807623"/>
          <c:y val="0.203551036985601"/>
          <c:w val="0.27159209157128"/>
          <c:h val="0.1336633170437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21</xdr:row>
      <xdr:rowOff>44450</xdr:rowOff>
    </xdr:from>
    <xdr:to>
      <xdr:col>10</xdr:col>
      <xdr:colOff>495300</xdr:colOff>
      <xdr:row>41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21</xdr:row>
      <xdr:rowOff>44450</xdr:rowOff>
    </xdr:from>
    <xdr:to>
      <xdr:col>10</xdr:col>
      <xdr:colOff>495300</xdr:colOff>
      <xdr:row>41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21</xdr:row>
      <xdr:rowOff>44450</xdr:rowOff>
    </xdr:from>
    <xdr:to>
      <xdr:col>10</xdr:col>
      <xdr:colOff>495300</xdr:colOff>
      <xdr:row>41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21</xdr:row>
      <xdr:rowOff>44450</xdr:rowOff>
    </xdr:from>
    <xdr:to>
      <xdr:col>10</xdr:col>
      <xdr:colOff>495300</xdr:colOff>
      <xdr:row>41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21</xdr:row>
      <xdr:rowOff>44450</xdr:rowOff>
    </xdr:from>
    <xdr:to>
      <xdr:col>10</xdr:col>
      <xdr:colOff>495300</xdr:colOff>
      <xdr:row>41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21</xdr:row>
      <xdr:rowOff>44450</xdr:rowOff>
    </xdr:from>
    <xdr:to>
      <xdr:col>10</xdr:col>
      <xdr:colOff>495300</xdr:colOff>
      <xdr:row>41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21</xdr:row>
      <xdr:rowOff>44450</xdr:rowOff>
    </xdr:from>
    <xdr:to>
      <xdr:col>10</xdr:col>
      <xdr:colOff>495300</xdr:colOff>
      <xdr:row>41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0"/>
  <sheetViews>
    <sheetView showRuler="0" workbookViewId="0">
      <selection sqref="A1:C960"/>
    </sheetView>
  </sheetViews>
  <sheetFormatPr baseColWidth="10" defaultRowHeight="15" x14ac:dyDescent="0"/>
  <cols>
    <col min="1" max="1" width="36.5" customWidth="1"/>
    <col min="2" max="2" width="19.1640625" customWidth="1"/>
    <col min="3" max="3" width="16.33203125" customWidth="1"/>
    <col min="5" max="5" width="19.83203125" customWidth="1"/>
  </cols>
  <sheetData>
    <row r="1" spans="1:8">
      <c r="A1" t="s">
        <v>982</v>
      </c>
      <c r="B1" t="s">
        <v>981</v>
      </c>
      <c r="C1" t="s">
        <v>980</v>
      </c>
    </row>
    <row r="2" spans="1:8">
      <c r="A2" t="s">
        <v>979</v>
      </c>
      <c r="B2">
        <v>114</v>
      </c>
      <c r="C2">
        <f t="shared" ref="C2:C65" si="0">B2/3</f>
        <v>38</v>
      </c>
      <c r="E2" t="s">
        <v>978</v>
      </c>
      <c r="F2">
        <f>AVERAGE(C:C)</f>
        <v>490.54118873826906</v>
      </c>
    </row>
    <row r="3" spans="1:8">
      <c r="A3" t="s">
        <v>977</v>
      </c>
      <c r="B3">
        <v>150</v>
      </c>
      <c r="C3">
        <f t="shared" si="0"/>
        <v>50</v>
      </c>
      <c r="E3" t="s">
        <v>976</v>
      </c>
      <c r="F3">
        <f>STDEV(C:C)</f>
        <v>386.35929836789052</v>
      </c>
    </row>
    <row r="4" spans="1:8">
      <c r="A4" t="s">
        <v>975</v>
      </c>
      <c r="B4">
        <v>168</v>
      </c>
      <c r="C4">
        <f t="shared" si="0"/>
        <v>56</v>
      </c>
      <c r="E4" t="s">
        <v>974</v>
      </c>
      <c r="F4">
        <f>SUM(B:B)</f>
        <v>1411287</v>
      </c>
    </row>
    <row r="5" spans="1:8">
      <c r="A5" t="s">
        <v>973</v>
      </c>
      <c r="B5">
        <v>180</v>
      </c>
      <c r="C5">
        <f t="shared" si="0"/>
        <v>60</v>
      </c>
    </row>
    <row r="6" spans="1:8">
      <c r="A6" t="s">
        <v>972</v>
      </c>
      <c r="B6">
        <v>189</v>
      </c>
      <c r="C6">
        <f t="shared" si="0"/>
        <v>63</v>
      </c>
      <c r="E6" t="s">
        <v>971</v>
      </c>
      <c r="F6" t="s">
        <v>970</v>
      </c>
      <c r="G6" t="s">
        <v>969</v>
      </c>
      <c r="H6" t="s">
        <v>968</v>
      </c>
    </row>
    <row r="7" spans="1:8">
      <c r="A7" t="s">
        <v>967</v>
      </c>
      <c r="B7">
        <v>213</v>
      </c>
      <c r="C7">
        <f t="shared" si="0"/>
        <v>71</v>
      </c>
      <c r="E7" t="s">
        <v>966</v>
      </c>
      <c r="F7">
        <f>COUNTIF(B:B,"&lt;251")</f>
        <v>12</v>
      </c>
      <c r="G7" s="1">
        <f t="shared" ref="G7:G19" si="1">F7/$F$19</f>
        <v>1.251303441084463E-2</v>
      </c>
      <c r="H7">
        <f>F7</f>
        <v>12</v>
      </c>
    </row>
    <row r="8" spans="1:8">
      <c r="A8" t="s">
        <v>965</v>
      </c>
      <c r="B8">
        <v>225</v>
      </c>
      <c r="C8">
        <f t="shared" si="0"/>
        <v>75</v>
      </c>
      <c r="E8" t="s">
        <v>964</v>
      </c>
      <c r="F8">
        <f>COUNTIF(B:B,"&lt;501")</f>
        <v>114</v>
      </c>
      <c r="G8" s="1">
        <f t="shared" si="1"/>
        <v>0.11887382690302398</v>
      </c>
      <c r="H8">
        <f t="shared" ref="H8:H19" si="2">F8-F7</f>
        <v>102</v>
      </c>
    </row>
    <row r="9" spans="1:8">
      <c r="A9" t="s">
        <v>963</v>
      </c>
      <c r="B9">
        <v>228</v>
      </c>
      <c r="C9">
        <f t="shared" si="0"/>
        <v>76</v>
      </c>
      <c r="E9" t="s">
        <v>962</v>
      </c>
      <c r="F9">
        <f>COUNTIF(B:B,"&lt;751")</f>
        <v>230</v>
      </c>
      <c r="G9" s="1">
        <f t="shared" si="1"/>
        <v>0.23983315954118875</v>
      </c>
      <c r="H9">
        <f t="shared" si="2"/>
        <v>116</v>
      </c>
    </row>
    <row r="10" spans="1:8">
      <c r="A10" t="s">
        <v>961</v>
      </c>
      <c r="B10">
        <v>234</v>
      </c>
      <c r="C10">
        <f t="shared" si="0"/>
        <v>78</v>
      </c>
      <c r="E10" t="s">
        <v>960</v>
      </c>
      <c r="F10">
        <f>COUNTIF(B:B,"&lt;1001")</f>
        <v>377</v>
      </c>
      <c r="G10" s="1">
        <f t="shared" si="1"/>
        <v>0.39311783107403547</v>
      </c>
      <c r="H10">
        <f t="shared" si="2"/>
        <v>147</v>
      </c>
    </row>
    <row r="11" spans="1:8">
      <c r="A11" t="s">
        <v>959</v>
      </c>
      <c r="B11">
        <v>234</v>
      </c>
      <c r="C11">
        <f t="shared" si="0"/>
        <v>78</v>
      </c>
      <c r="E11" t="s">
        <v>958</v>
      </c>
      <c r="F11">
        <f>COUNTIF(B:B,"&lt;1251")</f>
        <v>493</v>
      </c>
      <c r="G11" s="1">
        <f t="shared" si="1"/>
        <v>0.51407716371220025</v>
      </c>
      <c r="H11">
        <f t="shared" si="2"/>
        <v>116</v>
      </c>
    </row>
    <row r="12" spans="1:8">
      <c r="A12" t="s">
        <v>957</v>
      </c>
      <c r="B12">
        <v>237</v>
      </c>
      <c r="C12">
        <f t="shared" si="0"/>
        <v>79</v>
      </c>
      <c r="E12" t="s">
        <v>956</v>
      </c>
      <c r="F12">
        <f>COUNTIF(B:B,"&lt;1501")</f>
        <v>610</v>
      </c>
      <c r="G12" s="1">
        <f t="shared" si="1"/>
        <v>0.63607924921793535</v>
      </c>
      <c r="H12">
        <f t="shared" si="2"/>
        <v>117</v>
      </c>
    </row>
    <row r="13" spans="1:8">
      <c r="A13" t="s">
        <v>955</v>
      </c>
      <c r="B13">
        <v>243</v>
      </c>
      <c r="C13">
        <f t="shared" si="0"/>
        <v>81</v>
      </c>
      <c r="E13" t="s">
        <v>954</v>
      </c>
      <c r="F13">
        <f>COUNTIF(B:B,"&lt;1751")</f>
        <v>694</v>
      </c>
      <c r="G13" s="1">
        <f t="shared" si="1"/>
        <v>0.72367049009384776</v>
      </c>
      <c r="H13">
        <f t="shared" si="2"/>
        <v>84</v>
      </c>
    </row>
    <row r="14" spans="1:8">
      <c r="A14" t="s">
        <v>953</v>
      </c>
      <c r="B14">
        <v>258</v>
      </c>
      <c r="C14">
        <f t="shared" si="0"/>
        <v>86</v>
      </c>
      <c r="E14" t="s">
        <v>952</v>
      </c>
      <c r="F14">
        <f>COUNTIF(B:B,"&lt;2001")</f>
        <v>755</v>
      </c>
      <c r="G14" s="1">
        <f t="shared" si="1"/>
        <v>0.78727841501564133</v>
      </c>
      <c r="H14">
        <f t="shared" si="2"/>
        <v>61</v>
      </c>
    </row>
    <row r="15" spans="1:8">
      <c r="A15" t="s">
        <v>951</v>
      </c>
      <c r="B15">
        <v>273</v>
      </c>
      <c r="C15">
        <f t="shared" si="0"/>
        <v>91</v>
      </c>
      <c r="E15" t="s">
        <v>950</v>
      </c>
      <c r="F15">
        <f>COUNTIF(B:B,"&lt;2251")</f>
        <v>806</v>
      </c>
      <c r="G15" s="1">
        <f t="shared" si="1"/>
        <v>0.84045881126173094</v>
      </c>
      <c r="H15">
        <f t="shared" si="2"/>
        <v>51</v>
      </c>
    </row>
    <row r="16" spans="1:8">
      <c r="A16" t="s">
        <v>949</v>
      </c>
      <c r="B16">
        <v>276</v>
      </c>
      <c r="C16">
        <f t="shared" si="0"/>
        <v>92</v>
      </c>
      <c r="E16" t="s">
        <v>948</v>
      </c>
      <c r="F16">
        <f>COUNTIF(B:B,"&lt;2501")</f>
        <v>846</v>
      </c>
      <c r="G16" s="1">
        <f t="shared" si="1"/>
        <v>0.88216892596454644</v>
      </c>
      <c r="H16">
        <f t="shared" si="2"/>
        <v>40</v>
      </c>
    </row>
    <row r="17" spans="1:8">
      <c r="A17" t="s">
        <v>947</v>
      </c>
      <c r="B17">
        <v>276</v>
      </c>
      <c r="C17">
        <f t="shared" si="0"/>
        <v>92</v>
      </c>
      <c r="E17" t="s">
        <v>946</v>
      </c>
      <c r="F17">
        <f>COUNTIF(B:B,"&lt;2751")</f>
        <v>875</v>
      </c>
      <c r="G17" s="1">
        <f t="shared" si="1"/>
        <v>0.91240875912408759</v>
      </c>
      <c r="H17">
        <f t="shared" si="2"/>
        <v>29</v>
      </c>
    </row>
    <row r="18" spans="1:8">
      <c r="A18" t="s">
        <v>945</v>
      </c>
      <c r="B18">
        <v>276</v>
      </c>
      <c r="C18">
        <f t="shared" si="0"/>
        <v>92</v>
      </c>
      <c r="E18" t="s">
        <v>944</v>
      </c>
      <c r="F18">
        <f>COUNTIF(B:B,"&lt;3001")</f>
        <v>892</v>
      </c>
      <c r="G18" s="1">
        <f t="shared" si="1"/>
        <v>0.93013555787278412</v>
      </c>
      <c r="H18">
        <f t="shared" si="2"/>
        <v>17</v>
      </c>
    </row>
    <row r="19" spans="1:8">
      <c r="A19" t="s">
        <v>943</v>
      </c>
      <c r="B19">
        <v>285</v>
      </c>
      <c r="C19">
        <f t="shared" si="0"/>
        <v>95</v>
      </c>
      <c r="E19" t="s">
        <v>942</v>
      </c>
      <c r="F19">
        <f>COUNT(B:B)</f>
        <v>959</v>
      </c>
      <c r="G19" s="1">
        <f t="shared" si="1"/>
        <v>1</v>
      </c>
      <c r="H19">
        <f t="shared" si="2"/>
        <v>67</v>
      </c>
    </row>
    <row r="20" spans="1:8">
      <c r="A20" t="s">
        <v>941</v>
      </c>
      <c r="B20">
        <v>285</v>
      </c>
      <c r="C20">
        <f t="shared" si="0"/>
        <v>95</v>
      </c>
    </row>
    <row r="21" spans="1:8">
      <c r="A21" t="s">
        <v>940</v>
      </c>
      <c r="B21">
        <v>285</v>
      </c>
      <c r="C21">
        <f t="shared" si="0"/>
        <v>95</v>
      </c>
    </row>
    <row r="22" spans="1:8">
      <c r="A22" t="s">
        <v>939</v>
      </c>
      <c r="B22">
        <v>288</v>
      </c>
      <c r="C22">
        <f t="shared" si="0"/>
        <v>96</v>
      </c>
    </row>
    <row r="23" spans="1:8">
      <c r="A23" t="s">
        <v>938</v>
      </c>
      <c r="B23">
        <v>294</v>
      </c>
      <c r="C23">
        <f t="shared" si="0"/>
        <v>98</v>
      </c>
    </row>
    <row r="24" spans="1:8">
      <c r="A24" t="s">
        <v>937</v>
      </c>
      <c r="B24">
        <v>297</v>
      </c>
      <c r="C24">
        <f t="shared" si="0"/>
        <v>99</v>
      </c>
    </row>
    <row r="25" spans="1:8">
      <c r="A25" t="s">
        <v>936</v>
      </c>
      <c r="B25">
        <v>297</v>
      </c>
      <c r="C25">
        <f t="shared" si="0"/>
        <v>99</v>
      </c>
    </row>
    <row r="26" spans="1:8">
      <c r="A26" t="s">
        <v>935</v>
      </c>
      <c r="B26">
        <v>297</v>
      </c>
      <c r="C26">
        <f t="shared" si="0"/>
        <v>99</v>
      </c>
    </row>
    <row r="27" spans="1:8">
      <c r="A27" t="s">
        <v>934</v>
      </c>
      <c r="B27">
        <v>303</v>
      </c>
      <c r="C27">
        <f t="shared" si="0"/>
        <v>101</v>
      </c>
    </row>
    <row r="28" spans="1:8">
      <c r="A28" t="s">
        <v>933</v>
      </c>
      <c r="B28">
        <v>309</v>
      </c>
      <c r="C28">
        <f t="shared" si="0"/>
        <v>103</v>
      </c>
    </row>
    <row r="29" spans="1:8">
      <c r="A29" t="s">
        <v>932</v>
      </c>
      <c r="B29">
        <v>309</v>
      </c>
      <c r="C29">
        <f t="shared" si="0"/>
        <v>103</v>
      </c>
    </row>
    <row r="30" spans="1:8">
      <c r="A30" t="s">
        <v>931</v>
      </c>
      <c r="B30">
        <v>309</v>
      </c>
      <c r="C30">
        <f t="shared" si="0"/>
        <v>103</v>
      </c>
    </row>
    <row r="31" spans="1:8">
      <c r="A31" t="s">
        <v>930</v>
      </c>
      <c r="B31">
        <v>312</v>
      </c>
      <c r="C31">
        <f t="shared" si="0"/>
        <v>104</v>
      </c>
    </row>
    <row r="32" spans="1:8">
      <c r="A32" t="s">
        <v>929</v>
      </c>
      <c r="B32">
        <v>315</v>
      </c>
      <c r="C32">
        <f t="shared" si="0"/>
        <v>105</v>
      </c>
    </row>
    <row r="33" spans="1:6">
      <c r="A33" t="s">
        <v>928</v>
      </c>
      <c r="B33">
        <v>315</v>
      </c>
      <c r="C33">
        <f t="shared" si="0"/>
        <v>105</v>
      </c>
    </row>
    <row r="34" spans="1:6">
      <c r="A34" t="s">
        <v>927</v>
      </c>
      <c r="B34">
        <v>315</v>
      </c>
      <c r="C34">
        <f t="shared" si="0"/>
        <v>105</v>
      </c>
    </row>
    <row r="35" spans="1:6">
      <c r="A35" t="s">
        <v>926</v>
      </c>
      <c r="B35">
        <v>318</v>
      </c>
      <c r="C35">
        <f t="shared" si="0"/>
        <v>106</v>
      </c>
    </row>
    <row r="36" spans="1:6">
      <c r="A36" t="s">
        <v>925</v>
      </c>
      <c r="B36">
        <v>321</v>
      </c>
      <c r="C36">
        <f t="shared" si="0"/>
        <v>107</v>
      </c>
    </row>
    <row r="37" spans="1:6">
      <c r="A37" t="s">
        <v>924</v>
      </c>
      <c r="B37">
        <v>321</v>
      </c>
      <c r="C37">
        <f t="shared" si="0"/>
        <v>107</v>
      </c>
    </row>
    <row r="38" spans="1:6">
      <c r="A38" t="s">
        <v>923</v>
      </c>
      <c r="B38">
        <v>321</v>
      </c>
      <c r="C38">
        <f t="shared" si="0"/>
        <v>107</v>
      </c>
    </row>
    <row r="39" spans="1:6">
      <c r="A39" t="s">
        <v>922</v>
      </c>
      <c r="B39">
        <v>324</v>
      </c>
      <c r="C39">
        <f t="shared" si="0"/>
        <v>108</v>
      </c>
    </row>
    <row r="40" spans="1:6">
      <c r="A40" t="s">
        <v>921</v>
      </c>
      <c r="B40">
        <v>324</v>
      </c>
      <c r="C40">
        <f t="shared" si="0"/>
        <v>108</v>
      </c>
    </row>
    <row r="41" spans="1:6">
      <c r="A41" t="s">
        <v>920</v>
      </c>
      <c r="B41">
        <v>324</v>
      </c>
      <c r="C41">
        <f t="shared" si="0"/>
        <v>108</v>
      </c>
    </row>
    <row r="42" spans="1:6">
      <c r="A42" t="s">
        <v>919</v>
      </c>
      <c r="B42">
        <v>324</v>
      </c>
      <c r="C42">
        <f t="shared" si="0"/>
        <v>108</v>
      </c>
    </row>
    <row r="43" spans="1:6">
      <c r="A43" t="s">
        <v>918</v>
      </c>
      <c r="B43">
        <v>330</v>
      </c>
      <c r="C43">
        <f t="shared" si="0"/>
        <v>110</v>
      </c>
    </row>
    <row r="44" spans="1:6">
      <c r="A44" t="s">
        <v>917</v>
      </c>
      <c r="B44">
        <v>333</v>
      </c>
      <c r="C44">
        <f t="shared" si="0"/>
        <v>111</v>
      </c>
    </row>
    <row r="45" spans="1:6">
      <c r="A45" t="s">
        <v>916</v>
      </c>
      <c r="B45">
        <v>336</v>
      </c>
      <c r="C45">
        <f t="shared" si="0"/>
        <v>112</v>
      </c>
    </row>
    <row r="46" spans="1:6">
      <c r="A46" t="s">
        <v>915</v>
      </c>
      <c r="B46">
        <v>336</v>
      </c>
      <c r="C46">
        <f t="shared" si="0"/>
        <v>112</v>
      </c>
    </row>
    <row r="47" spans="1:6">
      <c r="A47" t="s">
        <v>914</v>
      </c>
      <c r="B47">
        <v>342</v>
      </c>
      <c r="C47">
        <f t="shared" si="0"/>
        <v>114</v>
      </c>
    </row>
    <row r="48" spans="1:6">
      <c r="A48" t="s">
        <v>913</v>
      </c>
      <c r="B48">
        <v>342</v>
      </c>
      <c r="C48">
        <f t="shared" si="0"/>
        <v>114</v>
      </c>
      <c r="F48" t="s">
        <v>912</v>
      </c>
    </row>
    <row r="49" spans="1:3">
      <c r="A49" t="s">
        <v>911</v>
      </c>
      <c r="B49">
        <v>345</v>
      </c>
      <c r="C49">
        <f t="shared" si="0"/>
        <v>115</v>
      </c>
    </row>
    <row r="50" spans="1:3">
      <c r="A50" t="s">
        <v>910</v>
      </c>
      <c r="B50">
        <v>345</v>
      </c>
      <c r="C50">
        <f t="shared" si="0"/>
        <v>115</v>
      </c>
    </row>
    <row r="51" spans="1:3">
      <c r="A51" t="s">
        <v>909</v>
      </c>
      <c r="B51">
        <v>348</v>
      </c>
      <c r="C51">
        <f t="shared" si="0"/>
        <v>116</v>
      </c>
    </row>
    <row r="52" spans="1:3">
      <c r="A52" t="s">
        <v>908</v>
      </c>
      <c r="B52">
        <v>354</v>
      </c>
      <c r="C52">
        <f t="shared" si="0"/>
        <v>118</v>
      </c>
    </row>
    <row r="53" spans="1:3">
      <c r="A53" t="s">
        <v>907</v>
      </c>
      <c r="B53">
        <v>360</v>
      </c>
      <c r="C53">
        <f t="shared" si="0"/>
        <v>120</v>
      </c>
    </row>
    <row r="54" spans="1:3">
      <c r="A54" t="s">
        <v>906</v>
      </c>
      <c r="B54">
        <v>366</v>
      </c>
      <c r="C54">
        <f t="shared" si="0"/>
        <v>122</v>
      </c>
    </row>
    <row r="55" spans="1:3">
      <c r="A55" t="s">
        <v>905</v>
      </c>
      <c r="B55">
        <v>369</v>
      </c>
      <c r="C55">
        <f t="shared" si="0"/>
        <v>123</v>
      </c>
    </row>
    <row r="56" spans="1:3">
      <c r="A56" t="s">
        <v>904</v>
      </c>
      <c r="B56">
        <v>369</v>
      </c>
      <c r="C56">
        <f t="shared" si="0"/>
        <v>123</v>
      </c>
    </row>
    <row r="57" spans="1:3">
      <c r="A57" t="s">
        <v>903</v>
      </c>
      <c r="B57">
        <v>372</v>
      </c>
      <c r="C57">
        <f t="shared" si="0"/>
        <v>124</v>
      </c>
    </row>
    <row r="58" spans="1:3">
      <c r="A58" t="s">
        <v>902</v>
      </c>
      <c r="B58">
        <v>384</v>
      </c>
      <c r="C58">
        <f t="shared" si="0"/>
        <v>128</v>
      </c>
    </row>
    <row r="59" spans="1:3">
      <c r="A59" t="s">
        <v>901</v>
      </c>
      <c r="B59">
        <v>384</v>
      </c>
      <c r="C59">
        <f t="shared" si="0"/>
        <v>128</v>
      </c>
    </row>
    <row r="60" spans="1:3">
      <c r="A60" t="s">
        <v>900</v>
      </c>
      <c r="B60">
        <v>384</v>
      </c>
      <c r="C60">
        <f t="shared" si="0"/>
        <v>128</v>
      </c>
    </row>
    <row r="61" spans="1:3">
      <c r="A61" t="s">
        <v>899</v>
      </c>
      <c r="B61">
        <v>384</v>
      </c>
      <c r="C61">
        <f t="shared" si="0"/>
        <v>128</v>
      </c>
    </row>
    <row r="62" spans="1:3">
      <c r="A62" t="s">
        <v>898</v>
      </c>
      <c r="B62">
        <v>384</v>
      </c>
      <c r="C62">
        <f t="shared" si="0"/>
        <v>128</v>
      </c>
    </row>
    <row r="63" spans="1:3">
      <c r="A63" t="s">
        <v>897</v>
      </c>
      <c r="B63">
        <v>387</v>
      </c>
      <c r="C63">
        <f t="shared" si="0"/>
        <v>129</v>
      </c>
    </row>
    <row r="64" spans="1:3">
      <c r="A64" t="s">
        <v>896</v>
      </c>
      <c r="B64">
        <v>390</v>
      </c>
      <c r="C64">
        <f t="shared" si="0"/>
        <v>130</v>
      </c>
    </row>
    <row r="65" spans="1:3">
      <c r="A65" t="s">
        <v>895</v>
      </c>
      <c r="B65">
        <v>393</v>
      </c>
      <c r="C65">
        <f t="shared" si="0"/>
        <v>131</v>
      </c>
    </row>
    <row r="66" spans="1:3">
      <c r="A66" t="s">
        <v>894</v>
      </c>
      <c r="B66">
        <v>393</v>
      </c>
      <c r="C66">
        <f t="shared" ref="C66:C129" si="3">B66/3</f>
        <v>131</v>
      </c>
    </row>
    <row r="67" spans="1:3">
      <c r="A67" t="s">
        <v>893</v>
      </c>
      <c r="B67">
        <v>399</v>
      </c>
      <c r="C67">
        <f t="shared" si="3"/>
        <v>133</v>
      </c>
    </row>
    <row r="68" spans="1:3">
      <c r="A68" t="s">
        <v>892</v>
      </c>
      <c r="B68">
        <v>402</v>
      </c>
      <c r="C68">
        <f t="shared" si="3"/>
        <v>134</v>
      </c>
    </row>
    <row r="69" spans="1:3">
      <c r="A69" t="s">
        <v>891</v>
      </c>
      <c r="B69">
        <v>405</v>
      </c>
      <c r="C69">
        <f t="shared" si="3"/>
        <v>135</v>
      </c>
    </row>
    <row r="70" spans="1:3">
      <c r="A70" t="s">
        <v>890</v>
      </c>
      <c r="B70">
        <v>405</v>
      </c>
      <c r="C70">
        <f t="shared" si="3"/>
        <v>135</v>
      </c>
    </row>
    <row r="71" spans="1:3">
      <c r="A71" t="s">
        <v>889</v>
      </c>
      <c r="B71">
        <v>405</v>
      </c>
      <c r="C71">
        <f t="shared" si="3"/>
        <v>135</v>
      </c>
    </row>
    <row r="72" spans="1:3">
      <c r="A72" t="s">
        <v>888</v>
      </c>
      <c r="B72">
        <v>408</v>
      </c>
      <c r="C72">
        <f t="shared" si="3"/>
        <v>136</v>
      </c>
    </row>
    <row r="73" spans="1:3">
      <c r="A73" t="s">
        <v>887</v>
      </c>
      <c r="B73">
        <v>411</v>
      </c>
      <c r="C73">
        <f t="shared" si="3"/>
        <v>137</v>
      </c>
    </row>
    <row r="74" spans="1:3">
      <c r="A74" t="s">
        <v>886</v>
      </c>
      <c r="B74">
        <v>411</v>
      </c>
      <c r="C74">
        <f t="shared" si="3"/>
        <v>137</v>
      </c>
    </row>
    <row r="75" spans="1:3">
      <c r="A75" t="s">
        <v>885</v>
      </c>
      <c r="B75">
        <v>417</v>
      </c>
      <c r="C75">
        <f t="shared" si="3"/>
        <v>139</v>
      </c>
    </row>
    <row r="76" spans="1:3">
      <c r="A76" t="s">
        <v>884</v>
      </c>
      <c r="B76">
        <v>420</v>
      </c>
      <c r="C76">
        <f t="shared" si="3"/>
        <v>140</v>
      </c>
    </row>
    <row r="77" spans="1:3">
      <c r="A77" t="s">
        <v>883</v>
      </c>
      <c r="B77">
        <v>423</v>
      </c>
      <c r="C77">
        <f t="shared" si="3"/>
        <v>141</v>
      </c>
    </row>
    <row r="78" spans="1:3">
      <c r="A78" t="s">
        <v>882</v>
      </c>
      <c r="B78">
        <v>429</v>
      </c>
      <c r="C78">
        <f t="shared" si="3"/>
        <v>143</v>
      </c>
    </row>
    <row r="79" spans="1:3">
      <c r="A79" t="s">
        <v>881</v>
      </c>
      <c r="B79">
        <v>429</v>
      </c>
      <c r="C79">
        <f t="shared" si="3"/>
        <v>143</v>
      </c>
    </row>
    <row r="80" spans="1:3">
      <c r="A80" t="s">
        <v>880</v>
      </c>
      <c r="B80">
        <v>429</v>
      </c>
      <c r="C80">
        <f t="shared" si="3"/>
        <v>143</v>
      </c>
    </row>
    <row r="81" spans="1:3">
      <c r="A81" t="s">
        <v>879</v>
      </c>
      <c r="B81">
        <v>429</v>
      </c>
      <c r="C81">
        <f t="shared" si="3"/>
        <v>143</v>
      </c>
    </row>
    <row r="82" spans="1:3">
      <c r="A82" t="s">
        <v>878</v>
      </c>
      <c r="B82">
        <v>429</v>
      </c>
      <c r="C82">
        <f t="shared" si="3"/>
        <v>143</v>
      </c>
    </row>
    <row r="83" spans="1:3">
      <c r="A83" t="s">
        <v>877</v>
      </c>
      <c r="B83">
        <v>429</v>
      </c>
      <c r="C83">
        <f t="shared" si="3"/>
        <v>143</v>
      </c>
    </row>
    <row r="84" spans="1:3">
      <c r="A84" t="s">
        <v>876</v>
      </c>
      <c r="B84">
        <v>432</v>
      </c>
      <c r="C84">
        <f t="shared" si="3"/>
        <v>144</v>
      </c>
    </row>
    <row r="85" spans="1:3">
      <c r="A85" t="s">
        <v>875</v>
      </c>
      <c r="B85">
        <v>435</v>
      </c>
      <c r="C85">
        <f t="shared" si="3"/>
        <v>145</v>
      </c>
    </row>
    <row r="86" spans="1:3">
      <c r="A86" t="s">
        <v>874</v>
      </c>
      <c r="B86">
        <v>435</v>
      </c>
      <c r="C86">
        <f t="shared" si="3"/>
        <v>145</v>
      </c>
    </row>
    <row r="87" spans="1:3">
      <c r="A87" t="s">
        <v>873</v>
      </c>
      <c r="B87">
        <v>444</v>
      </c>
      <c r="C87">
        <f t="shared" si="3"/>
        <v>148</v>
      </c>
    </row>
    <row r="88" spans="1:3">
      <c r="A88" t="s">
        <v>872</v>
      </c>
      <c r="B88">
        <v>444</v>
      </c>
      <c r="C88">
        <f t="shared" si="3"/>
        <v>148</v>
      </c>
    </row>
    <row r="89" spans="1:3">
      <c r="A89" t="s">
        <v>871</v>
      </c>
      <c r="B89">
        <v>444</v>
      </c>
      <c r="C89">
        <f t="shared" si="3"/>
        <v>148</v>
      </c>
    </row>
    <row r="90" spans="1:3">
      <c r="A90" t="s">
        <v>870</v>
      </c>
      <c r="B90">
        <v>444</v>
      </c>
      <c r="C90">
        <f t="shared" si="3"/>
        <v>148</v>
      </c>
    </row>
    <row r="91" spans="1:3">
      <c r="A91" t="s">
        <v>869</v>
      </c>
      <c r="B91">
        <v>444</v>
      </c>
      <c r="C91">
        <f t="shared" si="3"/>
        <v>148</v>
      </c>
    </row>
    <row r="92" spans="1:3">
      <c r="A92" t="s">
        <v>868</v>
      </c>
      <c r="B92">
        <v>450</v>
      </c>
      <c r="C92">
        <f t="shared" si="3"/>
        <v>150</v>
      </c>
    </row>
    <row r="93" spans="1:3">
      <c r="A93" t="s">
        <v>867</v>
      </c>
      <c r="B93">
        <v>453</v>
      </c>
      <c r="C93">
        <f t="shared" si="3"/>
        <v>151</v>
      </c>
    </row>
    <row r="94" spans="1:3">
      <c r="A94" t="s">
        <v>866</v>
      </c>
      <c r="B94">
        <v>453</v>
      </c>
      <c r="C94">
        <f t="shared" si="3"/>
        <v>151</v>
      </c>
    </row>
    <row r="95" spans="1:3">
      <c r="A95" t="s">
        <v>865</v>
      </c>
      <c r="B95">
        <v>453</v>
      </c>
      <c r="C95">
        <f t="shared" si="3"/>
        <v>151</v>
      </c>
    </row>
    <row r="96" spans="1:3">
      <c r="A96" t="s">
        <v>864</v>
      </c>
      <c r="B96">
        <v>459</v>
      </c>
      <c r="C96">
        <f t="shared" si="3"/>
        <v>153</v>
      </c>
    </row>
    <row r="97" spans="1:3">
      <c r="A97" t="s">
        <v>863</v>
      </c>
      <c r="B97">
        <v>459</v>
      </c>
      <c r="C97">
        <f t="shared" si="3"/>
        <v>153</v>
      </c>
    </row>
    <row r="98" spans="1:3">
      <c r="A98" t="s">
        <v>862</v>
      </c>
      <c r="B98">
        <v>462</v>
      </c>
      <c r="C98">
        <f t="shared" si="3"/>
        <v>154</v>
      </c>
    </row>
    <row r="99" spans="1:3">
      <c r="A99" t="s">
        <v>861</v>
      </c>
      <c r="B99">
        <v>462</v>
      </c>
      <c r="C99">
        <f t="shared" si="3"/>
        <v>154</v>
      </c>
    </row>
    <row r="100" spans="1:3">
      <c r="A100" t="s">
        <v>860</v>
      </c>
      <c r="B100">
        <v>462</v>
      </c>
      <c r="C100">
        <f t="shared" si="3"/>
        <v>154</v>
      </c>
    </row>
    <row r="101" spans="1:3">
      <c r="A101" t="s">
        <v>859</v>
      </c>
      <c r="B101">
        <v>471</v>
      </c>
      <c r="C101">
        <f t="shared" si="3"/>
        <v>157</v>
      </c>
    </row>
    <row r="102" spans="1:3">
      <c r="A102" t="s">
        <v>858</v>
      </c>
      <c r="B102">
        <v>474</v>
      </c>
      <c r="C102">
        <f t="shared" si="3"/>
        <v>158</v>
      </c>
    </row>
    <row r="103" spans="1:3">
      <c r="A103" t="s">
        <v>857</v>
      </c>
      <c r="B103">
        <v>477</v>
      </c>
      <c r="C103">
        <f t="shared" si="3"/>
        <v>159</v>
      </c>
    </row>
    <row r="104" spans="1:3">
      <c r="A104" t="s">
        <v>856</v>
      </c>
      <c r="B104">
        <v>480</v>
      </c>
      <c r="C104">
        <f t="shared" si="3"/>
        <v>160</v>
      </c>
    </row>
    <row r="105" spans="1:3">
      <c r="A105" t="s">
        <v>855</v>
      </c>
      <c r="B105">
        <v>486</v>
      </c>
      <c r="C105">
        <f t="shared" si="3"/>
        <v>162</v>
      </c>
    </row>
    <row r="106" spans="1:3">
      <c r="A106" t="s">
        <v>854</v>
      </c>
      <c r="B106">
        <v>489</v>
      </c>
      <c r="C106">
        <f t="shared" si="3"/>
        <v>163</v>
      </c>
    </row>
    <row r="107" spans="1:3">
      <c r="A107" t="s">
        <v>853</v>
      </c>
      <c r="B107">
        <v>489</v>
      </c>
      <c r="C107">
        <f t="shared" si="3"/>
        <v>163</v>
      </c>
    </row>
    <row r="108" spans="1:3">
      <c r="A108" t="s">
        <v>852</v>
      </c>
      <c r="B108">
        <v>489</v>
      </c>
      <c r="C108">
        <f t="shared" si="3"/>
        <v>163</v>
      </c>
    </row>
    <row r="109" spans="1:3">
      <c r="A109" t="s">
        <v>851</v>
      </c>
      <c r="B109">
        <v>492</v>
      </c>
      <c r="C109">
        <f t="shared" si="3"/>
        <v>164</v>
      </c>
    </row>
    <row r="110" spans="1:3">
      <c r="A110" t="s">
        <v>850</v>
      </c>
      <c r="B110">
        <v>492</v>
      </c>
      <c r="C110">
        <f t="shared" si="3"/>
        <v>164</v>
      </c>
    </row>
    <row r="111" spans="1:3">
      <c r="A111" t="s">
        <v>849</v>
      </c>
      <c r="B111">
        <v>492</v>
      </c>
      <c r="C111">
        <f t="shared" si="3"/>
        <v>164</v>
      </c>
    </row>
    <row r="112" spans="1:3">
      <c r="A112" t="s">
        <v>848</v>
      </c>
      <c r="B112">
        <v>495</v>
      </c>
      <c r="C112">
        <f t="shared" si="3"/>
        <v>165</v>
      </c>
    </row>
    <row r="113" spans="1:3">
      <c r="A113" t="s">
        <v>847</v>
      </c>
      <c r="B113">
        <v>495</v>
      </c>
      <c r="C113">
        <f t="shared" si="3"/>
        <v>165</v>
      </c>
    </row>
    <row r="114" spans="1:3">
      <c r="A114" t="s">
        <v>846</v>
      </c>
      <c r="B114">
        <v>495</v>
      </c>
      <c r="C114">
        <f t="shared" si="3"/>
        <v>165</v>
      </c>
    </row>
    <row r="115" spans="1:3">
      <c r="A115" t="s">
        <v>845</v>
      </c>
      <c r="B115">
        <v>498</v>
      </c>
      <c r="C115">
        <f t="shared" si="3"/>
        <v>166</v>
      </c>
    </row>
    <row r="116" spans="1:3">
      <c r="A116" t="s">
        <v>844</v>
      </c>
      <c r="B116">
        <v>501</v>
      </c>
      <c r="C116">
        <f t="shared" si="3"/>
        <v>167</v>
      </c>
    </row>
    <row r="117" spans="1:3">
      <c r="A117" t="s">
        <v>843</v>
      </c>
      <c r="B117">
        <v>501</v>
      </c>
      <c r="C117">
        <f t="shared" si="3"/>
        <v>167</v>
      </c>
    </row>
    <row r="118" spans="1:3">
      <c r="A118" t="s">
        <v>842</v>
      </c>
      <c r="B118">
        <v>504</v>
      </c>
      <c r="C118">
        <f t="shared" si="3"/>
        <v>168</v>
      </c>
    </row>
    <row r="119" spans="1:3">
      <c r="A119" t="s">
        <v>841</v>
      </c>
      <c r="B119">
        <v>507</v>
      </c>
      <c r="C119">
        <f t="shared" si="3"/>
        <v>169</v>
      </c>
    </row>
    <row r="120" spans="1:3">
      <c r="A120" t="s">
        <v>840</v>
      </c>
      <c r="B120">
        <v>507</v>
      </c>
      <c r="C120">
        <f t="shared" si="3"/>
        <v>169</v>
      </c>
    </row>
    <row r="121" spans="1:3">
      <c r="A121" t="s">
        <v>839</v>
      </c>
      <c r="B121">
        <v>513</v>
      </c>
      <c r="C121">
        <f t="shared" si="3"/>
        <v>171</v>
      </c>
    </row>
    <row r="122" spans="1:3">
      <c r="A122" t="s">
        <v>838</v>
      </c>
      <c r="B122">
        <v>513</v>
      </c>
      <c r="C122">
        <f t="shared" si="3"/>
        <v>171</v>
      </c>
    </row>
    <row r="123" spans="1:3">
      <c r="A123" t="s">
        <v>837</v>
      </c>
      <c r="B123">
        <v>519</v>
      </c>
      <c r="C123">
        <f t="shared" si="3"/>
        <v>173</v>
      </c>
    </row>
    <row r="124" spans="1:3">
      <c r="A124" t="s">
        <v>836</v>
      </c>
      <c r="B124">
        <v>522</v>
      </c>
      <c r="C124">
        <f t="shared" si="3"/>
        <v>174</v>
      </c>
    </row>
    <row r="125" spans="1:3">
      <c r="A125" t="s">
        <v>835</v>
      </c>
      <c r="B125">
        <v>525</v>
      </c>
      <c r="C125">
        <f t="shared" si="3"/>
        <v>175</v>
      </c>
    </row>
    <row r="126" spans="1:3">
      <c r="A126" t="s">
        <v>834</v>
      </c>
      <c r="B126">
        <v>525</v>
      </c>
      <c r="C126">
        <f t="shared" si="3"/>
        <v>175</v>
      </c>
    </row>
    <row r="127" spans="1:3">
      <c r="A127" t="s">
        <v>833</v>
      </c>
      <c r="B127">
        <v>525</v>
      </c>
      <c r="C127">
        <f t="shared" si="3"/>
        <v>175</v>
      </c>
    </row>
    <row r="128" spans="1:3">
      <c r="A128" t="s">
        <v>832</v>
      </c>
      <c r="B128">
        <v>531</v>
      </c>
      <c r="C128">
        <f t="shared" si="3"/>
        <v>177</v>
      </c>
    </row>
    <row r="129" spans="1:3">
      <c r="A129" t="s">
        <v>831</v>
      </c>
      <c r="B129">
        <v>531</v>
      </c>
      <c r="C129">
        <f t="shared" si="3"/>
        <v>177</v>
      </c>
    </row>
    <row r="130" spans="1:3">
      <c r="A130" t="s">
        <v>830</v>
      </c>
      <c r="B130">
        <v>531</v>
      </c>
      <c r="C130">
        <f t="shared" ref="C130:C193" si="4">B130/3</f>
        <v>177</v>
      </c>
    </row>
    <row r="131" spans="1:3">
      <c r="A131" t="s">
        <v>829</v>
      </c>
      <c r="B131">
        <v>537</v>
      </c>
      <c r="C131">
        <f t="shared" si="4"/>
        <v>179</v>
      </c>
    </row>
    <row r="132" spans="1:3">
      <c r="A132" t="s">
        <v>828</v>
      </c>
      <c r="B132">
        <v>543</v>
      </c>
      <c r="C132">
        <f t="shared" si="4"/>
        <v>181</v>
      </c>
    </row>
    <row r="133" spans="1:3">
      <c r="A133" t="s">
        <v>827</v>
      </c>
      <c r="B133">
        <v>549</v>
      </c>
      <c r="C133">
        <f t="shared" si="4"/>
        <v>183</v>
      </c>
    </row>
    <row r="134" spans="1:3">
      <c r="A134" t="s">
        <v>826</v>
      </c>
      <c r="B134">
        <v>552</v>
      </c>
      <c r="C134">
        <f t="shared" si="4"/>
        <v>184</v>
      </c>
    </row>
    <row r="135" spans="1:3">
      <c r="A135" t="s">
        <v>825</v>
      </c>
      <c r="B135">
        <v>552</v>
      </c>
      <c r="C135">
        <f t="shared" si="4"/>
        <v>184</v>
      </c>
    </row>
    <row r="136" spans="1:3">
      <c r="A136" t="s">
        <v>824</v>
      </c>
      <c r="B136">
        <v>555</v>
      </c>
      <c r="C136">
        <f t="shared" si="4"/>
        <v>185</v>
      </c>
    </row>
    <row r="137" spans="1:3">
      <c r="A137" t="s">
        <v>823</v>
      </c>
      <c r="B137">
        <v>561</v>
      </c>
      <c r="C137">
        <f t="shared" si="4"/>
        <v>187</v>
      </c>
    </row>
    <row r="138" spans="1:3">
      <c r="A138" t="s">
        <v>822</v>
      </c>
      <c r="B138">
        <v>567</v>
      </c>
      <c r="C138">
        <f t="shared" si="4"/>
        <v>189</v>
      </c>
    </row>
    <row r="139" spans="1:3">
      <c r="A139" t="s">
        <v>821</v>
      </c>
      <c r="B139">
        <v>567</v>
      </c>
      <c r="C139">
        <f t="shared" si="4"/>
        <v>189</v>
      </c>
    </row>
    <row r="140" spans="1:3">
      <c r="A140" t="s">
        <v>820</v>
      </c>
      <c r="B140">
        <v>570</v>
      </c>
      <c r="C140">
        <f t="shared" si="4"/>
        <v>190</v>
      </c>
    </row>
    <row r="141" spans="1:3">
      <c r="A141" t="s">
        <v>819</v>
      </c>
      <c r="B141">
        <v>570</v>
      </c>
      <c r="C141">
        <f t="shared" si="4"/>
        <v>190</v>
      </c>
    </row>
    <row r="142" spans="1:3">
      <c r="A142" t="s">
        <v>818</v>
      </c>
      <c r="B142">
        <v>570</v>
      </c>
      <c r="C142">
        <f t="shared" si="4"/>
        <v>190</v>
      </c>
    </row>
    <row r="143" spans="1:3">
      <c r="A143" t="s">
        <v>817</v>
      </c>
      <c r="B143">
        <v>570</v>
      </c>
      <c r="C143">
        <f t="shared" si="4"/>
        <v>190</v>
      </c>
    </row>
    <row r="144" spans="1:3">
      <c r="A144" t="s">
        <v>816</v>
      </c>
      <c r="B144">
        <v>576</v>
      </c>
      <c r="C144">
        <f t="shared" si="4"/>
        <v>192</v>
      </c>
    </row>
    <row r="145" spans="1:3">
      <c r="A145" t="s">
        <v>815</v>
      </c>
      <c r="B145">
        <v>576</v>
      </c>
      <c r="C145">
        <f t="shared" si="4"/>
        <v>192</v>
      </c>
    </row>
    <row r="146" spans="1:3">
      <c r="A146" t="s">
        <v>814</v>
      </c>
      <c r="B146">
        <v>576</v>
      </c>
      <c r="C146">
        <f t="shared" si="4"/>
        <v>192</v>
      </c>
    </row>
    <row r="147" spans="1:3">
      <c r="A147" t="s">
        <v>813</v>
      </c>
      <c r="B147">
        <v>579</v>
      </c>
      <c r="C147">
        <f t="shared" si="4"/>
        <v>193</v>
      </c>
    </row>
    <row r="148" spans="1:3">
      <c r="A148" t="s">
        <v>812</v>
      </c>
      <c r="B148">
        <v>582</v>
      </c>
      <c r="C148">
        <f t="shared" si="4"/>
        <v>194</v>
      </c>
    </row>
    <row r="149" spans="1:3">
      <c r="A149" t="s">
        <v>811</v>
      </c>
      <c r="B149">
        <v>582</v>
      </c>
      <c r="C149">
        <f t="shared" si="4"/>
        <v>194</v>
      </c>
    </row>
    <row r="150" spans="1:3">
      <c r="A150" t="s">
        <v>810</v>
      </c>
      <c r="B150">
        <v>585</v>
      </c>
      <c r="C150">
        <f t="shared" si="4"/>
        <v>195</v>
      </c>
    </row>
    <row r="151" spans="1:3">
      <c r="A151" t="s">
        <v>809</v>
      </c>
      <c r="B151">
        <v>591</v>
      </c>
      <c r="C151">
        <f t="shared" si="4"/>
        <v>197</v>
      </c>
    </row>
    <row r="152" spans="1:3">
      <c r="A152" t="s">
        <v>808</v>
      </c>
      <c r="B152">
        <v>594</v>
      </c>
      <c r="C152">
        <f t="shared" si="4"/>
        <v>198</v>
      </c>
    </row>
    <row r="153" spans="1:3">
      <c r="A153" t="s">
        <v>807</v>
      </c>
      <c r="B153">
        <v>597</v>
      </c>
      <c r="C153">
        <f t="shared" si="4"/>
        <v>199</v>
      </c>
    </row>
    <row r="154" spans="1:3">
      <c r="A154" t="s">
        <v>806</v>
      </c>
      <c r="B154">
        <v>597</v>
      </c>
      <c r="C154">
        <f t="shared" si="4"/>
        <v>199</v>
      </c>
    </row>
    <row r="155" spans="1:3">
      <c r="A155" t="s">
        <v>805</v>
      </c>
      <c r="B155">
        <v>600</v>
      </c>
      <c r="C155">
        <f t="shared" si="4"/>
        <v>200</v>
      </c>
    </row>
    <row r="156" spans="1:3">
      <c r="A156" t="s">
        <v>804</v>
      </c>
      <c r="B156">
        <v>603</v>
      </c>
      <c r="C156">
        <f t="shared" si="4"/>
        <v>201</v>
      </c>
    </row>
    <row r="157" spans="1:3">
      <c r="A157" t="s">
        <v>803</v>
      </c>
      <c r="B157">
        <v>606</v>
      </c>
      <c r="C157">
        <f t="shared" si="4"/>
        <v>202</v>
      </c>
    </row>
    <row r="158" spans="1:3">
      <c r="A158" t="s">
        <v>802</v>
      </c>
      <c r="B158">
        <v>606</v>
      </c>
      <c r="C158">
        <f t="shared" si="4"/>
        <v>202</v>
      </c>
    </row>
    <row r="159" spans="1:3">
      <c r="A159" t="s">
        <v>801</v>
      </c>
      <c r="B159">
        <v>606</v>
      </c>
      <c r="C159">
        <f t="shared" si="4"/>
        <v>202</v>
      </c>
    </row>
    <row r="160" spans="1:3">
      <c r="A160" t="s">
        <v>800</v>
      </c>
      <c r="B160">
        <v>609</v>
      </c>
      <c r="C160">
        <f t="shared" si="4"/>
        <v>203</v>
      </c>
    </row>
    <row r="161" spans="1:3">
      <c r="A161" t="s">
        <v>799</v>
      </c>
      <c r="B161">
        <v>612</v>
      </c>
      <c r="C161">
        <f t="shared" si="4"/>
        <v>204</v>
      </c>
    </row>
    <row r="162" spans="1:3">
      <c r="A162" t="s">
        <v>798</v>
      </c>
      <c r="B162">
        <v>612</v>
      </c>
      <c r="C162">
        <f t="shared" si="4"/>
        <v>204</v>
      </c>
    </row>
    <row r="163" spans="1:3">
      <c r="A163" t="s">
        <v>797</v>
      </c>
      <c r="B163">
        <v>615</v>
      </c>
      <c r="C163">
        <f t="shared" si="4"/>
        <v>205</v>
      </c>
    </row>
    <row r="164" spans="1:3">
      <c r="A164" t="s">
        <v>796</v>
      </c>
      <c r="B164">
        <v>615</v>
      </c>
      <c r="C164">
        <f t="shared" si="4"/>
        <v>205</v>
      </c>
    </row>
    <row r="165" spans="1:3">
      <c r="A165" t="s">
        <v>795</v>
      </c>
      <c r="B165">
        <v>618</v>
      </c>
      <c r="C165">
        <f t="shared" si="4"/>
        <v>206</v>
      </c>
    </row>
    <row r="166" spans="1:3">
      <c r="A166" t="s">
        <v>794</v>
      </c>
      <c r="B166">
        <v>618</v>
      </c>
      <c r="C166">
        <f t="shared" si="4"/>
        <v>206</v>
      </c>
    </row>
    <row r="167" spans="1:3">
      <c r="A167" t="s">
        <v>793</v>
      </c>
      <c r="B167">
        <v>618</v>
      </c>
      <c r="C167">
        <f t="shared" si="4"/>
        <v>206</v>
      </c>
    </row>
    <row r="168" spans="1:3">
      <c r="A168" t="s">
        <v>792</v>
      </c>
      <c r="B168">
        <v>621</v>
      </c>
      <c r="C168">
        <f t="shared" si="4"/>
        <v>207</v>
      </c>
    </row>
    <row r="169" spans="1:3">
      <c r="A169" t="s">
        <v>791</v>
      </c>
      <c r="B169">
        <v>621</v>
      </c>
      <c r="C169">
        <f t="shared" si="4"/>
        <v>207</v>
      </c>
    </row>
    <row r="170" spans="1:3">
      <c r="A170" t="s">
        <v>790</v>
      </c>
      <c r="B170">
        <v>624</v>
      </c>
      <c r="C170">
        <f t="shared" si="4"/>
        <v>208</v>
      </c>
    </row>
    <row r="171" spans="1:3">
      <c r="A171" t="s">
        <v>789</v>
      </c>
      <c r="B171">
        <v>627</v>
      </c>
      <c r="C171">
        <f t="shared" si="4"/>
        <v>209</v>
      </c>
    </row>
    <row r="172" spans="1:3">
      <c r="A172" t="s">
        <v>788</v>
      </c>
      <c r="B172">
        <v>627</v>
      </c>
      <c r="C172">
        <f t="shared" si="4"/>
        <v>209</v>
      </c>
    </row>
    <row r="173" spans="1:3">
      <c r="A173" t="s">
        <v>787</v>
      </c>
      <c r="B173">
        <v>630</v>
      </c>
      <c r="C173">
        <f t="shared" si="4"/>
        <v>210</v>
      </c>
    </row>
    <row r="174" spans="1:3">
      <c r="A174" t="s">
        <v>786</v>
      </c>
      <c r="B174">
        <v>630</v>
      </c>
      <c r="C174">
        <f t="shared" si="4"/>
        <v>210</v>
      </c>
    </row>
    <row r="175" spans="1:3">
      <c r="A175" t="s">
        <v>785</v>
      </c>
      <c r="B175">
        <v>630</v>
      </c>
      <c r="C175">
        <f t="shared" si="4"/>
        <v>210</v>
      </c>
    </row>
    <row r="176" spans="1:3">
      <c r="A176" t="s">
        <v>784</v>
      </c>
      <c r="B176">
        <v>630</v>
      </c>
      <c r="C176">
        <f t="shared" si="4"/>
        <v>210</v>
      </c>
    </row>
    <row r="177" spans="1:3">
      <c r="A177" t="s">
        <v>783</v>
      </c>
      <c r="B177">
        <v>630</v>
      </c>
      <c r="C177">
        <f t="shared" si="4"/>
        <v>210</v>
      </c>
    </row>
    <row r="178" spans="1:3">
      <c r="A178" t="s">
        <v>782</v>
      </c>
      <c r="B178">
        <v>630</v>
      </c>
      <c r="C178">
        <f t="shared" si="4"/>
        <v>210</v>
      </c>
    </row>
    <row r="179" spans="1:3">
      <c r="A179" t="s">
        <v>781</v>
      </c>
      <c r="B179">
        <v>633</v>
      </c>
      <c r="C179">
        <f t="shared" si="4"/>
        <v>211</v>
      </c>
    </row>
    <row r="180" spans="1:3">
      <c r="A180" t="s">
        <v>780</v>
      </c>
      <c r="B180">
        <v>639</v>
      </c>
      <c r="C180">
        <f t="shared" si="4"/>
        <v>213</v>
      </c>
    </row>
    <row r="181" spans="1:3">
      <c r="A181" t="s">
        <v>779</v>
      </c>
      <c r="B181">
        <v>642</v>
      </c>
      <c r="C181">
        <f t="shared" si="4"/>
        <v>214</v>
      </c>
    </row>
    <row r="182" spans="1:3">
      <c r="A182" t="s">
        <v>778</v>
      </c>
      <c r="B182">
        <v>642</v>
      </c>
      <c r="C182">
        <f t="shared" si="4"/>
        <v>214</v>
      </c>
    </row>
    <row r="183" spans="1:3">
      <c r="A183" t="s">
        <v>777</v>
      </c>
      <c r="B183">
        <v>645</v>
      </c>
      <c r="C183">
        <f t="shared" si="4"/>
        <v>215</v>
      </c>
    </row>
    <row r="184" spans="1:3">
      <c r="A184" t="s">
        <v>776</v>
      </c>
      <c r="B184">
        <v>645</v>
      </c>
      <c r="C184">
        <f t="shared" si="4"/>
        <v>215</v>
      </c>
    </row>
    <row r="185" spans="1:3">
      <c r="A185" t="s">
        <v>775</v>
      </c>
      <c r="B185">
        <v>651</v>
      </c>
      <c r="C185">
        <f t="shared" si="4"/>
        <v>217</v>
      </c>
    </row>
    <row r="186" spans="1:3">
      <c r="A186" t="s">
        <v>774</v>
      </c>
      <c r="B186">
        <v>651</v>
      </c>
      <c r="C186">
        <f t="shared" si="4"/>
        <v>217</v>
      </c>
    </row>
    <row r="187" spans="1:3">
      <c r="A187" t="s">
        <v>773</v>
      </c>
      <c r="B187">
        <v>654</v>
      </c>
      <c r="C187">
        <f t="shared" si="4"/>
        <v>218</v>
      </c>
    </row>
    <row r="188" spans="1:3">
      <c r="A188" t="s">
        <v>772</v>
      </c>
      <c r="B188">
        <v>654</v>
      </c>
      <c r="C188">
        <f t="shared" si="4"/>
        <v>218</v>
      </c>
    </row>
    <row r="189" spans="1:3">
      <c r="A189" t="s">
        <v>771</v>
      </c>
      <c r="B189">
        <v>654</v>
      </c>
      <c r="C189">
        <f t="shared" si="4"/>
        <v>218</v>
      </c>
    </row>
    <row r="190" spans="1:3">
      <c r="A190" t="s">
        <v>770</v>
      </c>
      <c r="B190">
        <v>657</v>
      </c>
      <c r="C190">
        <f t="shared" si="4"/>
        <v>219</v>
      </c>
    </row>
    <row r="191" spans="1:3">
      <c r="A191" t="s">
        <v>769</v>
      </c>
      <c r="B191">
        <v>663</v>
      </c>
      <c r="C191">
        <f t="shared" si="4"/>
        <v>221</v>
      </c>
    </row>
    <row r="192" spans="1:3">
      <c r="A192" t="s">
        <v>768</v>
      </c>
      <c r="B192">
        <v>663</v>
      </c>
      <c r="C192">
        <f t="shared" si="4"/>
        <v>221</v>
      </c>
    </row>
    <row r="193" spans="1:3">
      <c r="A193" t="s">
        <v>767</v>
      </c>
      <c r="B193">
        <v>666</v>
      </c>
      <c r="C193">
        <f t="shared" si="4"/>
        <v>222</v>
      </c>
    </row>
    <row r="194" spans="1:3">
      <c r="A194" t="s">
        <v>766</v>
      </c>
      <c r="B194">
        <v>669</v>
      </c>
      <c r="C194">
        <f t="shared" ref="C194:C257" si="5">B194/3</f>
        <v>223</v>
      </c>
    </row>
    <row r="195" spans="1:3">
      <c r="A195" t="s">
        <v>765</v>
      </c>
      <c r="B195">
        <v>669</v>
      </c>
      <c r="C195">
        <f t="shared" si="5"/>
        <v>223</v>
      </c>
    </row>
    <row r="196" spans="1:3">
      <c r="A196" t="s">
        <v>764</v>
      </c>
      <c r="B196">
        <v>672</v>
      </c>
      <c r="C196">
        <f t="shared" si="5"/>
        <v>224</v>
      </c>
    </row>
    <row r="197" spans="1:3">
      <c r="A197" t="s">
        <v>763</v>
      </c>
      <c r="B197">
        <v>672</v>
      </c>
      <c r="C197">
        <f t="shared" si="5"/>
        <v>224</v>
      </c>
    </row>
    <row r="198" spans="1:3">
      <c r="A198" t="s">
        <v>762</v>
      </c>
      <c r="B198">
        <v>675</v>
      </c>
      <c r="C198">
        <f t="shared" si="5"/>
        <v>225</v>
      </c>
    </row>
    <row r="199" spans="1:3">
      <c r="A199" t="s">
        <v>761</v>
      </c>
      <c r="B199">
        <v>675</v>
      </c>
      <c r="C199">
        <f t="shared" si="5"/>
        <v>225</v>
      </c>
    </row>
    <row r="200" spans="1:3">
      <c r="A200" t="s">
        <v>760</v>
      </c>
      <c r="B200">
        <v>678</v>
      </c>
      <c r="C200">
        <f t="shared" si="5"/>
        <v>226</v>
      </c>
    </row>
    <row r="201" spans="1:3">
      <c r="A201" t="s">
        <v>759</v>
      </c>
      <c r="B201">
        <v>678</v>
      </c>
      <c r="C201">
        <f t="shared" si="5"/>
        <v>226</v>
      </c>
    </row>
    <row r="202" spans="1:3">
      <c r="A202" t="s">
        <v>758</v>
      </c>
      <c r="B202">
        <v>678</v>
      </c>
      <c r="C202">
        <f t="shared" si="5"/>
        <v>226</v>
      </c>
    </row>
    <row r="203" spans="1:3">
      <c r="A203" t="s">
        <v>757</v>
      </c>
      <c r="B203">
        <v>684</v>
      </c>
      <c r="C203">
        <f t="shared" si="5"/>
        <v>228</v>
      </c>
    </row>
    <row r="204" spans="1:3">
      <c r="A204" t="s">
        <v>756</v>
      </c>
      <c r="B204">
        <v>684</v>
      </c>
      <c r="C204">
        <f t="shared" si="5"/>
        <v>228</v>
      </c>
    </row>
    <row r="205" spans="1:3">
      <c r="A205" t="s">
        <v>755</v>
      </c>
      <c r="B205">
        <v>687</v>
      </c>
      <c r="C205">
        <f t="shared" si="5"/>
        <v>229</v>
      </c>
    </row>
    <row r="206" spans="1:3">
      <c r="A206" t="s">
        <v>754</v>
      </c>
      <c r="B206">
        <v>687</v>
      </c>
      <c r="C206">
        <f t="shared" si="5"/>
        <v>229</v>
      </c>
    </row>
    <row r="207" spans="1:3">
      <c r="A207" t="s">
        <v>753</v>
      </c>
      <c r="B207">
        <v>690</v>
      </c>
      <c r="C207">
        <f t="shared" si="5"/>
        <v>230</v>
      </c>
    </row>
    <row r="208" spans="1:3">
      <c r="A208" t="s">
        <v>752</v>
      </c>
      <c r="B208">
        <v>690</v>
      </c>
      <c r="C208">
        <f t="shared" si="5"/>
        <v>230</v>
      </c>
    </row>
    <row r="209" spans="1:3">
      <c r="A209" t="s">
        <v>751</v>
      </c>
      <c r="B209">
        <v>690</v>
      </c>
      <c r="C209">
        <f t="shared" si="5"/>
        <v>230</v>
      </c>
    </row>
    <row r="210" spans="1:3">
      <c r="A210" t="s">
        <v>750</v>
      </c>
      <c r="B210">
        <v>696</v>
      </c>
      <c r="C210">
        <f t="shared" si="5"/>
        <v>232</v>
      </c>
    </row>
    <row r="211" spans="1:3">
      <c r="A211" t="s">
        <v>749</v>
      </c>
      <c r="B211">
        <v>699</v>
      </c>
      <c r="C211">
        <f t="shared" si="5"/>
        <v>233</v>
      </c>
    </row>
    <row r="212" spans="1:3">
      <c r="A212" t="s">
        <v>748</v>
      </c>
      <c r="B212">
        <v>702</v>
      </c>
      <c r="C212">
        <f t="shared" si="5"/>
        <v>234</v>
      </c>
    </row>
    <row r="213" spans="1:3">
      <c r="A213" t="s">
        <v>747</v>
      </c>
      <c r="B213">
        <v>702</v>
      </c>
      <c r="C213">
        <f t="shared" si="5"/>
        <v>234</v>
      </c>
    </row>
    <row r="214" spans="1:3">
      <c r="A214" t="s">
        <v>746</v>
      </c>
      <c r="B214">
        <v>702</v>
      </c>
      <c r="C214">
        <f t="shared" si="5"/>
        <v>234</v>
      </c>
    </row>
    <row r="215" spans="1:3">
      <c r="A215" t="s">
        <v>745</v>
      </c>
      <c r="B215">
        <v>702</v>
      </c>
      <c r="C215">
        <f t="shared" si="5"/>
        <v>234</v>
      </c>
    </row>
    <row r="216" spans="1:3">
      <c r="A216" t="s">
        <v>744</v>
      </c>
      <c r="B216">
        <v>705</v>
      </c>
      <c r="C216">
        <f t="shared" si="5"/>
        <v>235</v>
      </c>
    </row>
    <row r="217" spans="1:3">
      <c r="A217" t="s">
        <v>743</v>
      </c>
      <c r="B217">
        <v>708</v>
      </c>
      <c r="C217">
        <f t="shared" si="5"/>
        <v>236</v>
      </c>
    </row>
    <row r="218" spans="1:3">
      <c r="A218" t="s">
        <v>742</v>
      </c>
      <c r="B218">
        <v>708</v>
      </c>
      <c r="C218">
        <f t="shared" si="5"/>
        <v>236</v>
      </c>
    </row>
    <row r="219" spans="1:3">
      <c r="A219" t="s">
        <v>741</v>
      </c>
      <c r="B219">
        <v>711</v>
      </c>
      <c r="C219">
        <f t="shared" si="5"/>
        <v>237</v>
      </c>
    </row>
    <row r="220" spans="1:3">
      <c r="A220" t="s">
        <v>740</v>
      </c>
      <c r="B220">
        <v>711</v>
      </c>
      <c r="C220">
        <f t="shared" si="5"/>
        <v>237</v>
      </c>
    </row>
    <row r="221" spans="1:3">
      <c r="A221" t="s">
        <v>739</v>
      </c>
      <c r="B221">
        <v>717</v>
      </c>
      <c r="C221">
        <f t="shared" si="5"/>
        <v>239</v>
      </c>
    </row>
    <row r="222" spans="1:3">
      <c r="A222" t="s">
        <v>738</v>
      </c>
      <c r="B222">
        <v>720</v>
      </c>
      <c r="C222">
        <f t="shared" si="5"/>
        <v>240</v>
      </c>
    </row>
    <row r="223" spans="1:3">
      <c r="A223" t="s">
        <v>737</v>
      </c>
      <c r="B223">
        <v>723</v>
      </c>
      <c r="C223">
        <f t="shared" si="5"/>
        <v>241</v>
      </c>
    </row>
    <row r="224" spans="1:3">
      <c r="A224" t="s">
        <v>736</v>
      </c>
      <c r="B224">
        <v>732</v>
      </c>
      <c r="C224">
        <f t="shared" si="5"/>
        <v>244</v>
      </c>
    </row>
    <row r="225" spans="1:3">
      <c r="A225" t="s">
        <v>735</v>
      </c>
      <c r="B225">
        <v>735</v>
      </c>
      <c r="C225">
        <f t="shared" si="5"/>
        <v>245</v>
      </c>
    </row>
    <row r="226" spans="1:3">
      <c r="A226" t="s">
        <v>734</v>
      </c>
      <c r="B226">
        <v>735</v>
      </c>
      <c r="C226">
        <f t="shared" si="5"/>
        <v>245</v>
      </c>
    </row>
    <row r="227" spans="1:3">
      <c r="A227" t="s">
        <v>733</v>
      </c>
      <c r="B227">
        <v>741</v>
      </c>
      <c r="C227">
        <f t="shared" si="5"/>
        <v>247</v>
      </c>
    </row>
    <row r="228" spans="1:3">
      <c r="A228" t="s">
        <v>732</v>
      </c>
      <c r="B228">
        <v>744</v>
      </c>
      <c r="C228">
        <f t="shared" si="5"/>
        <v>248</v>
      </c>
    </row>
    <row r="229" spans="1:3">
      <c r="A229" t="s">
        <v>731</v>
      </c>
      <c r="B229">
        <v>747</v>
      </c>
      <c r="C229">
        <f t="shared" si="5"/>
        <v>249</v>
      </c>
    </row>
    <row r="230" spans="1:3">
      <c r="A230" t="s">
        <v>730</v>
      </c>
      <c r="B230">
        <v>747</v>
      </c>
      <c r="C230">
        <f t="shared" si="5"/>
        <v>249</v>
      </c>
    </row>
    <row r="231" spans="1:3">
      <c r="A231" t="s">
        <v>729</v>
      </c>
      <c r="B231">
        <v>750</v>
      </c>
      <c r="C231">
        <f t="shared" si="5"/>
        <v>250</v>
      </c>
    </row>
    <row r="232" spans="1:3">
      <c r="A232" t="s">
        <v>728</v>
      </c>
      <c r="B232">
        <v>753</v>
      </c>
      <c r="C232">
        <f t="shared" si="5"/>
        <v>251</v>
      </c>
    </row>
    <row r="233" spans="1:3">
      <c r="A233" t="s">
        <v>727</v>
      </c>
      <c r="B233">
        <v>756</v>
      </c>
      <c r="C233">
        <f t="shared" si="5"/>
        <v>252</v>
      </c>
    </row>
    <row r="234" spans="1:3">
      <c r="A234" t="s">
        <v>726</v>
      </c>
      <c r="B234">
        <v>759</v>
      </c>
      <c r="C234">
        <f t="shared" si="5"/>
        <v>253</v>
      </c>
    </row>
    <row r="235" spans="1:3">
      <c r="A235" t="s">
        <v>725</v>
      </c>
      <c r="B235">
        <v>759</v>
      </c>
      <c r="C235">
        <f t="shared" si="5"/>
        <v>253</v>
      </c>
    </row>
    <row r="236" spans="1:3">
      <c r="A236" t="s">
        <v>724</v>
      </c>
      <c r="B236">
        <v>762</v>
      </c>
      <c r="C236">
        <f t="shared" si="5"/>
        <v>254</v>
      </c>
    </row>
    <row r="237" spans="1:3">
      <c r="A237" t="s">
        <v>723</v>
      </c>
      <c r="B237">
        <v>765</v>
      </c>
      <c r="C237">
        <f t="shared" si="5"/>
        <v>255</v>
      </c>
    </row>
    <row r="238" spans="1:3">
      <c r="A238" t="s">
        <v>722</v>
      </c>
      <c r="B238">
        <v>768</v>
      </c>
      <c r="C238">
        <f t="shared" si="5"/>
        <v>256</v>
      </c>
    </row>
    <row r="239" spans="1:3">
      <c r="A239" t="s">
        <v>721</v>
      </c>
      <c r="B239">
        <v>771</v>
      </c>
      <c r="C239">
        <f t="shared" si="5"/>
        <v>257</v>
      </c>
    </row>
    <row r="240" spans="1:3">
      <c r="A240" t="s">
        <v>720</v>
      </c>
      <c r="B240">
        <v>771</v>
      </c>
      <c r="C240">
        <f t="shared" si="5"/>
        <v>257</v>
      </c>
    </row>
    <row r="241" spans="1:3">
      <c r="A241" t="s">
        <v>719</v>
      </c>
      <c r="B241">
        <v>774</v>
      </c>
      <c r="C241">
        <f t="shared" si="5"/>
        <v>258</v>
      </c>
    </row>
    <row r="242" spans="1:3">
      <c r="A242" t="s">
        <v>718</v>
      </c>
      <c r="B242">
        <v>774</v>
      </c>
      <c r="C242">
        <f t="shared" si="5"/>
        <v>258</v>
      </c>
    </row>
    <row r="243" spans="1:3">
      <c r="A243" t="s">
        <v>717</v>
      </c>
      <c r="B243">
        <v>777</v>
      </c>
      <c r="C243">
        <f t="shared" si="5"/>
        <v>259</v>
      </c>
    </row>
    <row r="244" spans="1:3">
      <c r="A244" t="s">
        <v>716</v>
      </c>
      <c r="B244">
        <v>780</v>
      </c>
      <c r="C244">
        <f t="shared" si="5"/>
        <v>260</v>
      </c>
    </row>
    <row r="245" spans="1:3">
      <c r="A245" t="s">
        <v>715</v>
      </c>
      <c r="B245">
        <v>780</v>
      </c>
      <c r="C245">
        <f t="shared" si="5"/>
        <v>260</v>
      </c>
    </row>
    <row r="246" spans="1:3">
      <c r="A246" t="s">
        <v>714</v>
      </c>
      <c r="B246">
        <v>783</v>
      </c>
      <c r="C246">
        <f t="shared" si="5"/>
        <v>261</v>
      </c>
    </row>
    <row r="247" spans="1:3">
      <c r="A247" t="s">
        <v>713</v>
      </c>
      <c r="B247">
        <v>783</v>
      </c>
      <c r="C247">
        <f t="shared" si="5"/>
        <v>261</v>
      </c>
    </row>
    <row r="248" spans="1:3">
      <c r="A248" t="s">
        <v>712</v>
      </c>
      <c r="B248">
        <v>783</v>
      </c>
      <c r="C248">
        <f t="shared" si="5"/>
        <v>261</v>
      </c>
    </row>
    <row r="249" spans="1:3">
      <c r="A249" t="s">
        <v>711</v>
      </c>
      <c r="B249">
        <v>783</v>
      </c>
      <c r="C249">
        <f t="shared" si="5"/>
        <v>261</v>
      </c>
    </row>
    <row r="250" spans="1:3">
      <c r="A250" t="s">
        <v>710</v>
      </c>
      <c r="B250">
        <v>786</v>
      </c>
      <c r="C250">
        <f t="shared" si="5"/>
        <v>262</v>
      </c>
    </row>
    <row r="251" spans="1:3">
      <c r="A251" t="s">
        <v>709</v>
      </c>
      <c r="B251">
        <v>786</v>
      </c>
      <c r="C251">
        <f t="shared" si="5"/>
        <v>262</v>
      </c>
    </row>
    <row r="252" spans="1:3">
      <c r="A252" t="s">
        <v>708</v>
      </c>
      <c r="B252">
        <v>786</v>
      </c>
      <c r="C252">
        <f t="shared" si="5"/>
        <v>262</v>
      </c>
    </row>
    <row r="253" spans="1:3">
      <c r="A253" t="s">
        <v>707</v>
      </c>
      <c r="B253">
        <v>786</v>
      </c>
      <c r="C253">
        <f t="shared" si="5"/>
        <v>262</v>
      </c>
    </row>
    <row r="254" spans="1:3">
      <c r="A254" t="s">
        <v>706</v>
      </c>
      <c r="B254">
        <v>789</v>
      </c>
      <c r="C254">
        <f t="shared" si="5"/>
        <v>263</v>
      </c>
    </row>
    <row r="255" spans="1:3">
      <c r="A255" t="s">
        <v>705</v>
      </c>
      <c r="B255">
        <v>789</v>
      </c>
      <c r="C255">
        <f t="shared" si="5"/>
        <v>263</v>
      </c>
    </row>
    <row r="256" spans="1:3">
      <c r="A256" t="s">
        <v>704</v>
      </c>
      <c r="B256">
        <v>792</v>
      </c>
      <c r="C256">
        <f t="shared" si="5"/>
        <v>264</v>
      </c>
    </row>
    <row r="257" spans="1:3">
      <c r="A257" t="s">
        <v>703</v>
      </c>
      <c r="B257">
        <v>795</v>
      </c>
      <c r="C257">
        <f t="shared" si="5"/>
        <v>265</v>
      </c>
    </row>
    <row r="258" spans="1:3">
      <c r="A258" t="s">
        <v>702</v>
      </c>
      <c r="B258">
        <v>795</v>
      </c>
      <c r="C258">
        <f t="shared" ref="C258:C321" si="6">B258/3</f>
        <v>265</v>
      </c>
    </row>
    <row r="259" spans="1:3">
      <c r="A259" t="s">
        <v>701</v>
      </c>
      <c r="B259">
        <v>801</v>
      </c>
      <c r="C259">
        <f t="shared" si="6"/>
        <v>267</v>
      </c>
    </row>
    <row r="260" spans="1:3">
      <c r="A260" t="s">
        <v>700</v>
      </c>
      <c r="B260">
        <v>804</v>
      </c>
      <c r="C260">
        <f t="shared" si="6"/>
        <v>268</v>
      </c>
    </row>
    <row r="261" spans="1:3">
      <c r="A261" t="s">
        <v>699</v>
      </c>
      <c r="B261">
        <v>810</v>
      </c>
      <c r="C261">
        <f t="shared" si="6"/>
        <v>270</v>
      </c>
    </row>
    <row r="262" spans="1:3">
      <c r="A262" t="s">
        <v>698</v>
      </c>
      <c r="B262">
        <v>810</v>
      </c>
      <c r="C262">
        <f t="shared" si="6"/>
        <v>270</v>
      </c>
    </row>
    <row r="263" spans="1:3">
      <c r="A263" t="s">
        <v>697</v>
      </c>
      <c r="B263">
        <v>810</v>
      </c>
      <c r="C263">
        <f t="shared" si="6"/>
        <v>270</v>
      </c>
    </row>
    <row r="264" spans="1:3">
      <c r="A264" t="s">
        <v>696</v>
      </c>
      <c r="B264">
        <v>810</v>
      </c>
      <c r="C264">
        <f t="shared" si="6"/>
        <v>270</v>
      </c>
    </row>
    <row r="265" spans="1:3">
      <c r="A265" t="s">
        <v>695</v>
      </c>
      <c r="B265">
        <v>813</v>
      </c>
      <c r="C265">
        <f t="shared" si="6"/>
        <v>271</v>
      </c>
    </row>
    <row r="266" spans="1:3">
      <c r="A266" t="s">
        <v>694</v>
      </c>
      <c r="B266">
        <v>813</v>
      </c>
      <c r="C266">
        <f t="shared" si="6"/>
        <v>271</v>
      </c>
    </row>
    <row r="267" spans="1:3">
      <c r="A267" t="s">
        <v>693</v>
      </c>
      <c r="B267">
        <v>813</v>
      </c>
      <c r="C267">
        <f t="shared" si="6"/>
        <v>271</v>
      </c>
    </row>
    <row r="268" spans="1:3">
      <c r="A268" t="s">
        <v>692</v>
      </c>
      <c r="B268">
        <v>816</v>
      </c>
      <c r="C268">
        <f t="shared" si="6"/>
        <v>272</v>
      </c>
    </row>
    <row r="269" spans="1:3">
      <c r="A269" t="s">
        <v>691</v>
      </c>
      <c r="B269">
        <v>819</v>
      </c>
      <c r="C269">
        <f t="shared" si="6"/>
        <v>273</v>
      </c>
    </row>
    <row r="270" spans="1:3">
      <c r="A270" t="s">
        <v>690</v>
      </c>
      <c r="B270">
        <v>819</v>
      </c>
      <c r="C270">
        <f t="shared" si="6"/>
        <v>273</v>
      </c>
    </row>
    <row r="271" spans="1:3">
      <c r="A271" t="s">
        <v>689</v>
      </c>
      <c r="B271">
        <v>819</v>
      </c>
      <c r="C271">
        <f t="shared" si="6"/>
        <v>273</v>
      </c>
    </row>
    <row r="272" spans="1:3">
      <c r="A272" t="s">
        <v>688</v>
      </c>
      <c r="B272">
        <v>822</v>
      </c>
      <c r="C272">
        <f t="shared" si="6"/>
        <v>274</v>
      </c>
    </row>
    <row r="273" spans="1:3">
      <c r="A273" t="s">
        <v>687</v>
      </c>
      <c r="B273">
        <v>822</v>
      </c>
      <c r="C273">
        <f t="shared" si="6"/>
        <v>274</v>
      </c>
    </row>
    <row r="274" spans="1:3">
      <c r="A274" t="s">
        <v>686</v>
      </c>
      <c r="B274">
        <v>825</v>
      </c>
      <c r="C274">
        <f t="shared" si="6"/>
        <v>275</v>
      </c>
    </row>
    <row r="275" spans="1:3">
      <c r="A275" t="s">
        <v>685</v>
      </c>
      <c r="B275">
        <v>825</v>
      </c>
      <c r="C275">
        <f t="shared" si="6"/>
        <v>275</v>
      </c>
    </row>
    <row r="276" spans="1:3">
      <c r="A276" t="s">
        <v>684</v>
      </c>
      <c r="B276">
        <v>831</v>
      </c>
      <c r="C276">
        <f t="shared" si="6"/>
        <v>277</v>
      </c>
    </row>
    <row r="277" spans="1:3">
      <c r="A277" t="s">
        <v>683</v>
      </c>
      <c r="B277">
        <v>834</v>
      </c>
      <c r="C277">
        <f t="shared" si="6"/>
        <v>278</v>
      </c>
    </row>
    <row r="278" spans="1:3">
      <c r="A278" t="s">
        <v>682</v>
      </c>
      <c r="B278">
        <v>837</v>
      </c>
      <c r="C278">
        <f t="shared" si="6"/>
        <v>279</v>
      </c>
    </row>
    <row r="279" spans="1:3">
      <c r="A279" t="s">
        <v>681</v>
      </c>
      <c r="B279">
        <v>837</v>
      </c>
      <c r="C279">
        <f t="shared" si="6"/>
        <v>279</v>
      </c>
    </row>
    <row r="280" spans="1:3">
      <c r="A280" t="s">
        <v>680</v>
      </c>
      <c r="B280">
        <v>837</v>
      </c>
      <c r="C280">
        <f t="shared" si="6"/>
        <v>279</v>
      </c>
    </row>
    <row r="281" spans="1:3">
      <c r="A281" t="s">
        <v>679</v>
      </c>
      <c r="B281">
        <v>840</v>
      </c>
      <c r="C281">
        <f t="shared" si="6"/>
        <v>280</v>
      </c>
    </row>
    <row r="282" spans="1:3">
      <c r="A282" t="s">
        <v>678</v>
      </c>
      <c r="B282">
        <v>840</v>
      </c>
      <c r="C282">
        <f t="shared" si="6"/>
        <v>280</v>
      </c>
    </row>
    <row r="283" spans="1:3">
      <c r="A283" t="s">
        <v>677</v>
      </c>
      <c r="B283">
        <v>846</v>
      </c>
      <c r="C283">
        <f t="shared" si="6"/>
        <v>282</v>
      </c>
    </row>
    <row r="284" spans="1:3">
      <c r="A284" t="s">
        <v>676</v>
      </c>
      <c r="B284">
        <v>846</v>
      </c>
      <c r="C284">
        <f t="shared" si="6"/>
        <v>282</v>
      </c>
    </row>
    <row r="285" spans="1:3">
      <c r="A285" t="s">
        <v>675</v>
      </c>
      <c r="B285">
        <v>846</v>
      </c>
      <c r="C285">
        <f t="shared" si="6"/>
        <v>282</v>
      </c>
    </row>
    <row r="286" spans="1:3">
      <c r="A286" t="s">
        <v>674</v>
      </c>
      <c r="B286">
        <v>849</v>
      </c>
      <c r="C286">
        <f t="shared" si="6"/>
        <v>283</v>
      </c>
    </row>
    <row r="287" spans="1:3">
      <c r="A287" t="s">
        <v>673</v>
      </c>
      <c r="B287">
        <v>852</v>
      </c>
      <c r="C287">
        <f t="shared" si="6"/>
        <v>284</v>
      </c>
    </row>
    <row r="288" spans="1:3">
      <c r="A288" t="s">
        <v>672</v>
      </c>
      <c r="B288">
        <v>855</v>
      </c>
      <c r="C288">
        <f t="shared" si="6"/>
        <v>285</v>
      </c>
    </row>
    <row r="289" spans="1:3">
      <c r="A289" t="s">
        <v>671</v>
      </c>
      <c r="B289">
        <v>855</v>
      </c>
      <c r="C289">
        <f t="shared" si="6"/>
        <v>285</v>
      </c>
    </row>
    <row r="290" spans="1:3">
      <c r="A290" t="s">
        <v>670</v>
      </c>
      <c r="B290">
        <v>855</v>
      </c>
      <c r="C290">
        <f t="shared" si="6"/>
        <v>285</v>
      </c>
    </row>
    <row r="291" spans="1:3">
      <c r="A291" t="s">
        <v>669</v>
      </c>
      <c r="B291">
        <v>858</v>
      </c>
      <c r="C291">
        <f t="shared" si="6"/>
        <v>286</v>
      </c>
    </row>
    <row r="292" spans="1:3">
      <c r="A292" t="s">
        <v>668</v>
      </c>
      <c r="B292">
        <v>861</v>
      </c>
      <c r="C292">
        <f t="shared" si="6"/>
        <v>287</v>
      </c>
    </row>
    <row r="293" spans="1:3">
      <c r="A293" t="s">
        <v>667</v>
      </c>
      <c r="B293">
        <v>861</v>
      </c>
      <c r="C293">
        <f t="shared" si="6"/>
        <v>287</v>
      </c>
    </row>
    <row r="294" spans="1:3">
      <c r="A294" t="s">
        <v>666</v>
      </c>
      <c r="B294">
        <v>864</v>
      </c>
      <c r="C294">
        <f t="shared" si="6"/>
        <v>288</v>
      </c>
    </row>
    <row r="295" spans="1:3">
      <c r="A295" t="s">
        <v>665</v>
      </c>
      <c r="B295">
        <v>864</v>
      </c>
      <c r="C295">
        <f t="shared" si="6"/>
        <v>288</v>
      </c>
    </row>
    <row r="296" spans="1:3">
      <c r="A296" t="s">
        <v>664</v>
      </c>
      <c r="B296">
        <v>867</v>
      </c>
      <c r="C296">
        <f t="shared" si="6"/>
        <v>289</v>
      </c>
    </row>
    <row r="297" spans="1:3">
      <c r="A297" t="s">
        <v>663</v>
      </c>
      <c r="B297">
        <v>867</v>
      </c>
      <c r="C297">
        <f t="shared" si="6"/>
        <v>289</v>
      </c>
    </row>
    <row r="298" spans="1:3">
      <c r="A298" t="s">
        <v>662</v>
      </c>
      <c r="B298">
        <v>870</v>
      </c>
      <c r="C298">
        <f t="shared" si="6"/>
        <v>290</v>
      </c>
    </row>
    <row r="299" spans="1:3">
      <c r="A299" t="s">
        <v>661</v>
      </c>
      <c r="B299">
        <v>876</v>
      </c>
      <c r="C299">
        <f t="shared" si="6"/>
        <v>292</v>
      </c>
    </row>
    <row r="300" spans="1:3">
      <c r="A300" t="s">
        <v>660</v>
      </c>
      <c r="B300">
        <v>879</v>
      </c>
      <c r="C300">
        <f t="shared" si="6"/>
        <v>293</v>
      </c>
    </row>
    <row r="301" spans="1:3">
      <c r="A301" t="s">
        <v>659</v>
      </c>
      <c r="B301">
        <v>879</v>
      </c>
      <c r="C301">
        <f t="shared" si="6"/>
        <v>293</v>
      </c>
    </row>
    <row r="302" spans="1:3">
      <c r="A302" t="s">
        <v>658</v>
      </c>
      <c r="B302">
        <v>879</v>
      </c>
      <c r="C302">
        <f t="shared" si="6"/>
        <v>293</v>
      </c>
    </row>
    <row r="303" spans="1:3">
      <c r="A303" t="s">
        <v>657</v>
      </c>
      <c r="B303">
        <v>885</v>
      </c>
      <c r="C303">
        <f t="shared" si="6"/>
        <v>295</v>
      </c>
    </row>
    <row r="304" spans="1:3">
      <c r="A304" t="s">
        <v>656</v>
      </c>
      <c r="B304">
        <v>888</v>
      </c>
      <c r="C304">
        <f t="shared" si="6"/>
        <v>296</v>
      </c>
    </row>
    <row r="305" spans="1:3">
      <c r="A305" t="s">
        <v>655</v>
      </c>
      <c r="B305">
        <v>891</v>
      </c>
      <c r="C305">
        <f t="shared" si="6"/>
        <v>297</v>
      </c>
    </row>
    <row r="306" spans="1:3">
      <c r="A306" t="s">
        <v>654</v>
      </c>
      <c r="B306">
        <v>894</v>
      </c>
      <c r="C306">
        <f t="shared" si="6"/>
        <v>298</v>
      </c>
    </row>
    <row r="307" spans="1:3">
      <c r="A307" t="s">
        <v>653</v>
      </c>
      <c r="B307">
        <v>897</v>
      </c>
      <c r="C307">
        <f t="shared" si="6"/>
        <v>299</v>
      </c>
    </row>
    <row r="308" spans="1:3">
      <c r="A308" t="s">
        <v>652</v>
      </c>
      <c r="B308">
        <v>897</v>
      </c>
      <c r="C308">
        <f t="shared" si="6"/>
        <v>299</v>
      </c>
    </row>
    <row r="309" spans="1:3">
      <c r="A309" t="s">
        <v>651</v>
      </c>
      <c r="B309">
        <v>897</v>
      </c>
      <c r="C309">
        <f t="shared" si="6"/>
        <v>299</v>
      </c>
    </row>
    <row r="310" spans="1:3">
      <c r="A310" t="s">
        <v>650</v>
      </c>
      <c r="B310">
        <v>897</v>
      </c>
      <c r="C310">
        <f t="shared" si="6"/>
        <v>299</v>
      </c>
    </row>
    <row r="311" spans="1:3">
      <c r="A311" t="s">
        <v>649</v>
      </c>
      <c r="B311">
        <v>900</v>
      </c>
      <c r="C311">
        <f t="shared" si="6"/>
        <v>300</v>
      </c>
    </row>
    <row r="312" spans="1:3">
      <c r="A312" t="s">
        <v>648</v>
      </c>
      <c r="B312">
        <v>900</v>
      </c>
      <c r="C312">
        <f t="shared" si="6"/>
        <v>300</v>
      </c>
    </row>
    <row r="313" spans="1:3">
      <c r="A313" t="s">
        <v>647</v>
      </c>
      <c r="B313">
        <v>900</v>
      </c>
      <c r="C313">
        <f t="shared" si="6"/>
        <v>300</v>
      </c>
    </row>
    <row r="314" spans="1:3">
      <c r="A314" t="s">
        <v>646</v>
      </c>
      <c r="B314">
        <v>900</v>
      </c>
      <c r="C314">
        <f t="shared" si="6"/>
        <v>300</v>
      </c>
    </row>
    <row r="315" spans="1:3">
      <c r="A315" t="s">
        <v>645</v>
      </c>
      <c r="B315">
        <v>900</v>
      </c>
      <c r="C315">
        <f t="shared" si="6"/>
        <v>300</v>
      </c>
    </row>
    <row r="316" spans="1:3">
      <c r="A316" t="s">
        <v>644</v>
      </c>
      <c r="B316">
        <v>900</v>
      </c>
      <c r="C316">
        <f t="shared" si="6"/>
        <v>300</v>
      </c>
    </row>
    <row r="317" spans="1:3">
      <c r="A317" t="s">
        <v>643</v>
      </c>
      <c r="B317">
        <v>903</v>
      </c>
      <c r="C317">
        <f t="shared" si="6"/>
        <v>301</v>
      </c>
    </row>
    <row r="318" spans="1:3">
      <c r="A318" t="s">
        <v>642</v>
      </c>
      <c r="B318">
        <v>903</v>
      </c>
      <c r="C318">
        <f t="shared" si="6"/>
        <v>301</v>
      </c>
    </row>
    <row r="319" spans="1:3">
      <c r="A319" t="s">
        <v>641</v>
      </c>
      <c r="B319">
        <v>906</v>
      </c>
      <c r="C319">
        <f t="shared" si="6"/>
        <v>302</v>
      </c>
    </row>
    <row r="320" spans="1:3">
      <c r="A320" t="s">
        <v>640</v>
      </c>
      <c r="B320">
        <v>906</v>
      </c>
      <c r="C320">
        <f t="shared" si="6"/>
        <v>302</v>
      </c>
    </row>
    <row r="321" spans="1:3">
      <c r="A321" t="s">
        <v>639</v>
      </c>
      <c r="B321">
        <v>906</v>
      </c>
      <c r="C321">
        <f t="shared" si="6"/>
        <v>302</v>
      </c>
    </row>
    <row r="322" spans="1:3">
      <c r="A322" t="s">
        <v>638</v>
      </c>
      <c r="B322">
        <v>909</v>
      </c>
      <c r="C322">
        <f t="shared" ref="C322:C385" si="7">B322/3</f>
        <v>303</v>
      </c>
    </row>
    <row r="323" spans="1:3">
      <c r="A323" t="s">
        <v>637</v>
      </c>
      <c r="B323">
        <v>909</v>
      </c>
      <c r="C323">
        <f t="shared" si="7"/>
        <v>303</v>
      </c>
    </row>
    <row r="324" spans="1:3">
      <c r="A324" t="s">
        <v>636</v>
      </c>
      <c r="B324">
        <v>912</v>
      </c>
      <c r="C324">
        <f t="shared" si="7"/>
        <v>304</v>
      </c>
    </row>
    <row r="325" spans="1:3">
      <c r="A325" t="s">
        <v>635</v>
      </c>
      <c r="B325">
        <v>912</v>
      </c>
      <c r="C325">
        <f t="shared" si="7"/>
        <v>304</v>
      </c>
    </row>
    <row r="326" spans="1:3">
      <c r="A326" t="s">
        <v>634</v>
      </c>
      <c r="B326">
        <v>912</v>
      </c>
      <c r="C326">
        <f t="shared" si="7"/>
        <v>304</v>
      </c>
    </row>
    <row r="327" spans="1:3">
      <c r="A327" t="s">
        <v>633</v>
      </c>
      <c r="B327">
        <v>912</v>
      </c>
      <c r="C327">
        <f t="shared" si="7"/>
        <v>304</v>
      </c>
    </row>
    <row r="328" spans="1:3">
      <c r="A328" t="s">
        <v>632</v>
      </c>
      <c r="B328">
        <v>912</v>
      </c>
      <c r="C328">
        <f t="shared" si="7"/>
        <v>304</v>
      </c>
    </row>
    <row r="329" spans="1:3">
      <c r="A329" t="s">
        <v>631</v>
      </c>
      <c r="B329">
        <v>915</v>
      </c>
      <c r="C329">
        <f t="shared" si="7"/>
        <v>305</v>
      </c>
    </row>
    <row r="330" spans="1:3">
      <c r="A330" t="s">
        <v>630</v>
      </c>
      <c r="B330">
        <v>915</v>
      </c>
      <c r="C330">
        <f t="shared" si="7"/>
        <v>305</v>
      </c>
    </row>
    <row r="331" spans="1:3">
      <c r="A331" t="s">
        <v>629</v>
      </c>
      <c r="B331">
        <v>915</v>
      </c>
      <c r="C331">
        <f t="shared" si="7"/>
        <v>305</v>
      </c>
    </row>
    <row r="332" spans="1:3">
      <c r="A332" t="s">
        <v>628</v>
      </c>
      <c r="B332">
        <v>918</v>
      </c>
      <c r="C332">
        <f t="shared" si="7"/>
        <v>306</v>
      </c>
    </row>
    <row r="333" spans="1:3">
      <c r="A333" t="s">
        <v>627</v>
      </c>
      <c r="B333">
        <v>918</v>
      </c>
      <c r="C333">
        <f t="shared" si="7"/>
        <v>306</v>
      </c>
    </row>
    <row r="334" spans="1:3">
      <c r="A334" t="s">
        <v>626</v>
      </c>
      <c r="B334">
        <v>918</v>
      </c>
      <c r="C334">
        <f t="shared" si="7"/>
        <v>306</v>
      </c>
    </row>
    <row r="335" spans="1:3">
      <c r="A335" t="s">
        <v>625</v>
      </c>
      <c r="B335">
        <v>918</v>
      </c>
      <c r="C335">
        <f t="shared" si="7"/>
        <v>306</v>
      </c>
    </row>
    <row r="336" spans="1:3">
      <c r="A336" t="s">
        <v>624</v>
      </c>
      <c r="B336">
        <v>921</v>
      </c>
      <c r="C336">
        <f t="shared" si="7"/>
        <v>307</v>
      </c>
    </row>
    <row r="337" spans="1:3">
      <c r="A337" t="s">
        <v>623</v>
      </c>
      <c r="B337">
        <v>930</v>
      </c>
      <c r="C337">
        <f t="shared" si="7"/>
        <v>310</v>
      </c>
    </row>
    <row r="338" spans="1:3">
      <c r="A338" t="s">
        <v>622</v>
      </c>
      <c r="B338">
        <v>930</v>
      </c>
      <c r="C338">
        <f t="shared" si="7"/>
        <v>310</v>
      </c>
    </row>
    <row r="339" spans="1:3">
      <c r="A339" t="s">
        <v>621</v>
      </c>
      <c r="B339">
        <v>930</v>
      </c>
      <c r="C339">
        <f t="shared" si="7"/>
        <v>310</v>
      </c>
    </row>
    <row r="340" spans="1:3">
      <c r="A340" t="s">
        <v>620</v>
      </c>
      <c r="B340">
        <v>936</v>
      </c>
      <c r="C340">
        <f t="shared" si="7"/>
        <v>312</v>
      </c>
    </row>
    <row r="341" spans="1:3">
      <c r="A341" t="s">
        <v>619</v>
      </c>
      <c r="B341">
        <v>936</v>
      </c>
      <c r="C341">
        <f t="shared" si="7"/>
        <v>312</v>
      </c>
    </row>
    <row r="342" spans="1:3">
      <c r="A342" t="s">
        <v>618</v>
      </c>
      <c r="B342">
        <v>939</v>
      </c>
      <c r="C342">
        <f t="shared" si="7"/>
        <v>313</v>
      </c>
    </row>
    <row r="343" spans="1:3">
      <c r="A343" t="s">
        <v>617</v>
      </c>
      <c r="B343">
        <v>939</v>
      </c>
      <c r="C343">
        <f t="shared" si="7"/>
        <v>313</v>
      </c>
    </row>
    <row r="344" spans="1:3">
      <c r="A344" t="s">
        <v>616</v>
      </c>
      <c r="B344">
        <v>942</v>
      </c>
      <c r="C344">
        <f t="shared" si="7"/>
        <v>314</v>
      </c>
    </row>
    <row r="345" spans="1:3">
      <c r="A345" t="s">
        <v>615</v>
      </c>
      <c r="B345">
        <v>948</v>
      </c>
      <c r="C345">
        <f t="shared" si="7"/>
        <v>316</v>
      </c>
    </row>
    <row r="346" spans="1:3">
      <c r="A346" t="s">
        <v>614</v>
      </c>
      <c r="B346">
        <v>948</v>
      </c>
      <c r="C346">
        <f t="shared" si="7"/>
        <v>316</v>
      </c>
    </row>
    <row r="347" spans="1:3">
      <c r="A347" t="s">
        <v>613</v>
      </c>
      <c r="B347">
        <v>951</v>
      </c>
      <c r="C347">
        <f t="shared" si="7"/>
        <v>317</v>
      </c>
    </row>
    <row r="348" spans="1:3">
      <c r="A348" t="s">
        <v>612</v>
      </c>
      <c r="B348">
        <v>951</v>
      </c>
      <c r="C348">
        <f t="shared" si="7"/>
        <v>317</v>
      </c>
    </row>
    <row r="349" spans="1:3">
      <c r="A349" t="s">
        <v>611</v>
      </c>
      <c r="B349">
        <v>951</v>
      </c>
      <c r="C349">
        <f t="shared" si="7"/>
        <v>317</v>
      </c>
    </row>
    <row r="350" spans="1:3">
      <c r="A350" t="s">
        <v>610</v>
      </c>
      <c r="B350">
        <v>951</v>
      </c>
      <c r="C350">
        <f t="shared" si="7"/>
        <v>317</v>
      </c>
    </row>
    <row r="351" spans="1:3">
      <c r="A351" t="s">
        <v>609</v>
      </c>
      <c r="B351">
        <v>954</v>
      </c>
      <c r="C351">
        <f t="shared" si="7"/>
        <v>318</v>
      </c>
    </row>
    <row r="352" spans="1:3">
      <c r="A352" t="s">
        <v>608</v>
      </c>
      <c r="B352">
        <v>957</v>
      </c>
      <c r="C352">
        <f t="shared" si="7"/>
        <v>319</v>
      </c>
    </row>
    <row r="353" spans="1:3">
      <c r="A353" t="s">
        <v>607</v>
      </c>
      <c r="B353">
        <v>960</v>
      </c>
      <c r="C353">
        <f t="shared" si="7"/>
        <v>320</v>
      </c>
    </row>
    <row r="354" spans="1:3">
      <c r="A354" t="s">
        <v>606</v>
      </c>
      <c r="B354">
        <v>960</v>
      </c>
      <c r="C354">
        <f t="shared" si="7"/>
        <v>320</v>
      </c>
    </row>
    <row r="355" spans="1:3">
      <c r="A355" t="s">
        <v>605</v>
      </c>
      <c r="B355">
        <v>960</v>
      </c>
      <c r="C355">
        <f t="shared" si="7"/>
        <v>320</v>
      </c>
    </row>
    <row r="356" spans="1:3">
      <c r="A356" t="s">
        <v>604</v>
      </c>
      <c r="B356">
        <v>963</v>
      </c>
      <c r="C356">
        <f t="shared" si="7"/>
        <v>321</v>
      </c>
    </row>
    <row r="357" spans="1:3">
      <c r="A357" t="s">
        <v>603</v>
      </c>
      <c r="B357">
        <v>963</v>
      </c>
      <c r="C357">
        <f t="shared" si="7"/>
        <v>321</v>
      </c>
    </row>
    <row r="358" spans="1:3">
      <c r="A358" t="s">
        <v>602</v>
      </c>
      <c r="B358">
        <v>966</v>
      </c>
      <c r="C358">
        <f t="shared" si="7"/>
        <v>322</v>
      </c>
    </row>
    <row r="359" spans="1:3">
      <c r="A359" t="s">
        <v>601</v>
      </c>
      <c r="B359">
        <v>972</v>
      </c>
      <c r="C359">
        <f t="shared" si="7"/>
        <v>324</v>
      </c>
    </row>
    <row r="360" spans="1:3">
      <c r="A360" t="s">
        <v>600</v>
      </c>
      <c r="B360">
        <v>972</v>
      </c>
      <c r="C360">
        <f t="shared" si="7"/>
        <v>324</v>
      </c>
    </row>
    <row r="361" spans="1:3">
      <c r="A361" t="s">
        <v>599</v>
      </c>
      <c r="B361">
        <v>978</v>
      </c>
      <c r="C361">
        <f t="shared" si="7"/>
        <v>326</v>
      </c>
    </row>
    <row r="362" spans="1:3">
      <c r="A362" t="s">
        <v>598</v>
      </c>
      <c r="B362">
        <v>981</v>
      </c>
      <c r="C362">
        <f t="shared" si="7"/>
        <v>327</v>
      </c>
    </row>
    <row r="363" spans="1:3">
      <c r="A363" t="s">
        <v>597</v>
      </c>
      <c r="B363">
        <v>981</v>
      </c>
      <c r="C363">
        <f t="shared" si="7"/>
        <v>327</v>
      </c>
    </row>
    <row r="364" spans="1:3">
      <c r="A364" t="s">
        <v>596</v>
      </c>
      <c r="B364">
        <v>981</v>
      </c>
      <c r="C364">
        <f t="shared" si="7"/>
        <v>327</v>
      </c>
    </row>
    <row r="365" spans="1:3">
      <c r="A365" t="s">
        <v>595</v>
      </c>
      <c r="B365">
        <v>981</v>
      </c>
      <c r="C365">
        <f t="shared" si="7"/>
        <v>327</v>
      </c>
    </row>
    <row r="366" spans="1:3">
      <c r="A366" t="s">
        <v>594</v>
      </c>
      <c r="B366">
        <v>981</v>
      </c>
      <c r="C366">
        <f t="shared" si="7"/>
        <v>327</v>
      </c>
    </row>
    <row r="367" spans="1:3">
      <c r="A367" t="s">
        <v>593</v>
      </c>
      <c r="B367">
        <v>981</v>
      </c>
      <c r="C367">
        <f t="shared" si="7"/>
        <v>327</v>
      </c>
    </row>
    <row r="368" spans="1:3">
      <c r="A368" t="s">
        <v>592</v>
      </c>
      <c r="B368">
        <v>984</v>
      </c>
      <c r="C368">
        <f t="shared" si="7"/>
        <v>328</v>
      </c>
    </row>
    <row r="369" spans="1:3">
      <c r="A369" t="s">
        <v>591</v>
      </c>
      <c r="B369">
        <v>984</v>
      </c>
      <c r="C369">
        <f t="shared" si="7"/>
        <v>328</v>
      </c>
    </row>
    <row r="370" spans="1:3">
      <c r="A370" t="s">
        <v>590</v>
      </c>
      <c r="B370">
        <v>984</v>
      </c>
      <c r="C370">
        <f t="shared" si="7"/>
        <v>328</v>
      </c>
    </row>
    <row r="371" spans="1:3">
      <c r="A371" t="s">
        <v>589</v>
      </c>
      <c r="B371">
        <v>984</v>
      </c>
      <c r="C371">
        <f t="shared" si="7"/>
        <v>328</v>
      </c>
    </row>
    <row r="372" spans="1:3">
      <c r="A372" t="s">
        <v>588</v>
      </c>
      <c r="B372">
        <v>987</v>
      </c>
      <c r="C372">
        <f t="shared" si="7"/>
        <v>329</v>
      </c>
    </row>
    <row r="373" spans="1:3">
      <c r="A373" t="s">
        <v>587</v>
      </c>
      <c r="B373">
        <v>990</v>
      </c>
      <c r="C373">
        <f t="shared" si="7"/>
        <v>330</v>
      </c>
    </row>
    <row r="374" spans="1:3">
      <c r="A374" t="s">
        <v>586</v>
      </c>
      <c r="B374">
        <v>990</v>
      </c>
      <c r="C374">
        <f t="shared" si="7"/>
        <v>330</v>
      </c>
    </row>
    <row r="375" spans="1:3">
      <c r="A375" t="s">
        <v>585</v>
      </c>
      <c r="B375">
        <v>990</v>
      </c>
      <c r="C375">
        <f t="shared" si="7"/>
        <v>330</v>
      </c>
    </row>
    <row r="376" spans="1:3">
      <c r="A376" t="s">
        <v>584</v>
      </c>
      <c r="B376">
        <v>993</v>
      </c>
      <c r="C376">
        <f t="shared" si="7"/>
        <v>331</v>
      </c>
    </row>
    <row r="377" spans="1:3">
      <c r="A377" t="s">
        <v>583</v>
      </c>
      <c r="B377">
        <v>993</v>
      </c>
      <c r="C377">
        <f t="shared" si="7"/>
        <v>331</v>
      </c>
    </row>
    <row r="378" spans="1:3">
      <c r="A378" t="s">
        <v>582</v>
      </c>
      <c r="B378">
        <v>996</v>
      </c>
      <c r="C378">
        <f t="shared" si="7"/>
        <v>332</v>
      </c>
    </row>
    <row r="379" spans="1:3">
      <c r="A379" t="s">
        <v>581</v>
      </c>
      <c r="B379">
        <v>1002</v>
      </c>
      <c r="C379">
        <f t="shared" si="7"/>
        <v>334</v>
      </c>
    </row>
    <row r="380" spans="1:3">
      <c r="A380" t="s">
        <v>580</v>
      </c>
      <c r="B380">
        <v>1005</v>
      </c>
      <c r="C380">
        <f t="shared" si="7"/>
        <v>335</v>
      </c>
    </row>
    <row r="381" spans="1:3">
      <c r="A381" t="s">
        <v>579</v>
      </c>
      <c r="B381">
        <v>1005</v>
      </c>
      <c r="C381">
        <f t="shared" si="7"/>
        <v>335</v>
      </c>
    </row>
    <row r="382" spans="1:3">
      <c r="A382" t="s">
        <v>578</v>
      </c>
      <c r="B382">
        <v>1008</v>
      </c>
      <c r="C382">
        <f t="shared" si="7"/>
        <v>336</v>
      </c>
    </row>
    <row r="383" spans="1:3">
      <c r="A383" t="s">
        <v>577</v>
      </c>
      <c r="B383">
        <v>1014</v>
      </c>
      <c r="C383">
        <f t="shared" si="7"/>
        <v>338</v>
      </c>
    </row>
    <row r="384" spans="1:3">
      <c r="A384" t="s">
        <v>576</v>
      </c>
      <c r="B384">
        <v>1017</v>
      </c>
      <c r="C384">
        <f t="shared" si="7"/>
        <v>339</v>
      </c>
    </row>
    <row r="385" spans="1:3">
      <c r="A385" t="s">
        <v>575</v>
      </c>
      <c r="B385">
        <v>1020</v>
      </c>
      <c r="C385">
        <f t="shared" si="7"/>
        <v>340</v>
      </c>
    </row>
    <row r="386" spans="1:3">
      <c r="A386" t="s">
        <v>574</v>
      </c>
      <c r="B386">
        <v>1020</v>
      </c>
      <c r="C386">
        <f t="shared" ref="C386:C449" si="8">B386/3</f>
        <v>340</v>
      </c>
    </row>
    <row r="387" spans="1:3">
      <c r="A387" t="s">
        <v>573</v>
      </c>
      <c r="B387">
        <v>1020</v>
      </c>
      <c r="C387">
        <f t="shared" si="8"/>
        <v>340</v>
      </c>
    </row>
    <row r="388" spans="1:3">
      <c r="A388" t="s">
        <v>572</v>
      </c>
      <c r="B388">
        <v>1023</v>
      </c>
      <c r="C388">
        <f t="shared" si="8"/>
        <v>341</v>
      </c>
    </row>
    <row r="389" spans="1:3">
      <c r="A389" t="s">
        <v>571</v>
      </c>
      <c r="B389">
        <v>1023</v>
      </c>
      <c r="C389">
        <f t="shared" si="8"/>
        <v>341</v>
      </c>
    </row>
    <row r="390" spans="1:3">
      <c r="A390" t="s">
        <v>570</v>
      </c>
      <c r="B390">
        <v>1023</v>
      </c>
      <c r="C390">
        <f t="shared" si="8"/>
        <v>341</v>
      </c>
    </row>
    <row r="391" spans="1:3">
      <c r="A391" t="s">
        <v>569</v>
      </c>
      <c r="B391">
        <v>1026</v>
      </c>
      <c r="C391">
        <f t="shared" si="8"/>
        <v>342</v>
      </c>
    </row>
    <row r="392" spans="1:3">
      <c r="A392" t="s">
        <v>568</v>
      </c>
      <c r="B392">
        <v>1026</v>
      </c>
      <c r="C392">
        <f t="shared" si="8"/>
        <v>342</v>
      </c>
    </row>
    <row r="393" spans="1:3">
      <c r="A393" t="s">
        <v>567</v>
      </c>
      <c r="B393">
        <v>1026</v>
      </c>
      <c r="C393">
        <f t="shared" si="8"/>
        <v>342</v>
      </c>
    </row>
    <row r="394" spans="1:3">
      <c r="A394" t="s">
        <v>566</v>
      </c>
      <c r="B394">
        <v>1032</v>
      </c>
      <c r="C394">
        <f t="shared" si="8"/>
        <v>344</v>
      </c>
    </row>
    <row r="395" spans="1:3">
      <c r="A395" t="s">
        <v>565</v>
      </c>
      <c r="B395">
        <v>1032</v>
      </c>
      <c r="C395">
        <f t="shared" si="8"/>
        <v>344</v>
      </c>
    </row>
    <row r="396" spans="1:3">
      <c r="A396" t="s">
        <v>564</v>
      </c>
      <c r="B396">
        <v>1032</v>
      </c>
      <c r="C396">
        <f t="shared" si="8"/>
        <v>344</v>
      </c>
    </row>
    <row r="397" spans="1:3">
      <c r="A397" t="s">
        <v>563</v>
      </c>
      <c r="B397">
        <v>1038</v>
      </c>
      <c r="C397">
        <f t="shared" si="8"/>
        <v>346</v>
      </c>
    </row>
    <row r="398" spans="1:3">
      <c r="A398" t="s">
        <v>562</v>
      </c>
      <c r="B398">
        <v>1038</v>
      </c>
      <c r="C398">
        <f t="shared" si="8"/>
        <v>346</v>
      </c>
    </row>
    <row r="399" spans="1:3">
      <c r="A399" t="s">
        <v>561</v>
      </c>
      <c r="B399">
        <v>1041</v>
      </c>
      <c r="C399">
        <f t="shared" si="8"/>
        <v>347</v>
      </c>
    </row>
    <row r="400" spans="1:3">
      <c r="A400" t="s">
        <v>560</v>
      </c>
      <c r="B400">
        <v>1041</v>
      </c>
      <c r="C400">
        <f t="shared" si="8"/>
        <v>347</v>
      </c>
    </row>
    <row r="401" spans="1:3">
      <c r="A401" t="s">
        <v>559</v>
      </c>
      <c r="B401">
        <v>1050</v>
      </c>
      <c r="C401">
        <f t="shared" si="8"/>
        <v>350</v>
      </c>
    </row>
    <row r="402" spans="1:3">
      <c r="A402" t="s">
        <v>558</v>
      </c>
      <c r="B402">
        <v>1053</v>
      </c>
      <c r="C402">
        <f t="shared" si="8"/>
        <v>351</v>
      </c>
    </row>
    <row r="403" spans="1:3">
      <c r="A403" t="s">
        <v>557</v>
      </c>
      <c r="B403">
        <v>1059</v>
      </c>
      <c r="C403">
        <f t="shared" si="8"/>
        <v>353</v>
      </c>
    </row>
    <row r="404" spans="1:3">
      <c r="A404" t="s">
        <v>556</v>
      </c>
      <c r="B404">
        <v>1059</v>
      </c>
      <c r="C404">
        <f t="shared" si="8"/>
        <v>353</v>
      </c>
    </row>
    <row r="405" spans="1:3">
      <c r="A405" t="s">
        <v>555</v>
      </c>
      <c r="B405">
        <v>1059</v>
      </c>
      <c r="C405">
        <f t="shared" si="8"/>
        <v>353</v>
      </c>
    </row>
    <row r="406" spans="1:3">
      <c r="A406" t="s">
        <v>554</v>
      </c>
      <c r="B406">
        <v>1062</v>
      </c>
      <c r="C406">
        <f t="shared" si="8"/>
        <v>354</v>
      </c>
    </row>
    <row r="407" spans="1:3">
      <c r="A407" t="s">
        <v>553</v>
      </c>
      <c r="B407">
        <v>1065</v>
      </c>
      <c r="C407">
        <f t="shared" si="8"/>
        <v>355</v>
      </c>
    </row>
    <row r="408" spans="1:3">
      <c r="A408" t="s">
        <v>552</v>
      </c>
      <c r="B408">
        <v>1065</v>
      </c>
      <c r="C408">
        <f t="shared" si="8"/>
        <v>355</v>
      </c>
    </row>
    <row r="409" spans="1:3">
      <c r="A409" t="s">
        <v>551</v>
      </c>
      <c r="B409">
        <v>1068</v>
      </c>
      <c r="C409">
        <f t="shared" si="8"/>
        <v>356</v>
      </c>
    </row>
    <row r="410" spans="1:3">
      <c r="A410" t="s">
        <v>550</v>
      </c>
      <c r="B410">
        <v>1071</v>
      </c>
      <c r="C410">
        <f t="shared" si="8"/>
        <v>357</v>
      </c>
    </row>
    <row r="411" spans="1:3">
      <c r="A411" t="s">
        <v>549</v>
      </c>
      <c r="B411">
        <v>1071</v>
      </c>
      <c r="C411">
        <f t="shared" si="8"/>
        <v>357</v>
      </c>
    </row>
    <row r="412" spans="1:3">
      <c r="A412" t="s">
        <v>548</v>
      </c>
      <c r="B412">
        <v>1071</v>
      </c>
      <c r="C412">
        <f t="shared" si="8"/>
        <v>357</v>
      </c>
    </row>
    <row r="413" spans="1:3">
      <c r="A413" t="s">
        <v>547</v>
      </c>
      <c r="B413">
        <v>1074</v>
      </c>
      <c r="C413">
        <f t="shared" si="8"/>
        <v>358</v>
      </c>
    </row>
    <row r="414" spans="1:3">
      <c r="A414" t="s">
        <v>546</v>
      </c>
      <c r="B414">
        <v>1077</v>
      </c>
      <c r="C414">
        <f t="shared" si="8"/>
        <v>359</v>
      </c>
    </row>
    <row r="415" spans="1:3">
      <c r="A415" t="s">
        <v>545</v>
      </c>
      <c r="B415">
        <v>1077</v>
      </c>
      <c r="C415">
        <f t="shared" si="8"/>
        <v>359</v>
      </c>
    </row>
    <row r="416" spans="1:3">
      <c r="A416" t="s">
        <v>544</v>
      </c>
      <c r="B416">
        <v>1077</v>
      </c>
      <c r="C416">
        <f t="shared" si="8"/>
        <v>359</v>
      </c>
    </row>
    <row r="417" spans="1:3">
      <c r="A417" t="s">
        <v>543</v>
      </c>
      <c r="B417">
        <v>1080</v>
      </c>
      <c r="C417">
        <f t="shared" si="8"/>
        <v>360</v>
      </c>
    </row>
    <row r="418" spans="1:3">
      <c r="A418" t="s">
        <v>542</v>
      </c>
      <c r="B418">
        <v>1080</v>
      </c>
      <c r="C418">
        <f t="shared" si="8"/>
        <v>360</v>
      </c>
    </row>
    <row r="419" spans="1:3">
      <c r="A419" t="s">
        <v>541</v>
      </c>
      <c r="B419">
        <v>1083</v>
      </c>
      <c r="C419">
        <f t="shared" si="8"/>
        <v>361</v>
      </c>
    </row>
    <row r="420" spans="1:3">
      <c r="A420" t="s">
        <v>540</v>
      </c>
      <c r="B420">
        <v>1086</v>
      </c>
      <c r="C420">
        <f t="shared" si="8"/>
        <v>362</v>
      </c>
    </row>
    <row r="421" spans="1:3">
      <c r="A421" t="s">
        <v>539</v>
      </c>
      <c r="B421">
        <v>1089</v>
      </c>
      <c r="C421">
        <f t="shared" si="8"/>
        <v>363</v>
      </c>
    </row>
    <row r="422" spans="1:3">
      <c r="A422" t="s">
        <v>538</v>
      </c>
      <c r="B422">
        <v>1092</v>
      </c>
      <c r="C422">
        <f t="shared" si="8"/>
        <v>364</v>
      </c>
    </row>
    <row r="423" spans="1:3">
      <c r="A423" t="s">
        <v>537</v>
      </c>
      <c r="B423">
        <v>1098</v>
      </c>
      <c r="C423">
        <f t="shared" si="8"/>
        <v>366</v>
      </c>
    </row>
    <row r="424" spans="1:3">
      <c r="A424" t="s">
        <v>536</v>
      </c>
      <c r="B424">
        <v>1098</v>
      </c>
      <c r="C424">
        <f t="shared" si="8"/>
        <v>366</v>
      </c>
    </row>
    <row r="425" spans="1:3">
      <c r="A425" t="s">
        <v>535</v>
      </c>
      <c r="B425">
        <v>1101</v>
      </c>
      <c r="C425">
        <f t="shared" si="8"/>
        <v>367</v>
      </c>
    </row>
    <row r="426" spans="1:3">
      <c r="A426" t="s">
        <v>534</v>
      </c>
      <c r="B426">
        <v>1101</v>
      </c>
      <c r="C426">
        <f t="shared" si="8"/>
        <v>367</v>
      </c>
    </row>
    <row r="427" spans="1:3">
      <c r="A427" t="s">
        <v>533</v>
      </c>
      <c r="B427">
        <v>1104</v>
      </c>
      <c r="C427">
        <f t="shared" si="8"/>
        <v>368</v>
      </c>
    </row>
    <row r="428" spans="1:3">
      <c r="A428" t="s">
        <v>532</v>
      </c>
      <c r="B428">
        <v>1110</v>
      </c>
      <c r="C428">
        <f t="shared" si="8"/>
        <v>370</v>
      </c>
    </row>
    <row r="429" spans="1:3">
      <c r="A429" t="s">
        <v>531</v>
      </c>
      <c r="B429">
        <v>1110</v>
      </c>
      <c r="C429">
        <f t="shared" si="8"/>
        <v>370</v>
      </c>
    </row>
    <row r="430" spans="1:3">
      <c r="A430" t="s">
        <v>530</v>
      </c>
      <c r="B430">
        <v>1110</v>
      </c>
      <c r="C430">
        <f t="shared" si="8"/>
        <v>370</v>
      </c>
    </row>
    <row r="431" spans="1:3">
      <c r="A431" t="s">
        <v>529</v>
      </c>
      <c r="B431">
        <v>1116</v>
      </c>
      <c r="C431">
        <f t="shared" si="8"/>
        <v>372</v>
      </c>
    </row>
    <row r="432" spans="1:3">
      <c r="A432" t="s">
        <v>528</v>
      </c>
      <c r="B432">
        <v>1116</v>
      </c>
      <c r="C432">
        <f t="shared" si="8"/>
        <v>372</v>
      </c>
    </row>
    <row r="433" spans="1:3">
      <c r="A433" t="s">
        <v>527</v>
      </c>
      <c r="B433">
        <v>1119</v>
      </c>
      <c r="C433">
        <f t="shared" si="8"/>
        <v>373</v>
      </c>
    </row>
    <row r="434" spans="1:3">
      <c r="A434" t="s">
        <v>526</v>
      </c>
      <c r="B434">
        <v>1122</v>
      </c>
      <c r="C434">
        <f t="shared" si="8"/>
        <v>374</v>
      </c>
    </row>
    <row r="435" spans="1:3">
      <c r="A435" t="s">
        <v>525</v>
      </c>
      <c r="B435">
        <v>1125</v>
      </c>
      <c r="C435">
        <f t="shared" si="8"/>
        <v>375</v>
      </c>
    </row>
    <row r="436" spans="1:3">
      <c r="A436" t="s">
        <v>524</v>
      </c>
      <c r="B436">
        <v>1125</v>
      </c>
      <c r="C436">
        <f t="shared" si="8"/>
        <v>375</v>
      </c>
    </row>
    <row r="437" spans="1:3">
      <c r="A437" t="s">
        <v>523</v>
      </c>
      <c r="B437">
        <v>1125</v>
      </c>
      <c r="C437">
        <f t="shared" si="8"/>
        <v>375</v>
      </c>
    </row>
    <row r="438" spans="1:3">
      <c r="A438" t="s">
        <v>522</v>
      </c>
      <c r="B438">
        <v>1128</v>
      </c>
      <c r="C438">
        <f t="shared" si="8"/>
        <v>376</v>
      </c>
    </row>
    <row r="439" spans="1:3">
      <c r="A439" t="s">
        <v>521</v>
      </c>
      <c r="B439">
        <v>1131</v>
      </c>
      <c r="C439">
        <f t="shared" si="8"/>
        <v>377</v>
      </c>
    </row>
    <row r="440" spans="1:3">
      <c r="A440" t="s">
        <v>520</v>
      </c>
      <c r="B440">
        <v>1134</v>
      </c>
      <c r="C440">
        <f t="shared" si="8"/>
        <v>378</v>
      </c>
    </row>
    <row r="441" spans="1:3">
      <c r="A441" t="s">
        <v>519</v>
      </c>
      <c r="B441">
        <v>1140</v>
      </c>
      <c r="C441">
        <f t="shared" si="8"/>
        <v>380</v>
      </c>
    </row>
    <row r="442" spans="1:3">
      <c r="A442" t="s">
        <v>518</v>
      </c>
      <c r="B442">
        <v>1140</v>
      </c>
      <c r="C442">
        <f t="shared" si="8"/>
        <v>380</v>
      </c>
    </row>
    <row r="443" spans="1:3">
      <c r="A443" t="s">
        <v>517</v>
      </c>
      <c r="B443">
        <v>1143</v>
      </c>
      <c r="C443">
        <f t="shared" si="8"/>
        <v>381</v>
      </c>
    </row>
    <row r="444" spans="1:3">
      <c r="A444" t="s">
        <v>516</v>
      </c>
      <c r="B444">
        <v>1149</v>
      </c>
      <c r="C444">
        <f t="shared" si="8"/>
        <v>383</v>
      </c>
    </row>
    <row r="445" spans="1:3">
      <c r="A445" t="s">
        <v>515</v>
      </c>
      <c r="B445">
        <v>1149</v>
      </c>
      <c r="C445">
        <f t="shared" si="8"/>
        <v>383</v>
      </c>
    </row>
    <row r="446" spans="1:3">
      <c r="A446" t="s">
        <v>514</v>
      </c>
      <c r="B446">
        <v>1152</v>
      </c>
      <c r="C446">
        <f t="shared" si="8"/>
        <v>384</v>
      </c>
    </row>
    <row r="447" spans="1:3">
      <c r="A447" t="s">
        <v>513</v>
      </c>
      <c r="B447">
        <v>1155</v>
      </c>
      <c r="C447">
        <f t="shared" si="8"/>
        <v>385</v>
      </c>
    </row>
    <row r="448" spans="1:3">
      <c r="A448" t="s">
        <v>512</v>
      </c>
      <c r="B448">
        <v>1155</v>
      </c>
      <c r="C448">
        <f t="shared" si="8"/>
        <v>385</v>
      </c>
    </row>
    <row r="449" spans="1:3">
      <c r="A449" t="s">
        <v>511</v>
      </c>
      <c r="B449">
        <v>1155</v>
      </c>
      <c r="C449">
        <f t="shared" si="8"/>
        <v>385</v>
      </c>
    </row>
    <row r="450" spans="1:3">
      <c r="A450" t="s">
        <v>510</v>
      </c>
      <c r="B450">
        <v>1158</v>
      </c>
      <c r="C450">
        <f t="shared" ref="C450:C513" si="9">B450/3</f>
        <v>386</v>
      </c>
    </row>
    <row r="451" spans="1:3">
      <c r="A451" t="s">
        <v>509</v>
      </c>
      <c r="B451">
        <v>1161</v>
      </c>
      <c r="C451">
        <f t="shared" si="9"/>
        <v>387</v>
      </c>
    </row>
    <row r="452" spans="1:3">
      <c r="A452" t="s">
        <v>508</v>
      </c>
      <c r="B452">
        <v>1164</v>
      </c>
      <c r="C452">
        <f t="shared" si="9"/>
        <v>388</v>
      </c>
    </row>
    <row r="453" spans="1:3">
      <c r="A453" t="s">
        <v>507</v>
      </c>
      <c r="B453">
        <v>1170</v>
      </c>
      <c r="C453">
        <f t="shared" si="9"/>
        <v>390</v>
      </c>
    </row>
    <row r="454" spans="1:3">
      <c r="A454" t="s">
        <v>506</v>
      </c>
      <c r="B454">
        <v>1170</v>
      </c>
      <c r="C454">
        <f t="shared" si="9"/>
        <v>390</v>
      </c>
    </row>
    <row r="455" spans="1:3">
      <c r="A455" t="s">
        <v>505</v>
      </c>
      <c r="B455">
        <v>1173</v>
      </c>
      <c r="C455">
        <f t="shared" si="9"/>
        <v>391</v>
      </c>
    </row>
    <row r="456" spans="1:3">
      <c r="A456" t="s">
        <v>504</v>
      </c>
      <c r="B456">
        <v>1176</v>
      </c>
      <c r="C456">
        <f t="shared" si="9"/>
        <v>392</v>
      </c>
    </row>
    <row r="457" spans="1:3">
      <c r="A457" t="s">
        <v>503</v>
      </c>
      <c r="B457">
        <v>1176</v>
      </c>
      <c r="C457">
        <f t="shared" si="9"/>
        <v>392</v>
      </c>
    </row>
    <row r="458" spans="1:3">
      <c r="A458" t="s">
        <v>502</v>
      </c>
      <c r="B458">
        <v>1176</v>
      </c>
      <c r="C458">
        <f t="shared" si="9"/>
        <v>392</v>
      </c>
    </row>
    <row r="459" spans="1:3">
      <c r="A459" t="s">
        <v>501</v>
      </c>
      <c r="B459">
        <v>1176</v>
      </c>
      <c r="C459">
        <f t="shared" si="9"/>
        <v>392</v>
      </c>
    </row>
    <row r="460" spans="1:3">
      <c r="A460" t="s">
        <v>500</v>
      </c>
      <c r="B460">
        <v>1179</v>
      </c>
      <c r="C460">
        <f t="shared" si="9"/>
        <v>393</v>
      </c>
    </row>
    <row r="461" spans="1:3">
      <c r="A461" t="s">
        <v>499</v>
      </c>
      <c r="B461">
        <v>1182</v>
      </c>
      <c r="C461">
        <f t="shared" si="9"/>
        <v>394</v>
      </c>
    </row>
    <row r="462" spans="1:3">
      <c r="A462" t="s">
        <v>498</v>
      </c>
      <c r="B462">
        <v>1185</v>
      </c>
      <c r="C462">
        <f t="shared" si="9"/>
        <v>395</v>
      </c>
    </row>
    <row r="463" spans="1:3">
      <c r="A463" t="s">
        <v>497</v>
      </c>
      <c r="B463">
        <v>1185</v>
      </c>
      <c r="C463">
        <f t="shared" si="9"/>
        <v>395</v>
      </c>
    </row>
    <row r="464" spans="1:3">
      <c r="A464" t="s">
        <v>496</v>
      </c>
      <c r="B464">
        <v>1197</v>
      </c>
      <c r="C464">
        <f t="shared" si="9"/>
        <v>399</v>
      </c>
    </row>
    <row r="465" spans="1:3">
      <c r="A465" t="s">
        <v>495</v>
      </c>
      <c r="B465">
        <v>1197</v>
      </c>
      <c r="C465">
        <f t="shared" si="9"/>
        <v>399</v>
      </c>
    </row>
    <row r="466" spans="1:3">
      <c r="A466" t="s">
        <v>494</v>
      </c>
      <c r="B466">
        <v>1200</v>
      </c>
      <c r="C466">
        <f t="shared" si="9"/>
        <v>400</v>
      </c>
    </row>
    <row r="467" spans="1:3">
      <c r="A467" t="s">
        <v>493</v>
      </c>
      <c r="B467">
        <v>1200</v>
      </c>
      <c r="C467">
        <f t="shared" si="9"/>
        <v>400</v>
      </c>
    </row>
    <row r="468" spans="1:3">
      <c r="A468" t="s">
        <v>492</v>
      </c>
      <c r="B468">
        <v>1209</v>
      </c>
      <c r="C468">
        <f t="shared" si="9"/>
        <v>403</v>
      </c>
    </row>
    <row r="469" spans="1:3">
      <c r="A469" t="s">
        <v>491</v>
      </c>
      <c r="B469">
        <v>1209</v>
      </c>
      <c r="C469">
        <f t="shared" si="9"/>
        <v>403</v>
      </c>
    </row>
    <row r="470" spans="1:3">
      <c r="A470" t="s">
        <v>490</v>
      </c>
      <c r="B470">
        <v>1209</v>
      </c>
      <c r="C470">
        <f t="shared" si="9"/>
        <v>403</v>
      </c>
    </row>
    <row r="471" spans="1:3">
      <c r="A471" t="s">
        <v>489</v>
      </c>
      <c r="B471">
        <v>1212</v>
      </c>
      <c r="C471">
        <f t="shared" si="9"/>
        <v>404</v>
      </c>
    </row>
    <row r="472" spans="1:3">
      <c r="A472" t="s">
        <v>488</v>
      </c>
      <c r="B472">
        <v>1212</v>
      </c>
      <c r="C472">
        <f t="shared" si="9"/>
        <v>404</v>
      </c>
    </row>
    <row r="473" spans="1:3">
      <c r="A473" t="s">
        <v>487</v>
      </c>
      <c r="B473">
        <v>1215</v>
      </c>
      <c r="C473">
        <f t="shared" si="9"/>
        <v>405</v>
      </c>
    </row>
    <row r="474" spans="1:3">
      <c r="A474" t="s">
        <v>486</v>
      </c>
      <c r="B474">
        <v>1218</v>
      </c>
      <c r="C474">
        <f t="shared" si="9"/>
        <v>406</v>
      </c>
    </row>
    <row r="475" spans="1:3">
      <c r="A475" t="s">
        <v>485</v>
      </c>
      <c r="B475">
        <v>1218</v>
      </c>
      <c r="C475">
        <f t="shared" si="9"/>
        <v>406</v>
      </c>
    </row>
    <row r="476" spans="1:3">
      <c r="A476" t="s">
        <v>484</v>
      </c>
      <c r="B476">
        <v>1218</v>
      </c>
      <c r="C476">
        <f t="shared" si="9"/>
        <v>406</v>
      </c>
    </row>
    <row r="477" spans="1:3">
      <c r="A477" t="s">
        <v>483</v>
      </c>
      <c r="B477">
        <v>1218</v>
      </c>
      <c r="C477">
        <f t="shared" si="9"/>
        <v>406</v>
      </c>
    </row>
    <row r="478" spans="1:3">
      <c r="A478" t="s">
        <v>482</v>
      </c>
      <c r="B478">
        <v>1221</v>
      </c>
      <c r="C478">
        <f t="shared" si="9"/>
        <v>407</v>
      </c>
    </row>
    <row r="479" spans="1:3">
      <c r="A479" t="s">
        <v>481</v>
      </c>
      <c r="B479">
        <v>1221</v>
      </c>
      <c r="C479">
        <f t="shared" si="9"/>
        <v>407</v>
      </c>
    </row>
    <row r="480" spans="1:3">
      <c r="A480" t="s">
        <v>480</v>
      </c>
      <c r="B480">
        <v>1221</v>
      </c>
      <c r="C480">
        <f t="shared" si="9"/>
        <v>407</v>
      </c>
    </row>
    <row r="481" spans="1:3">
      <c r="A481" t="s">
        <v>479</v>
      </c>
      <c r="B481">
        <v>1230</v>
      </c>
      <c r="C481">
        <f t="shared" si="9"/>
        <v>410</v>
      </c>
    </row>
    <row r="482" spans="1:3">
      <c r="A482" t="s">
        <v>478</v>
      </c>
      <c r="B482">
        <v>1230</v>
      </c>
      <c r="C482">
        <f t="shared" si="9"/>
        <v>410</v>
      </c>
    </row>
    <row r="483" spans="1:3">
      <c r="A483" t="s">
        <v>477</v>
      </c>
      <c r="B483">
        <v>1230</v>
      </c>
      <c r="C483">
        <f t="shared" si="9"/>
        <v>410</v>
      </c>
    </row>
    <row r="484" spans="1:3">
      <c r="A484" t="s">
        <v>476</v>
      </c>
      <c r="B484">
        <v>1233</v>
      </c>
      <c r="C484">
        <f t="shared" si="9"/>
        <v>411</v>
      </c>
    </row>
    <row r="485" spans="1:3">
      <c r="A485" t="s">
        <v>475</v>
      </c>
      <c r="B485">
        <v>1233</v>
      </c>
      <c r="C485">
        <f t="shared" si="9"/>
        <v>411</v>
      </c>
    </row>
    <row r="486" spans="1:3">
      <c r="A486" t="s">
        <v>474</v>
      </c>
      <c r="B486">
        <v>1236</v>
      </c>
      <c r="C486">
        <f t="shared" si="9"/>
        <v>412</v>
      </c>
    </row>
    <row r="487" spans="1:3">
      <c r="A487" t="s">
        <v>473</v>
      </c>
      <c r="B487">
        <v>1239</v>
      </c>
      <c r="C487">
        <f t="shared" si="9"/>
        <v>413</v>
      </c>
    </row>
    <row r="488" spans="1:3">
      <c r="A488" t="s">
        <v>472</v>
      </c>
      <c r="B488">
        <v>1239</v>
      </c>
      <c r="C488">
        <f t="shared" si="9"/>
        <v>413</v>
      </c>
    </row>
    <row r="489" spans="1:3">
      <c r="A489" t="s">
        <v>471</v>
      </c>
      <c r="B489">
        <v>1242</v>
      </c>
      <c r="C489">
        <f t="shared" si="9"/>
        <v>414</v>
      </c>
    </row>
    <row r="490" spans="1:3">
      <c r="A490" t="s">
        <v>470</v>
      </c>
      <c r="B490">
        <v>1242</v>
      </c>
      <c r="C490">
        <f t="shared" si="9"/>
        <v>414</v>
      </c>
    </row>
    <row r="491" spans="1:3">
      <c r="A491" t="s">
        <v>469</v>
      </c>
      <c r="B491">
        <v>1242</v>
      </c>
      <c r="C491">
        <f t="shared" si="9"/>
        <v>414</v>
      </c>
    </row>
    <row r="492" spans="1:3">
      <c r="A492" t="s">
        <v>468</v>
      </c>
      <c r="B492">
        <v>1245</v>
      </c>
      <c r="C492">
        <f t="shared" si="9"/>
        <v>415</v>
      </c>
    </row>
    <row r="493" spans="1:3">
      <c r="A493" t="s">
        <v>467</v>
      </c>
      <c r="B493">
        <v>1245</v>
      </c>
      <c r="C493">
        <f t="shared" si="9"/>
        <v>415</v>
      </c>
    </row>
    <row r="494" spans="1:3">
      <c r="A494" t="s">
        <v>466</v>
      </c>
      <c r="B494">
        <v>1248</v>
      </c>
      <c r="C494">
        <f t="shared" si="9"/>
        <v>416</v>
      </c>
    </row>
    <row r="495" spans="1:3">
      <c r="A495" t="s">
        <v>465</v>
      </c>
      <c r="B495">
        <v>1257</v>
      </c>
      <c r="C495">
        <f t="shared" si="9"/>
        <v>419</v>
      </c>
    </row>
    <row r="496" spans="1:3">
      <c r="A496" t="s">
        <v>464</v>
      </c>
      <c r="B496">
        <v>1257</v>
      </c>
      <c r="C496">
        <f t="shared" si="9"/>
        <v>419</v>
      </c>
    </row>
    <row r="497" spans="1:3">
      <c r="A497" t="s">
        <v>463</v>
      </c>
      <c r="B497">
        <v>1260</v>
      </c>
      <c r="C497">
        <f t="shared" si="9"/>
        <v>420</v>
      </c>
    </row>
    <row r="498" spans="1:3">
      <c r="A498" t="s">
        <v>462</v>
      </c>
      <c r="B498">
        <v>1266</v>
      </c>
      <c r="C498">
        <f t="shared" si="9"/>
        <v>422</v>
      </c>
    </row>
    <row r="499" spans="1:3">
      <c r="A499" t="s">
        <v>461</v>
      </c>
      <c r="B499">
        <v>1266</v>
      </c>
      <c r="C499">
        <f t="shared" si="9"/>
        <v>422</v>
      </c>
    </row>
    <row r="500" spans="1:3">
      <c r="A500" t="s">
        <v>460</v>
      </c>
      <c r="B500">
        <v>1269</v>
      </c>
      <c r="C500">
        <f t="shared" si="9"/>
        <v>423</v>
      </c>
    </row>
    <row r="501" spans="1:3">
      <c r="A501" t="s">
        <v>459</v>
      </c>
      <c r="B501">
        <v>1269</v>
      </c>
      <c r="C501">
        <f t="shared" si="9"/>
        <v>423</v>
      </c>
    </row>
    <row r="502" spans="1:3">
      <c r="A502" t="s">
        <v>458</v>
      </c>
      <c r="B502">
        <v>1269</v>
      </c>
      <c r="C502">
        <f t="shared" si="9"/>
        <v>423</v>
      </c>
    </row>
    <row r="503" spans="1:3">
      <c r="A503" t="s">
        <v>457</v>
      </c>
      <c r="B503">
        <v>1272</v>
      </c>
      <c r="C503">
        <f t="shared" si="9"/>
        <v>424</v>
      </c>
    </row>
    <row r="504" spans="1:3">
      <c r="A504" t="s">
        <v>456</v>
      </c>
      <c r="B504">
        <v>1272</v>
      </c>
      <c r="C504">
        <f t="shared" si="9"/>
        <v>424</v>
      </c>
    </row>
    <row r="505" spans="1:3">
      <c r="A505" t="s">
        <v>455</v>
      </c>
      <c r="B505">
        <v>1272</v>
      </c>
      <c r="C505">
        <f t="shared" si="9"/>
        <v>424</v>
      </c>
    </row>
    <row r="506" spans="1:3">
      <c r="A506" t="s">
        <v>454</v>
      </c>
      <c r="B506">
        <v>1272</v>
      </c>
      <c r="C506">
        <f t="shared" si="9"/>
        <v>424</v>
      </c>
    </row>
    <row r="507" spans="1:3">
      <c r="A507" t="s">
        <v>453</v>
      </c>
      <c r="B507">
        <v>1275</v>
      </c>
      <c r="C507">
        <f t="shared" si="9"/>
        <v>425</v>
      </c>
    </row>
    <row r="508" spans="1:3">
      <c r="A508" t="s">
        <v>452</v>
      </c>
      <c r="B508">
        <v>1284</v>
      </c>
      <c r="C508">
        <f t="shared" si="9"/>
        <v>428</v>
      </c>
    </row>
    <row r="509" spans="1:3">
      <c r="A509" t="s">
        <v>451</v>
      </c>
      <c r="B509">
        <v>1284</v>
      </c>
      <c r="C509">
        <f t="shared" si="9"/>
        <v>428</v>
      </c>
    </row>
    <row r="510" spans="1:3">
      <c r="A510" t="s">
        <v>450</v>
      </c>
      <c r="B510">
        <v>1287</v>
      </c>
      <c r="C510">
        <f t="shared" si="9"/>
        <v>429</v>
      </c>
    </row>
    <row r="511" spans="1:3">
      <c r="A511" t="s">
        <v>449</v>
      </c>
      <c r="B511">
        <v>1290</v>
      </c>
      <c r="C511">
        <f t="shared" si="9"/>
        <v>430</v>
      </c>
    </row>
    <row r="512" spans="1:3">
      <c r="A512" t="s">
        <v>448</v>
      </c>
      <c r="B512">
        <v>1290</v>
      </c>
      <c r="C512">
        <f t="shared" si="9"/>
        <v>430</v>
      </c>
    </row>
    <row r="513" spans="1:3">
      <c r="A513" t="s">
        <v>447</v>
      </c>
      <c r="B513">
        <v>1290</v>
      </c>
      <c r="C513">
        <f t="shared" si="9"/>
        <v>430</v>
      </c>
    </row>
    <row r="514" spans="1:3">
      <c r="A514" t="s">
        <v>446</v>
      </c>
      <c r="B514">
        <v>1293</v>
      </c>
      <c r="C514">
        <f t="shared" ref="C514:C577" si="10">B514/3</f>
        <v>431</v>
      </c>
    </row>
    <row r="515" spans="1:3">
      <c r="A515" t="s">
        <v>445</v>
      </c>
      <c r="B515">
        <v>1296</v>
      </c>
      <c r="C515">
        <f t="shared" si="10"/>
        <v>432</v>
      </c>
    </row>
    <row r="516" spans="1:3">
      <c r="A516" t="s">
        <v>444</v>
      </c>
      <c r="B516">
        <v>1299</v>
      </c>
      <c r="C516">
        <f t="shared" si="10"/>
        <v>433</v>
      </c>
    </row>
    <row r="517" spans="1:3">
      <c r="A517" t="s">
        <v>443</v>
      </c>
      <c r="B517">
        <v>1299</v>
      </c>
      <c r="C517">
        <f t="shared" si="10"/>
        <v>433</v>
      </c>
    </row>
    <row r="518" spans="1:3">
      <c r="A518" t="s">
        <v>442</v>
      </c>
      <c r="B518">
        <v>1299</v>
      </c>
      <c r="C518">
        <f t="shared" si="10"/>
        <v>433</v>
      </c>
    </row>
    <row r="519" spans="1:3">
      <c r="A519" t="s">
        <v>441</v>
      </c>
      <c r="B519">
        <v>1302</v>
      </c>
      <c r="C519">
        <f t="shared" si="10"/>
        <v>434</v>
      </c>
    </row>
    <row r="520" spans="1:3">
      <c r="A520" t="s">
        <v>440</v>
      </c>
      <c r="B520">
        <v>1305</v>
      </c>
      <c r="C520">
        <f t="shared" si="10"/>
        <v>435</v>
      </c>
    </row>
    <row r="521" spans="1:3">
      <c r="A521" t="s">
        <v>439</v>
      </c>
      <c r="B521">
        <v>1305</v>
      </c>
      <c r="C521">
        <f t="shared" si="10"/>
        <v>435</v>
      </c>
    </row>
    <row r="522" spans="1:3">
      <c r="A522" t="s">
        <v>438</v>
      </c>
      <c r="B522">
        <v>1305</v>
      </c>
      <c r="C522">
        <f t="shared" si="10"/>
        <v>435</v>
      </c>
    </row>
    <row r="523" spans="1:3">
      <c r="A523" t="s">
        <v>437</v>
      </c>
      <c r="B523">
        <v>1305</v>
      </c>
      <c r="C523">
        <f t="shared" si="10"/>
        <v>435</v>
      </c>
    </row>
    <row r="524" spans="1:3">
      <c r="A524" t="s">
        <v>436</v>
      </c>
      <c r="B524">
        <v>1308</v>
      </c>
      <c r="C524">
        <f t="shared" si="10"/>
        <v>436</v>
      </c>
    </row>
    <row r="525" spans="1:3">
      <c r="A525" t="s">
        <v>435</v>
      </c>
      <c r="B525">
        <v>1308</v>
      </c>
      <c r="C525">
        <f t="shared" si="10"/>
        <v>436</v>
      </c>
    </row>
    <row r="526" spans="1:3">
      <c r="A526" t="s">
        <v>434</v>
      </c>
      <c r="B526">
        <v>1311</v>
      </c>
      <c r="C526">
        <f t="shared" si="10"/>
        <v>437</v>
      </c>
    </row>
    <row r="527" spans="1:3">
      <c r="A527" t="s">
        <v>433</v>
      </c>
      <c r="B527">
        <v>1311</v>
      </c>
      <c r="C527">
        <f t="shared" si="10"/>
        <v>437</v>
      </c>
    </row>
    <row r="528" spans="1:3">
      <c r="A528" t="s">
        <v>432</v>
      </c>
      <c r="B528">
        <v>1314</v>
      </c>
      <c r="C528">
        <f t="shared" si="10"/>
        <v>438</v>
      </c>
    </row>
    <row r="529" spans="1:3">
      <c r="A529" t="s">
        <v>431</v>
      </c>
      <c r="B529">
        <v>1314</v>
      </c>
      <c r="C529">
        <f t="shared" si="10"/>
        <v>438</v>
      </c>
    </row>
    <row r="530" spans="1:3">
      <c r="A530" t="s">
        <v>430</v>
      </c>
      <c r="B530">
        <v>1317</v>
      </c>
      <c r="C530">
        <f t="shared" si="10"/>
        <v>439</v>
      </c>
    </row>
    <row r="531" spans="1:3">
      <c r="A531" t="s">
        <v>429</v>
      </c>
      <c r="B531">
        <v>1317</v>
      </c>
      <c r="C531">
        <f t="shared" si="10"/>
        <v>439</v>
      </c>
    </row>
    <row r="532" spans="1:3">
      <c r="A532" t="s">
        <v>428</v>
      </c>
      <c r="B532">
        <v>1326</v>
      </c>
      <c r="C532">
        <f t="shared" si="10"/>
        <v>442</v>
      </c>
    </row>
    <row r="533" spans="1:3">
      <c r="A533" t="s">
        <v>427</v>
      </c>
      <c r="B533">
        <v>1326</v>
      </c>
      <c r="C533">
        <f t="shared" si="10"/>
        <v>442</v>
      </c>
    </row>
    <row r="534" spans="1:3">
      <c r="A534" t="s">
        <v>426</v>
      </c>
      <c r="B534">
        <v>1329</v>
      </c>
      <c r="C534">
        <f t="shared" si="10"/>
        <v>443</v>
      </c>
    </row>
    <row r="535" spans="1:3">
      <c r="A535" t="s">
        <v>425</v>
      </c>
      <c r="B535">
        <v>1329</v>
      </c>
      <c r="C535">
        <f t="shared" si="10"/>
        <v>443</v>
      </c>
    </row>
    <row r="536" spans="1:3">
      <c r="A536" t="s">
        <v>424</v>
      </c>
      <c r="B536">
        <v>1335</v>
      </c>
      <c r="C536">
        <f t="shared" si="10"/>
        <v>445</v>
      </c>
    </row>
    <row r="537" spans="1:3">
      <c r="A537" t="s">
        <v>423</v>
      </c>
      <c r="B537">
        <v>1335</v>
      </c>
      <c r="C537">
        <f t="shared" si="10"/>
        <v>445</v>
      </c>
    </row>
    <row r="538" spans="1:3">
      <c r="A538" t="s">
        <v>422</v>
      </c>
      <c r="B538">
        <v>1335</v>
      </c>
      <c r="C538">
        <f t="shared" si="10"/>
        <v>445</v>
      </c>
    </row>
    <row r="539" spans="1:3">
      <c r="A539" t="s">
        <v>421</v>
      </c>
      <c r="B539">
        <v>1338</v>
      </c>
      <c r="C539">
        <f t="shared" si="10"/>
        <v>446</v>
      </c>
    </row>
    <row r="540" spans="1:3">
      <c r="A540" t="s">
        <v>420</v>
      </c>
      <c r="B540">
        <v>1341</v>
      </c>
      <c r="C540">
        <f t="shared" si="10"/>
        <v>447</v>
      </c>
    </row>
    <row r="541" spans="1:3">
      <c r="A541" t="s">
        <v>419</v>
      </c>
      <c r="B541">
        <v>1341</v>
      </c>
      <c r="C541">
        <f t="shared" si="10"/>
        <v>447</v>
      </c>
    </row>
    <row r="542" spans="1:3">
      <c r="A542" t="s">
        <v>418</v>
      </c>
      <c r="B542">
        <v>1344</v>
      </c>
      <c r="C542">
        <f t="shared" si="10"/>
        <v>448</v>
      </c>
    </row>
    <row r="543" spans="1:3">
      <c r="A543" t="s">
        <v>417</v>
      </c>
      <c r="B543">
        <v>1344</v>
      </c>
      <c r="C543">
        <f t="shared" si="10"/>
        <v>448</v>
      </c>
    </row>
    <row r="544" spans="1:3">
      <c r="A544" t="s">
        <v>416</v>
      </c>
      <c r="B544">
        <v>1347</v>
      </c>
      <c r="C544">
        <f t="shared" si="10"/>
        <v>449</v>
      </c>
    </row>
    <row r="545" spans="1:3">
      <c r="A545" t="s">
        <v>415</v>
      </c>
      <c r="B545">
        <v>1347</v>
      </c>
      <c r="C545">
        <f t="shared" si="10"/>
        <v>449</v>
      </c>
    </row>
    <row r="546" spans="1:3">
      <c r="A546" t="s">
        <v>414</v>
      </c>
      <c r="B546">
        <v>1347</v>
      </c>
      <c r="C546">
        <f t="shared" si="10"/>
        <v>449</v>
      </c>
    </row>
    <row r="547" spans="1:3">
      <c r="A547" t="s">
        <v>413</v>
      </c>
      <c r="B547">
        <v>1350</v>
      </c>
      <c r="C547">
        <f t="shared" si="10"/>
        <v>450</v>
      </c>
    </row>
    <row r="548" spans="1:3">
      <c r="A548" t="s">
        <v>412</v>
      </c>
      <c r="B548">
        <v>1353</v>
      </c>
      <c r="C548">
        <f t="shared" si="10"/>
        <v>451</v>
      </c>
    </row>
    <row r="549" spans="1:3">
      <c r="A549" t="s">
        <v>411</v>
      </c>
      <c r="B549">
        <v>1365</v>
      </c>
      <c r="C549">
        <f t="shared" si="10"/>
        <v>455</v>
      </c>
    </row>
    <row r="550" spans="1:3">
      <c r="A550" t="s">
        <v>410</v>
      </c>
      <c r="B550">
        <v>1365</v>
      </c>
      <c r="C550">
        <f t="shared" si="10"/>
        <v>455</v>
      </c>
    </row>
    <row r="551" spans="1:3">
      <c r="A551" t="s">
        <v>409</v>
      </c>
      <c r="B551">
        <v>1368</v>
      </c>
      <c r="C551">
        <f t="shared" si="10"/>
        <v>456</v>
      </c>
    </row>
    <row r="552" spans="1:3">
      <c r="A552" t="s">
        <v>408</v>
      </c>
      <c r="B552">
        <v>1368</v>
      </c>
      <c r="C552">
        <f t="shared" si="10"/>
        <v>456</v>
      </c>
    </row>
    <row r="553" spans="1:3">
      <c r="A553" t="s">
        <v>407</v>
      </c>
      <c r="B553">
        <v>1371</v>
      </c>
      <c r="C553">
        <f t="shared" si="10"/>
        <v>457</v>
      </c>
    </row>
    <row r="554" spans="1:3">
      <c r="A554" t="s">
        <v>406</v>
      </c>
      <c r="B554">
        <v>1371</v>
      </c>
      <c r="C554">
        <f t="shared" si="10"/>
        <v>457</v>
      </c>
    </row>
    <row r="555" spans="1:3">
      <c r="A555" t="s">
        <v>405</v>
      </c>
      <c r="B555">
        <v>1374</v>
      </c>
      <c r="C555">
        <f t="shared" si="10"/>
        <v>458</v>
      </c>
    </row>
    <row r="556" spans="1:3">
      <c r="A556" t="s">
        <v>404</v>
      </c>
      <c r="B556">
        <v>1374</v>
      </c>
      <c r="C556">
        <f t="shared" si="10"/>
        <v>458</v>
      </c>
    </row>
    <row r="557" spans="1:3">
      <c r="A557" t="s">
        <v>403</v>
      </c>
      <c r="B557">
        <v>1377</v>
      </c>
      <c r="C557">
        <f t="shared" si="10"/>
        <v>459</v>
      </c>
    </row>
    <row r="558" spans="1:3">
      <c r="A558" t="s">
        <v>402</v>
      </c>
      <c r="B558">
        <v>1377</v>
      </c>
      <c r="C558">
        <f t="shared" si="10"/>
        <v>459</v>
      </c>
    </row>
    <row r="559" spans="1:3">
      <c r="A559" t="s">
        <v>401</v>
      </c>
      <c r="B559">
        <v>1377</v>
      </c>
      <c r="C559">
        <f t="shared" si="10"/>
        <v>459</v>
      </c>
    </row>
    <row r="560" spans="1:3">
      <c r="A560" t="s">
        <v>400</v>
      </c>
      <c r="B560">
        <v>1380</v>
      </c>
      <c r="C560">
        <f t="shared" si="10"/>
        <v>460</v>
      </c>
    </row>
    <row r="561" spans="1:3">
      <c r="A561" t="s">
        <v>399</v>
      </c>
      <c r="B561">
        <v>1383</v>
      </c>
      <c r="C561">
        <f t="shared" si="10"/>
        <v>461</v>
      </c>
    </row>
    <row r="562" spans="1:3">
      <c r="A562" t="s">
        <v>398</v>
      </c>
      <c r="B562">
        <v>1383</v>
      </c>
      <c r="C562">
        <f t="shared" si="10"/>
        <v>461</v>
      </c>
    </row>
    <row r="563" spans="1:3">
      <c r="A563" t="s">
        <v>397</v>
      </c>
      <c r="B563">
        <v>1386</v>
      </c>
      <c r="C563">
        <f t="shared" si="10"/>
        <v>462</v>
      </c>
    </row>
    <row r="564" spans="1:3">
      <c r="A564" t="s">
        <v>396</v>
      </c>
      <c r="B564">
        <v>1386</v>
      </c>
      <c r="C564">
        <f t="shared" si="10"/>
        <v>462</v>
      </c>
    </row>
    <row r="565" spans="1:3">
      <c r="A565" t="s">
        <v>395</v>
      </c>
      <c r="B565">
        <v>1386</v>
      </c>
      <c r="C565">
        <f t="shared" si="10"/>
        <v>462</v>
      </c>
    </row>
    <row r="566" spans="1:3">
      <c r="A566" t="s">
        <v>394</v>
      </c>
      <c r="B566">
        <v>1386</v>
      </c>
      <c r="C566">
        <f t="shared" si="10"/>
        <v>462</v>
      </c>
    </row>
    <row r="567" spans="1:3">
      <c r="A567" t="s">
        <v>393</v>
      </c>
      <c r="B567">
        <v>1386</v>
      </c>
      <c r="C567">
        <f t="shared" si="10"/>
        <v>462</v>
      </c>
    </row>
    <row r="568" spans="1:3">
      <c r="A568" t="s">
        <v>392</v>
      </c>
      <c r="B568">
        <v>1389</v>
      </c>
      <c r="C568">
        <f t="shared" si="10"/>
        <v>463</v>
      </c>
    </row>
    <row r="569" spans="1:3">
      <c r="A569" t="s">
        <v>391</v>
      </c>
      <c r="B569">
        <v>1395</v>
      </c>
      <c r="C569">
        <f t="shared" si="10"/>
        <v>465</v>
      </c>
    </row>
    <row r="570" spans="1:3">
      <c r="A570" t="s">
        <v>390</v>
      </c>
      <c r="B570">
        <v>1395</v>
      </c>
      <c r="C570">
        <f t="shared" si="10"/>
        <v>465</v>
      </c>
    </row>
    <row r="571" spans="1:3">
      <c r="A571" t="s">
        <v>389</v>
      </c>
      <c r="B571">
        <v>1401</v>
      </c>
      <c r="C571">
        <f t="shared" si="10"/>
        <v>467</v>
      </c>
    </row>
    <row r="572" spans="1:3">
      <c r="A572" t="s">
        <v>388</v>
      </c>
      <c r="B572">
        <v>1401</v>
      </c>
      <c r="C572">
        <f t="shared" si="10"/>
        <v>467</v>
      </c>
    </row>
    <row r="573" spans="1:3">
      <c r="A573" t="s">
        <v>387</v>
      </c>
      <c r="B573">
        <v>1407</v>
      </c>
      <c r="C573">
        <f t="shared" si="10"/>
        <v>469</v>
      </c>
    </row>
    <row r="574" spans="1:3">
      <c r="A574" t="s">
        <v>386</v>
      </c>
      <c r="B574">
        <v>1407</v>
      </c>
      <c r="C574">
        <f t="shared" si="10"/>
        <v>469</v>
      </c>
    </row>
    <row r="575" spans="1:3">
      <c r="A575" t="s">
        <v>385</v>
      </c>
      <c r="B575">
        <v>1413</v>
      </c>
      <c r="C575">
        <f t="shared" si="10"/>
        <v>471</v>
      </c>
    </row>
    <row r="576" spans="1:3">
      <c r="A576" t="s">
        <v>384</v>
      </c>
      <c r="B576">
        <v>1413</v>
      </c>
      <c r="C576">
        <f t="shared" si="10"/>
        <v>471</v>
      </c>
    </row>
    <row r="577" spans="1:3">
      <c r="A577" t="s">
        <v>383</v>
      </c>
      <c r="B577">
        <v>1419</v>
      </c>
      <c r="C577">
        <f t="shared" si="10"/>
        <v>473</v>
      </c>
    </row>
    <row r="578" spans="1:3">
      <c r="A578" t="s">
        <v>382</v>
      </c>
      <c r="B578">
        <v>1422</v>
      </c>
      <c r="C578">
        <f t="shared" ref="C578:C641" si="11">B578/3</f>
        <v>474</v>
      </c>
    </row>
    <row r="579" spans="1:3">
      <c r="A579" t="s">
        <v>381</v>
      </c>
      <c r="B579">
        <v>1422</v>
      </c>
      <c r="C579">
        <f t="shared" si="11"/>
        <v>474</v>
      </c>
    </row>
    <row r="580" spans="1:3">
      <c r="A580" t="s">
        <v>380</v>
      </c>
      <c r="B580">
        <v>1428</v>
      </c>
      <c r="C580">
        <f t="shared" si="11"/>
        <v>476</v>
      </c>
    </row>
    <row r="581" spans="1:3">
      <c r="A581" t="s">
        <v>379</v>
      </c>
      <c r="B581">
        <v>1428</v>
      </c>
      <c r="C581">
        <f t="shared" si="11"/>
        <v>476</v>
      </c>
    </row>
    <row r="582" spans="1:3">
      <c r="A582" t="s">
        <v>378</v>
      </c>
      <c r="B582">
        <v>1431</v>
      </c>
      <c r="C582">
        <f t="shared" si="11"/>
        <v>477</v>
      </c>
    </row>
    <row r="583" spans="1:3">
      <c r="A583" t="s">
        <v>377</v>
      </c>
      <c r="B583">
        <v>1434</v>
      </c>
      <c r="C583">
        <f t="shared" si="11"/>
        <v>478</v>
      </c>
    </row>
    <row r="584" spans="1:3">
      <c r="A584" t="s">
        <v>376</v>
      </c>
      <c r="B584">
        <v>1437</v>
      </c>
      <c r="C584">
        <f t="shared" si="11"/>
        <v>479</v>
      </c>
    </row>
    <row r="585" spans="1:3">
      <c r="A585" t="s">
        <v>375</v>
      </c>
      <c r="B585">
        <v>1446</v>
      </c>
      <c r="C585">
        <f t="shared" si="11"/>
        <v>482</v>
      </c>
    </row>
    <row r="586" spans="1:3">
      <c r="A586" t="s">
        <v>374</v>
      </c>
      <c r="B586">
        <v>1449</v>
      </c>
      <c r="C586">
        <f t="shared" si="11"/>
        <v>483</v>
      </c>
    </row>
    <row r="587" spans="1:3">
      <c r="A587" t="s">
        <v>373</v>
      </c>
      <c r="B587">
        <v>1449</v>
      </c>
      <c r="C587">
        <f t="shared" si="11"/>
        <v>483</v>
      </c>
    </row>
    <row r="588" spans="1:3">
      <c r="A588" t="s">
        <v>372</v>
      </c>
      <c r="B588">
        <v>1449</v>
      </c>
      <c r="C588">
        <f t="shared" si="11"/>
        <v>483</v>
      </c>
    </row>
    <row r="589" spans="1:3">
      <c r="A589" t="s">
        <v>371</v>
      </c>
      <c r="B589">
        <v>1452</v>
      </c>
      <c r="C589">
        <f t="shared" si="11"/>
        <v>484</v>
      </c>
    </row>
    <row r="590" spans="1:3">
      <c r="A590" t="s">
        <v>370</v>
      </c>
      <c r="B590">
        <v>1452</v>
      </c>
      <c r="C590">
        <f t="shared" si="11"/>
        <v>484</v>
      </c>
    </row>
    <row r="591" spans="1:3">
      <c r="A591" t="s">
        <v>369</v>
      </c>
      <c r="B591">
        <v>1455</v>
      </c>
      <c r="C591">
        <f t="shared" si="11"/>
        <v>485</v>
      </c>
    </row>
    <row r="592" spans="1:3">
      <c r="A592" t="s">
        <v>368</v>
      </c>
      <c r="B592">
        <v>1455</v>
      </c>
      <c r="C592">
        <f t="shared" si="11"/>
        <v>485</v>
      </c>
    </row>
    <row r="593" spans="1:3">
      <c r="A593" t="s">
        <v>367</v>
      </c>
      <c r="B593">
        <v>1455</v>
      </c>
      <c r="C593">
        <f t="shared" si="11"/>
        <v>485</v>
      </c>
    </row>
    <row r="594" spans="1:3">
      <c r="A594" t="s">
        <v>366</v>
      </c>
      <c r="B594">
        <v>1455</v>
      </c>
      <c r="C594">
        <f t="shared" si="11"/>
        <v>485</v>
      </c>
    </row>
    <row r="595" spans="1:3">
      <c r="A595" t="s">
        <v>365</v>
      </c>
      <c r="B595">
        <v>1458</v>
      </c>
      <c r="C595">
        <f t="shared" si="11"/>
        <v>486</v>
      </c>
    </row>
    <row r="596" spans="1:3">
      <c r="A596" t="s">
        <v>364</v>
      </c>
      <c r="B596">
        <v>1461</v>
      </c>
      <c r="C596">
        <f t="shared" si="11"/>
        <v>487</v>
      </c>
    </row>
    <row r="597" spans="1:3">
      <c r="A597" t="s">
        <v>363</v>
      </c>
      <c r="B597">
        <v>1461</v>
      </c>
      <c r="C597">
        <f t="shared" si="11"/>
        <v>487</v>
      </c>
    </row>
    <row r="598" spans="1:3">
      <c r="A598" t="s">
        <v>362</v>
      </c>
      <c r="B598">
        <v>1461</v>
      </c>
      <c r="C598">
        <f t="shared" si="11"/>
        <v>487</v>
      </c>
    </row>
    <row r="599" spans="1:3">
      <c r="A599" t="s">
        <v>361</v>
      </c>
      <c r="B599">
        <v>1464</v>
      </c>
      <c r="C599">
        <f t="shared" si="11"/>
        <v>488</v>
      </c>
    </row>
    <row r="600" spans="1:3">
      <c r="A600" t="s">
        <v>360</v>
      </c>
      <c r="B600">
        <v>1470</v>
      </c>
      <c r="C600">
        <f t="shared" si="11"/>
        <v>490</v>
      </c>
    </row>
    <row r="601" spans="1:3">
      <c r="A601" t="s">
        <v>359</v>
      </c>
      <c r="B601">
        <v>1473</v>
      </c>
      <c r="C601">
        <f t="shared" si="11"/>
        <v>491</v>
      </c>
    </row>
    <row r="602" spans="1:3">
      <c r="A602" t="s">
        <v>358</v>
      </c>
      <c r="B602">
        <v>1479</v>
      </c>
      <c r="C602">
        <f t="shared" si="11"/>
        <v>493</v>
      </c>
    </row>
    <row r="603" spans="1:3">
      <c r="A603" t="s">
        <v>357</v>
      </c>
      <c r="B603">
        <v>1482</v>
      </c>
      <c r="C603">
        <f t="shared" si="11"/>
        <v>494</v>
      </c>
    </row>
    <row r="604" spans="1:3">
      <c r="A604" t="s">
        <v>356</v>
      </c>
      <c r="B604">
        <v>1482</v>
      </c>
      <c r="C604">
        <f t="shared" si="11"/>
        <v>494</v>
      </c>
    </row>
    <row r="605" spans="1:3">
      <c r="A605" t="s">
        <v>355</v>
      </c>
      <c r="B605">
        <v>1485</v>
      </c>
      <c r="C605">
        <f t="shared" si="11"/>
        <v>495</v>
      </c>
    </row>
    <row r="606" spans="1:3">
      <c r="A606" t="s">
        <v>354</v>
      </c>
      <c r="B606">
        <v>1491</v>
      </c>
      <c r="C606">
        <f t="shared" si="11"/>
        <v>497</v>
      </c>
    </row>
    <row r="607" spans="1:3">
      <c r="A607" t="s">
        <v>353</v>
      </c>
      <c r="B607">
        <v>1494</v>
      </c>
      <c r="C607">
        <f t="shared" si="11"/>
        <v>498</v>
      </c>
    </row>
    <row r="608" spans="1:3">
      <c r="A608" t="s">
        <v>352</v>
      </c>
      <c r="B608">
        <v>1494</v>
      </c>
      <c r="C608">
        <f t="shared" si="11"/>
        <v>498</v>
      </c>
    </row>
    <row r="609" spans="1:3">
      <c r="A609" t="s">
        <v>351</v>
      </c>
      <c r="B609">
        <v>1497</v>
      </c>
      <c r="C609">
        <f t="shared" si="11"/>
        <v>499</v>
      </c>
    </row>
    <row r="610" spans="1:3">
      <c r="A610" t="s">
        <v>350</v>
      </c>
      <c r="B610">
        <v>1497</v>
      </c>
      <c r="C610">
        <f t="shared" si="11"/>
        <v>499</v>
      </c>
    </row>
    <row r="611" spans="1:3">
      <c r="A611" t="s">
        <v>349</v>
      </c>
      <c r="B611">
        <v>1500</v>
      </c>
      <c r="C611">
        <f t="shared" si="11"/>
        <v>500</v>
      </c>
    </row>
    <row r="612" spans="1:3">
      <c r="A612" t="s">
        <v>348</v>
      </c>
      <c r="B612">
        <v>1503</v>
      </c>
      <c r="C612">
        <f t="shared" si="11"/>
        <v>501</v>
      </c>
    </row>
    <row r="613" spans="1:3">
      <c r="A613" t="s">
        <v>347</v>
      </c>
      <c r="B613">
        <v>1509</v>
      </c>
      <c r="C613">
        <f t="shared" si="11"/>
        <v>503</v>
      </c>
    </row>
    <row r="614" spans="1:3">
      <c r="A614" t="s">
        <v>346</v>
      </c>
      <c r="B614">
        <v>1512</v>
      </c>
      <c r="C614">
        <f t="shared" si="11"/>
        <v>504</v>
      </c>
    </row>
    <row r="615" spans="1:3">
      <c r="A615" t="s">
        <v>345</v>
      </c>
      <c r="B615">
        <v>1515</v>
      </c>
      <c r="C615">
        <f t="shared" si="11"/>
        <v>505</v>
      </c>
    </row>
    <row r="616" spans="1:3">
      <c r="A616" t="s">
        <v>344</v>
      </c>
      <c r="B616">
        <v>1521</v>
      </c>
      <c r="C616">
        <f t="shared" si="11"/>
        <v>507</v>
      </c>
    </row>
    <row r="617" spans="1:3">
      <c r="A617" t="s">
        <v>343</v>
      </c>
      <c r="B617">
        <v>1524</v>
      </c>
      <c r="C617">
        <f t="shared" si="11"/>
        <v>508</v>
      </c>
    </row>
    <row r="618" spans="1:3">
      <c r="A618" t="s">
        <v>342</v>
      </c>
      <c r="B618">
        <v>1527</v>
      </c>
      <c r="C618">
        <f t="shared" si="11"/>
        <v>509</v>
      </c>
    </row>
    <row r="619" spans="1:3">
      <c r="A619" t="s">
        <v>341</v>
      </c>
      <c r="B619">
        <v>1527</v>
      </c>
      <c r="C619">
        <f t="shared" si="11"/>
        <v>509</v>
      </c>
    </row>
    <row r="620" spans="1:3">
      <c r="A620" t="s">
        <v>340</v>
      </c>
      <c r="B620">
        <v>1527</v>
      </c>
      <c r="C620">
        <f t="shared" si="11"/>
        <v>509</v>
      </c>
    </row>
    <row r="621" spans="1:3">
      <c r="A621" t="s">
        <v>339</v>
      </c>
      <c r="B621">
        <v>1527</v>
      </c>
      <c r="C621">
        <f t="shared" si="11"/>
        <v>509</v>
      </c>
    </row>
    <row r="622" spans="1:3">
      <c r="A622" t="s">
        <v>338</v>
      </c>
      <c r="B622">
        <v>1533</v>
      </c>
      <c r="C622">
        <f t="shared" si="11"/>
        <v>511</v>
      </c>
    </row>
    <row r="623" spans="1:3">
      <c r="A623" t="s">
        <v>337</v>
      </c>
      <c r="B623">
        <v>1539</v>
      </c>
      <c r="C623">
        <f t="shared" si="11"/>
        <v>513</v>
      </c>
    </row>
    <row r="624" spans="1:3">
      <c r="A624" t="s">
        <v>336</v>
      </c>
      <c r="B624">
        <v>1539</v>
      </c>
      <c r="C624">
        <f t="shared" si="11"/>
        <v>513</v>
      </c>
    </row>
    <row r="625" spans="1:3">
      <c r="A625" t="s">
        <v>335</v>
      </c>
      <c r="B625">
        <v>1539</v>
      </c>
      <c r="C625">
        <f t="shared" si="11"/>
        <v>513</v>
      </c>
    </row>
    <row r="626" spans="1:3">
      <c r="A626" t="s">
        <v>334</v>
      </c>
      <c r="B626">
        <v>1542</v>
      </c>
      <c r="C626">
        <f t="shared" si="11"/>
        <v>514</v>
      </c>
    </row>
    <row r="627" spans="1:3">
      <c r="A627" t="s">
        <v>333</v>
      </c>
      <c r="B627">
        <v>1542</v>
      </c>
      <c r="C627">
        <f t="shared" si="11"/>
        <v>514</v>
      </c>
    </row>
    <row r="628" spans="1:3">
      <c r="A628" t="s">
        <v>332</v>
      </c>
      <c r="B628">
        <v>1545</v>
      </c>
      <c r="C628">
        <f t="shared" si="11"/>
        <v>515</v>
      </c>
    </row>
    <row r="629" spans="1:3">
      <c r="A629" t="s">
        <v>331</v>
      </c>
      <c r="B629">
        <v>1545</v>
      </c>
      <c r="C629">
        <f t="shared" si="11"/>
        <v>515</v>
      </c>
    </row>
    <row r="630" spans="1:3">
      <c r="A630" t="s">
        <v>330</v>
      </c>
      <c r="B630">
        <v>1545</v>
      </c>
      <c r="C630">
        <f t="shared" si="11"/>
        <v>515</v>
      </c>
    </row>
    <row r="631" spans="1:3">
      <c r="A631" t="s">
        <v>329</v>
      </c>
      <c r="B631">
        <v>1545</v>
      </c>
      <c r="C631">
        <f t="shared" si="11"/>
        <v>515</v>
      </c>
    </row>
    <row r="632" spans="1:3">
      <c r="A632" t="s">
        <v>328</v>
      </c>
      <c r="B632">
        <v>1545</v>
      </c>
      <c r="C632">
        <f t="shared" si="11"/>
        <v>515</v>
      </c>
    </row>
    <row r="633" spans="1:3">
      <c r="A633" t="s">
        <v>327</v>
      </c>
      <c r="B633">
        <v>1545</v>
      </c>
      <c r="C633">
        <f t="shared" si="11"/>
        <v>515</v>
      </c>
    </row>
    <row r="634" spans="1:3">
      <c r="A634" t="s">
        <v>326</v>
      </c>
      <c r="B634">
        <v>1554</v>
      </c>
      <c r="C634">
        <f t="shared" si="11"/>
        <v>518</v>
      </c>
    </row>
    <row r="635" spans="1:3">
      <c r="A635" t="s">
        <v>325</v>
      </c>
      <c r="B635">
        <v>1557</v>
      </c>
      <c r="C635">
        <f t="shared" si="11"/>
        <v>519</v>
      </c>
    </row>
    <row r="636" spans="1:3">
      <c r="A636" t="s">
        <v>324</v>
      </c>
      <c r="B636">
        <v>1560</v>
      </c>
      <c r="C636">
        <f t="shared" si="11"/>
        <v>520</v>
      </c>
    </row>
    <row r="637" spans="1:3">
      <c r="A637" t="s">
        <v>323</v>
      </c>
      <c r="B637">
        <v>1563</v>
      </c>
      <c r="C637">
        <f t="shared" si="11"/>
        <v>521</v>
      </c>
    </row>
    <row r="638" spans="1:3">
      <c r="A638" t="s">
        <v>322</v>
      </c>
      <c r="B638">
        <v>1569</v>
      </c>
      <c r="C638">
        <f t="shared" si="11"/>
        <v>523</v>
      </c>
    </row>
    <row r="639" spans="1:3">
      <c r="A639" t="s">
        <v>321</v>
      </c>
      <c r="B639">
        <v>1578</v>
      </c>
      <c r="C639">
        <f t="shared" si="11"/>
        <v>526</v>
      </c>
    </row>
    <row r="640" spans="1:3">
      <c r="A640" t="s">
        <v>320</v>
      </c>
      <c r="B640">
        <v>1578</v>
      </c>
      <c r="C640">
        <f t="shared" si="11"/>
        <v>526</v>
      </c>
    </row>
    <row r="641" spans="1:3">
      <c r="A641" t="s">
        <v>319</v>
      </c>
      <c r="B641">
        <v>1581</v>
      </c>
      <c r="C641">
        <f t="shared" si="11"/>
        <v>527</v>
      </c>
    </row>
    <row r="642" spans="1:3">
      <c r="A642" t="s">
        <v>318</v>
      </c>
      <c r="B642">
        <v>1587</v>
      </c>
      <c r="C642">
        <f t="shared" ref="C642:C705" si="12">B642/3</f>
        <v>529</v>
      </c>
    </row>
    <row r="643" spans="1:3">
      <c r="A643" t="s">
        <v>317</v>
      </c>
      <c r="B643">
        <v>1587</v>
      </c>
      <c r="C643">
        <f t="shared" si="12"/>
        <v>529</v>
      </c>
    </row>
    <row r="644" spans="1:3">
      <c r="A644" t="s">
        <v>316</v>
      </c>
      <c r="B644">
        <v>1599</v>
      </c>
      <c r="C644">
        <f t="shared" si="12"/>
        <v>533</v>
      </c>
    </row>
    <row r="645" spans="1:3">
      <c r="A645" t="s">
        <v>315</v>
      </c>
      <c r="B645">
        <v>1599</v>
      </c>
      <c r="C645">
        <f t="shared" si="12"/>
        <v>533</v>
      </c>
    </row>
    <row r="646" spans="1:3">
      <c r="A646" t="s">
        <v>314</v>
      </c>
      <c r="B646">
        <v>1602</v>
      </c>
      <c r="C646">
        <f t="shared" si="12"/>
        <v>534</v>
      </c>
    </row>
    <row r="647" spans="1:3">
      <c r="A647" t="s">
        <v>313</v>
      </c>
      <c r="B647">
        <v>1602</v>
      </c>
      <c r="C647">
        <f t="shared" si="12"/>
        <v>534</v>
      </c>
    </row>
    <row r="648" spans="1:3">
      <c r="A648" t="s">
        <v>312</v>
      </c>
      <c r="B648">
        <v>1602</v>
      </c>
      <c r="C648">
        <f t="shared" si="12"/>
        <v>534</v>
      </c>
    </row>
    <row r="649" spans="1:3">
      <c r="A649" t="s">
        <v>311</v>
      </c>
      <c r="B649">
        <v>1602</v>
      </c>
      <c r="C649">
        <f t="shared" si="12"/>
        <v>534</v>
      </c>
    </row>
    <row r="650" spans="1:3">
      <c r="A650" t="s">
        <v>310</v>
      </c>
      <c r="B650">
        <v>1605</v>
      </c>
      <c r="C650">
        <f t="shared" si="12"/>
        <v>535</v>
      </c>
    </row>
    <row r="651" spans="1:3">
      <c r="A651" t="s">
        <v>309</v>
      </c>
      <c r="B651">
        <v>1614</v>
      </c>
      <c r="C651">
        <f t="shared" si="12"/>
        <v>538</v>
      </c>
    </row>
    <row r="652" spans="1:3">
      <c r="A652" t="s">
        <v>308</v>
      </c>
      <c r="B652">
        <v>1617</v>
      </c>
      <c r="C652">
        <f t="shared" si="12"/>
        <v>539</v>
      </c>
    </row>
    <row r="653" spans="1:3">
      <c r="A653" t="s">
        <v>307</v>
      </c>
      <c r="B653">
        <v>1626</v>
      </c>
      <c r="C653">
        <f t="shared" si="12"/>
        <v>542</v>
      </c>
    </row>
    <row r="654" spans="1:3">
      <c r="A654" t="s">
        <v>306</v>
      </c>
      <c r="B654">
        <v>1632</v>
      </c>
      <c r="C654">
        <f t="shared" si="12"/>
        <v>544</v>
      </c>
    </row>
    <row r="655" spans="1:3">
      <c r="A655" t="s">
        <v>305</v>
      </c>
      <c r="B655">
        <v>1638</v>
      </c>
      <c r="C655">
        <f t="shared" si="12"/>
        <v>546</v>
      </c>
    </row>
    <row r="656" spans="1:3">
      <c r="A656" t="s">
        <v>304</v>
      </c>
      <c r="B656">
        <v>1644</v>
      </c>
      <c r="C656">
        <f t="shared" si="12"/>
        <v>548</v>
      </c>
    </row>
    <row r="657" spans="1:3">
      <c r="A657" t="s">
        <v>303</v>
      </c>
      <c r="B657">
        <v>1644</v>
      </c>
      <c r="C657">
        <f t="shared" si="12"/>
        <v>548</v>
      </c>
    </row>
    <row r="658" spans="1:3">
      <c r="A658" t="s">
        <v>302</v>
      </c>
      <c r="B658">
        <v>1647</v>
      </c>
      <c r="C658">
        <f t="shared" si="12"/>
        <v>549</v>
      </c>
    </row>
    <row r="659" spans="1:3">
      <c r="A659" t="s">
        <v>301</v>
      </c>
      <c r="B659">
        <v>1647</v>
      </c>
      <c r="C659">
        <f t="shared" si="12"/>
        <v>549</v>
      </c>
    </row>
    <row r="660" spans="1:3">
      <c r="A660" t="s">
        <v>300</v>
      </c>
      <c r="B660">
        <v>1647</v>
      </c>
      <c r="C660">
        <f t="shared" si="12"/>
        <v>549</v>
      </c>
    </row>
    <row r="661" spans="1:3">
      <c r="A661" t="s">
        <v>299</v>
      </c>
      <c r="B661">
        <v>1650</v>
      </c>
      <c r="C661">
        <f t="shared" si="12"/>
        <v>550</v>
      </c>
    </row>
    <row r="662" spans="1:3">
      <c r="A662" t="s">
        <v>298</v>
      </c>
      <c r="B662">
        <v>1653</v>
      </c>
      <c r="C662">
        <f t="shared" si="12"/>
        <v>551</v>
      </c>
    </row>
    <row r="663" spans="1:3">
      <c r="A663" t="s">
        <v>297</v>
      </c>
      <c r="B663">
        <v>1653</v>
      </c>
      <c r="C663">
        <f t="shared" si="12"/>
        <v>551</v>
      </c>
    </row>
    <row r="664" spans="1:3">
      <c r="A664" t="s">
        <v>296</v>
      </c>
      <c r="B664">
        <v>1653</v>
      </c>
      <c r="C664">
        <f t="shared" si="12"/>
        <v>551</v>
      </c>
    </row>
    <row r="665" spans="1:3">
      <c r="A665" t="s">
        <v>295</v>
      </c>
      <c r="B665">
        <v>1656</v>
      </c>
      <c r="C665">
        <f t="shared" si="12"/>
        <v>552</v>
      </c>
    </row>
    <row r="666" spans="1:3">
      <c r="A666" t="s">
        <v>294</v>
      </c>
      <c r="B666">
        <v>1659</v>
      </c>
      <c r="C666">
        <f t="shared" si="12"/>
        <v>553</v>
      </c>
    </row>
    <row r="667" spans="1:3">
      <c r="A667" t="s">
        <v>293</v>
      </c>
      <c r="B667">
        <v>1659</v>
      </c>
      <c r="C667">
        <f t="shared" si="12"/>
        <v>553</v>
      </c>
    </row>
    <row r="668" spans="1:3">
      <c r="A668" t="s">
        <v>292</v>
      </c>
      <c r="B668">
        <v>1665</v>
      </c>
      <c r="C668">
        <f t="shared" si="12"/>
        <v>555</v>
      </c>
    </row>
    <row r="669" spans="1:3">
      <c r="A669" t="s">
        <v>291</v>
      </c>
      <c r="B669">
        <v>1665</v>
      </c>
      <c r="C669">
        <f t="shared" si="12"/>
        <v>555</v>
      </c>
    </row>
    <row r="670" spans="1:3">
      <c r="A670" t="s">
        <v>290</v>
      </c>
      <c r="B670">
        <v>1668</v>
      </c>
      <c r="C670">
        <f t="shared" si="12"/>
        <v>556</v>
      </c>
    </row>
    <row r="671" spans="1:3">
      <c r="A671" t="s">
        <v>289</v>
      </c>
      <c r="B671">
        <v>1668</v>
      </c>
      <c r="C671">
        <f t="shared" si="12"/>
        <v>556</v>
      </c>
    </row>
    <row r="672" spans="1:3">
      <c r="A672" t="s">
        <v>288</v>
      </c>
      <c r="B672">
        <v>1668</v>
      </c>
      <c r="C672">
        <f t="shared" si="12"/>
        <v>556</v>
      </c>
    </row>
    <row r="673" spans="1:3">
      <c r="A673" t="s">
        <v>287</v>
      </c>
      <c r="B673">
        <v>1680</v>
      </c>
      <c r="C673">
        <f t="shared" si="12"/>
        <v>560</v>
      </c>
    </row>
    <row r="674" spans="1:3">
      <c r="A674" t="s">
        <v>286</v>
      </c>
      <c r="B674">
        <v>1683</v>
      </c>
      <c r="C674">
        <f t="shared" si="12"/>
        <v>561</v>
      </c>
    </row>
    <row r="675" spans="1:3">
      <c r="A675" t="s">
        <v>285</v>
      </c>
      <c r="B675">
        <v>1686</v>
      </c>
      <c r="C675">
        <f t="shared" si="12"/>
        <v>562</v>
      </c>
    </row>
    <row r="676" spans="1:3">
      <c r="A676" t="s">
        <v>284</v>
      </c>
      <c r="B676">
        <v>1686</v>
      </c>
      <c r="C676">
        <f t="shared" si="12"/>
        <v>562</v>
      </c>
    </row>
    <row r="677" spans="1:3">
      <c r="A677" t="s">
        <v>283</v>
      </c>
      <c r="B677">
        <v>1689</v>
      </c>
      <c r="C677">
        <f t="shared" si="12"/>
        <v>563</v>
      </c>
    </row>
    <row r="678" spans="1:3">
      <c r="A678" t="s">
        <v>282</v>
      </c>
      <c r="B678">
        <v>1692</v>
      </c>
      <c r="C678">
        <f t="shared" si="12"/>
        <v>564</v>
      </c>
    </row>
    <row r="679" spans="1:3">
      <c r="A679" t="s">
        <v>281</v>
      </c>
      <c r="B679">
        <v>1692</v>
      </c>
      <c r="C679">
        <f t="shared" si="12"/>
        <v>564</v>
      </c>
    </row>
    <row r="680" spans="1:3">
      <c r="A680" t="s">
        <v>280</v>
      </c>
      <c r="B680">
        <v>1692</v>
      </c>
      <c r="C680">
        <f t="shared" si="12"/>
        <v>564</v>
      </c>
    </row>
    <row r="681" spans="1:3">
      <c r="A681" t="s">
        <v>279</v>
      </c>
      <c r="B681">
        <v>1695</v>
      </c>
      <c r="C681">
        <f t="shared" si="12"/>
        <v>565</v>
      </c>
    </row>
    <row r="682" spans="1:3">
      <c r="A682" t="s">
        <v>278</v>
      </c>
      <c r="B682">
        <v>1701</v>
      </c>
      <c r="C682">
        <f t="shared" si="12"/>
        <v>567</v>
      </c>
    </row>
    <row r="683" spans="1:3">
      <c r="A683" t="s">
        <v>277</v>
      </c>
      <c r="B683">
        <v>1704</v>
      </c>
      <c r="C683">
        <f t="shared" si="12"/>
        <v>568</v>
      </c>
    </row>
    <row r="684" spans="1:3">
      <c r="A684" t="s">
        <v>276</v>
      </c>
      <c r="B684">
        <v>1707</v>
      </c>
      <c r="C684">
        <f t="shared" si="12"/>
        <v>569</v>
      </c>
    </row>
    <row r="685" spans="1:3">
      <c r="A685" t="s">
        <v>275</v>
      </c>
      <c r="B685">
        <v>1710</v>
      </c>
      <c r="C685">
        <f t="shared" si="12"/>
        <v>570</v>
      </c>
    </row>
    <row r="686" spans="1:3">
      <c r="A686" t="s">
        <v>274</v>
      </c>
      <c r="B686">
        <v>1713</v>
      </c>
      <c r="C686">
        <f t="shared" si="12"/>
        <v>571</v>
      </c>
    </row>
    <row r="687" spans="1:3">
      <c r="A687" t="s">
        <v>273</v>
      </c>
      <c r="B687">
        <v>1716</v>
      </c>
      <c r="C687">
        <f t="shared" si="12"/>
        <v>572</v>
      </c>
    </row>
    <row r="688" spans="1:3">
      <c r="A688" t="s">
        <v>272</v>
      </c>
      <c r="B688">
        <v>1722</v>
      </c>
      <c r="C688">
        <f t="shared" si="12"/>
        <v>574</v>
      </c>
    </row>
    <row r="689" spans="1:3">
      <c r="A689" t="s">
        <v>271</v>
      </c>
      <c r="B689">
        <v>1722</v>
      </c>
      <c r="C689">
        <f t="shared" si="12"/>
        <v>574</v>
      </c>
    </row>
    <row r="690" spans="1:3">
      <c r="A690" t="s">
        <v>270</v>
      </c>
      <c r="B690">
        <v>1725</v>
      </c>
      <c r="C690">
        <f t="shared" si="12"/>
        <v>575</v>
      </c>
    </row>
    <row r="691" spans="1:3">
      <c r="A691" t="s">
        <v>269</v>
      </c>
      <c r="B691">
        <v>1740</v>
      </c>
      <c r="C691">
        <f t="shared" si="12"/>
        <v>580</v>
      </c>
    </row>
    <row r="692" spans="1:3">
      <c r="A692" t="s">
        <v>268</v>
      </c>
      <c r="B692">
        <v>1740</v>
      </c>
      <c r="C692">
        <f t="shared" si="12"/>
        <v>580</v>
      </c>
    </row>
    <row r="693" spans="1:3">
      <c r="A693" t="s">
        <v>267</v>
      </c>
      <c r="B693">
        <v>1740</v>
      </c>
      <c r="C693">
        <f t="shared" si="12"/>
        <v>580</v>
      </c>
    </row>
    <row r="694" spans="1:3">
      <c r="A694" t="s">
        <v>266</v>
      </c>
      <c r="B694">
        <v>1746</v>
      </c>
      <c r="C694">
        <f t="shared" si="12"/>
        <v>582</v>
      </c>
    </row>
    <row r="695" spans="1:3">
      <c r="A695" t="s">
        <v>265</v>
      </c>
      <c r="B695">
        <v>1746</v>
      </c>
      <c r="C695">
        <f t="shared" si="12"/>
        <v>582</v>
      </c>
    </row>
    <row r="696" spans="1:3">
      <c r="A696" t="s">
        <v>264</v>
      </c>
      <c r="B696">
        <v>1755</v>
      </c>
      <c r="C696">
        <f t="shared" si="12"/>
        <v>585</v>
      </c>
    </row>
    <row r="697" spans="1:3">
      <c r="A697" t="s">
        <v>263</v>
      </c>
      <c r="B697">
        <v>1761</v>
      </c>
      <c r="C697">
        <f t="shared" si="12"/>
        <v>587</v>
      </c>
    </row>
    <row r="698" spans="1:3">
      <c r="A698" t="s">
        <v>262</v>
      </c>
      <c r="B698">
        <v>1767</v>
      </c>
      <c r="C698">
        <f t="shared" si="12"/>
        <v>589</v>
      </c>
    </row>
    <row r="699" spans="1:3">
      <c r="A699" t="s">
        <v>261</v>
      </c>
      <c r="B699">
        <v>1770</v>
      </c>
      <c r="C699">
        <f t="shared" si="12"/>
        <v>590</v>
      </c>
    </row>
    <row r="700" spans="1:3">
      <c r="A700" t="s">
        <v>260</v>
      </c>
      <c r="B700">
        <v>1776</v>
      </c>
      <c r="C700">
        <f t="shared" si="12"/>
        <v>592</v>
      </c>
    </row>
    <row r="701" spans="1:3">
      <c r="A701" t="s">
        <v>259</v>
      </c>
      <c r="B701">
        <v>1779</v>
      </c>
      <c r="C701">
        <f t="shared" si="12"/>
        <v>593</v>
      </c>
    </row>
    <row r="702" spans="1:3">
      <c r="A702" t="s">
        <v>258</v>
      </c>
      <c r="B702">
        <v>1782</v>
      </c>
      <c r="C702">
        <f t="shared" si="12"/>
        <v>594</v>
      </c>
    </row>
    <row r="703" spans="1:3">
      <c r="A703" t="s">
        <v>257</v>
      </c>
      <c r="B703">
        <v>1785</v>
      </c>
      <c r="C703">
        <f t="shared" si="12"/>
        <v>595</v>
      </c>
    </row>
    <row r="704" spans="1:3">
      <c r="A704" t="s">
        <v>256</v>
      </c>
      <c r="B704">
        <v>1788</v>
      </c>
      <c r="C704">
        <f t="shared" si="12"/>
        <v>596</v>
      </c>
    </row>
    <row r="705" spans="1:3">
      <c r="A705" t="s">
        <v>255</v>
      </c>
      <c r="B705">
        <v>1806</v>
      </c>
      <c r="C705">
        <f t="shared" si="12"/>
        <v>602</v>
      </c>
    </row>
    <row r="706" spans="1:3">
      <c r="A706" t="s">
        <v>254</v>
      </c>
      <c r="B706">
        <v>1806</v>
      </c>
      <c r="C706">
        <f t="shared" ref="C706:C769" si="13">B706/3</f>
        <v>602</v>
      </c>
    </row>
    <row r="707" spans="1:3">
      <c r="A707" t="s">
        <v>253</v>
      </c>
      <c r="B707">
        <v>1809</v>
      </c>
      <c r="C707">
        <f t="shared" si="13"/>
        <v>603</v>
      </c>
    </row>
    <row r="708" spans="1:3">
      <c r="A708" t="s">
        <v>252</v>
      </c>
      <c r="B708">
        <v>1812</v>
      </c>
      <c r="C708">
        <f t="shared" si="13"/>
        <v>604</v>
      </c>
    </row>
    <row r="709" spans="1:3">
      <c r="A709" t="s">
        <v>251</v>
      </c>
      <c r="B709">
        <v>1812</v>
      </c>
      <c r="C709">
        <f t="shared" si="13"/>
        <v>604</v>
      </c>
    </row>
    <row r="710" spans="1:3">
      <c r="A710" t="s">
        <v>250</v>
      </c>
      <c r="B710">
        <v>1812</v>
      </c>
      <c r="C710">
        <f t="shared" si="13"/>
        <v>604</v>
      </c>
    </row>
    <row r="711" spans="1:3">
      <c r="A711" t="s">
        <v>249</v>
      </c>
      <c r="B711">
        <v>1818</v>
      </c>
      <c r="C711">
        <f t="shared" si="13"/>
        <v>606</v>
      </c>
    </row>
    <row r="712" spans="1:3">
      <c r="A712" t="s">
        <v>248</v>
      </c>
      <c r="B712">
        <v>1818</v>
      </c>
      <c r="C712">
        <f t="shared" si="13"/>
        <v>606</v>
      </c>
    </row>
    <row r="713" spans="1:3">
      <c r="A713" t="s">
        <v>247</v>
      </c>
      <c r="B713">
        <v>1821</v>
      </c>
      <c r="C713">
        <f t="shared" si="13"/>
        <v>607</v>
      </c>
    </row>
    <row r="714" spans="1:3">
      <c r="A714" t="s">
        <v>246</v>
      </c>
      <c r="B714">
        <v>1821</v>
      </c>
      <c r="C714">
        <f t="shared" si="13"/>
        <v>607</v>
      </c>
    </row>
    <row r="715" spans="1:3">
      <c r="A715" t="s">
        <v>245</v>
      </c>
      <c r="B715">
        <v>1821</v>
      </c>
      <c r="C715">
        <f t="shared" si="13"/>
        <v>607</v>
      </c>
    </row>
    <row r="716" spans="1:3">
      <c r="A716" t="s">
        <v>244</v>
      </c>
      <c r="B716">
        <v>1824</v>
      </c>
      <c r="C716">
        <f t="shared" si="13"/>
        <v>608</v>
      </c>
    </row>
    <row r="717" spans="1:3">
      <c r="A717" t="s">
        <v>243</v>
      </c>
      <c r="B717">
        <v>1827</v>
      </c>
      <c r="C717">
        <f t="shared" si="13"/>
        <v>609</v>
      </c>
    </row>
    <row r="718" spans="1:3">
      <c r="A718" t="s">
        <v>242</v>
      </c>
      <c r="B718">
        <v>1827</v>
      </c>
      <c r="C718">
        <f t="shared" si="13"/>
        <v>609</v>
      </c>
    </row>
    <row r="719" spans="1:3">
      <c r="A719" t="s">
        <v>241</v>
      </c>
      <c r="B719">
        <v>1830</v>
      </c>
      <c r="C719">
        <f t="shared" si="13"/>
        <v>610</v>
      </c>
    </row>
    <row r="720" spans="1:3">
      <c r="A720" t="s">
        <v>240</v>
      </c>
      <c r="B720">
        <v>1830</v>
      </c>
      <c r="C720">
        <f t="shared" si="13"/>
        <v>610</v>
      </c>
    </row>
    <row r="721" spans="1:3">
      <c r="A721" t="s">
        <v>239</v>
      </c>
      <c r="B721">
        <v>1836</v>
      </c>
      <c r="C721">
        <f t="shared" si="13"/>
        <v>612</v>
      </c>
    </row>
    <row r="722" spans="1:3">
      <c r="A722" t="s">
        <v>238</v>
      </c>
      <c r="B722">
        <v>1836</v>
      </c>
      <c r="C722">
        <f t="shared" si="13"/>
        <v>612</v>
      </c>
    </row>
    <row r="723" spans="1:3">
      <c r="A723" t="s">
        <v>237</v>
      </c>
      <c r="B723">
        <v>1836</v>
      </c>
      <c r="C723">
        <f t="shared" si="13"/>
        <v>612</v>
      </c>
    </row>
    <row r="724" spans="1:3">
      <c r="A724" t="s">
        <v>236</v>
      </c>
      <c r="B724">
        <v>1839</v>
      </c>
      <c r="C724">
        <f t="shared" si="13"/>
        <v>613</v>
      </c>
    </row>
    <row r="725" spans="1:3">
      <c r="A725" t="s">
        <v>235</v>
      </c>
      <c r="B725">
        <v>1839</v>
      </c>
      <c r="C725">
        <f t="shared" si="13"/>
        <v>613</v>
      </c>
    </row>
    <row r="726" spans="1:3">
      <c r="A726" t="s">
        <v>234</v>
      </c>
      <c r="B726">
        <v>1845</v>
      </c>
      <c r="C726">
        <f t="shared" si="13"/>
        <v>615</v>
      </c>
    </row>
    <row r="727" spans="1:3">
      <c r="A727" t="s">
        <v>233</v>
      </c>
      <c r="B727">
        <v>1845</v>
      </c>
      <c r="C727">
        <f t="shared" si="13"/>
        <v>615</v>
      </c>
    </row>
    <row r="728" spans="1:3">
      <c r="A728" t="s">
        <v>232</v>
      </c>
      <c r="B728">
        <v>1854</v>
      </c>
      <c r="C728">
        <f t="shared" si="13"/>
        <v>618</v>
      </c>
    </row>
    <row r="729" spans="1:3">
      <c r="A729" t="s">
        <v>231</v>
      </c>
      <c r="B729">
        <v>1857</v>
      </c>
      <c r="C729">
        <f t="shared" si="13"/>
        <v>619</v>
      </c>
    </row>
    <row r="730" spans="1:3">
      <c r="A730" t="s">
        <v>230</v>
      </c>
      <c r="B730">
        <v>1857</v>
      </c>
      <c r="C730">
        <f t="shared" si="13"/>
        <v>619</v>
      </c>
    </row>
    <row r="731" spans="1:3">
      <c r="A731" t="s">
        <v>229</v>
      </c>
      <c r="B731">
        <v>1857</v>
      </c>
      <c r="C731">
        <f t="shared" si="13"/>
        <v>619</v>
      </c>
    </row>
    <row r="732" spans="1:3">
      <c r="A732" t="s">
        <v>228</v>
      </c>
      <c r="B732">
        <v>1860</v>
      </c>
      <c r="C732">
        <f t="shared" si="13"/>
        <v>620</v>
      </c>
    </row>
    <row r="733" spans="1:3">
      <c r="A733" t="s">
        <v>227</v>
      </c>
      <c r="B733">
        <v>1863</v>
      </c>
      <c r="C733">
        <f t="shared" si="13"/>
        <v>621</v>
      </c>
    </row>
    <row r="734" spans="1:3">
      <c r="A734" t="s">
        <v>226</v>
      </c>
      <c r="B734">
        <v>1866</v>
      </c>
      <c r="C734">
        <f t="shared" si="13"/>
        <v>622</v>
      </c>
    </row>
    <row r="735" spans="1:3">
      <c r="A735" t="s">
        <v>225</v>
      </c>
      <c r="B735">
        <v>1872</v>
      </c>
      <c r="C735">
        <f t="shared" si="13"/>
        <v>624</v>
      </c>
    </row>
    <row r="736" spans="1:3">
      <c r="A736" t="s">
        <v>224</v>
      </c>
      <c r="B736">
        <v>1878</v>
      </c>
      <c r="C736">
        <f t="shared" si="13"/>
        <v>626</v>
      </c>
    </row>
    <row r="737" spans="1:3">
      <c r="A737" t="s">
        <v>223</v>
      </c>
      <c r="B737">
        <v>1890</v>
      </c>
      <c r="C737">
        <f t="shared" si="13"/>
        <v>630</v>
      </c>
    </row>
    <row r="738" spans="1:3">
      <c r="A738" t="s">
        <v>222</v>
      </c>
      <c r="B738">
        <v>1890</v>
      </c>
      <c r="C738">
        <f t="shared" si="13"/>
        <v>630</v>
      </c>
    </row>
    <row r="739" spans="1:3">
      <c r="A739" t="s">
        <v>221</v>
      </c>
      <c r="B739">
        <v>1908</v>
      </c>
      <c r="C739">
        <f t="shared" si="13"/>
        <v>636</v>
      </c>
    </row>
    <row r="740" spans="1:3">
      <c r="A740" t="s">
        <v>220</v>
      </c>
      <c r="B740">
        <v>1908</v>
      </c>
      <c r="C740">
        <f t="shared" si="13"/>
        <v>636</v>
      </c>
    </row>
    <row r="741" spans="1:3">
      <c r="A741" t="s">
        <v>219</v>
      </c>
      <c r="B741">
        <v>1917</v>
      </c>
      <c r="C741">
        <f t="shared" si="13"/>
        <v>639</v>
      </c>
    </row>
    <row r="742" spans="1:3">
      <c r="A742" t="s">
        <v>218</v>
      </c>
      <c r="B742">
        <v>1923</v>
      </c>
      <c r="C742">
        <f t="shared" si="13"/>
        <v>641</v>
      </c>
    </row>
    <row r="743" spans="1:3">
      <c r="A743" t="s">
        <v>217</v>
      </c>
      <c r="B743">
        <v>1935</v>
      </c>
      <c r="C743">
        <f t="shared" si="13"/>
        <v>645</v>
      </c>
    </row>
    <row r="744" spans="1:3">
      <c r="A744" t="s">
        <v>216</v>
      </c>
      <c r="B744">
        <v>1944</v>
      </c>
      <c r="C744">
        <f t="shared" si="13"/>
        <v>648</v>
      </c>
    </row>
    <row r="745" spans="1:3">
      <c r="A745" t="s">
        <v>215</v>
      </c>
      <c r="B745">
        <v>1950</v>
      </c>
      <c r="C745">
        <f t="shared" si="13"/>
        <v>650</v>
      </c>
    </row>
    <row r="746" spans="1:3">
      <c r="A746" t="s">
        <v>214</v>
      </c>
      <c r="B746">
        <v>1953</v>
      </c>
      <c r="C746">
        <f t="shared" si="13"/>
        <v>651</v>
      </c>
    </row>
    <row r="747" spans="1:3">
      <c r="A747" t="s">
        <v>213</v>
      </c>
      <c r="B747">
        <v>1974</v>
      </c>
      <c r="C747">
        <f t="shared" si="13"/>
        <v>658</v>
      </c>
    </row>
    <row r="748" spans="1:3">
      <c r="A748" t="s">
        <v>212</v>
      </c>
      <c r="B748">
        <v>1977</v>
      </c>
      <c r="C748">
        <f t="shared" si="13"/>
        <v>659</v>
      </c>
    </row>
    <row r="749" spans="1:3">
      <c r="A749" t="s">
        <v>211</v>
      </c>
      <c r="B749">
        <v>1977</v>
      </c>
      <c r="C749">
        <f t="shared" si="13"/>
        <v>659</v>
      </c>
    </row>
    <row r="750" spans="1:3">
      <c r="A750" t="s">
        <v>210</v>
      </c>
      <c r="B750">
        <v>1980</v>
      </c>
      <c r="C750">
        <f t="shared" si="13"/>
        <v>660</v>
      </c>
    </row>
    <row r="751" spans="1:3">
      <c r="A751" t="s">
        <v>209</v>
      </c>
      <c r="B751">
        <v>1980</v>
      </c>
      <c r="C751">
        <f t="shared" si="13"/>
        <v>660</v>
      </c>
    </row>
    <row r="752" spans="1:3">
      <c r="A752" t="s">
        <v>208</v>
      </c>
      <c r="B752">
        <v>1980</v>
      </c>
      <c r="C752">
        <f t="shared" si="13"/>
        <v>660</v>
      </c>
    </row>
    <row r="753" spans="1:3">
      <c r="A753" t="s">
        <v>207</v>
      </c>
      <c r="B753">
        <v>1989</v>
      </c>
      <c r="C753">
        <f t="shared" si="13"/>
        <v>663</v>
      </c>
    </row>
    <row r="754" spans="1:3">
      <c r="A754" t="s">
        <v>206</v>
      </c>
      <c r="B754">
        <v>1992</v>
      </c>
      <c r="C754">
        <f t="shared" si="13"/>
        <v>664</v>
      </c>
    </row>
    <row r="755" spans="1:3">
      <c r="A755" t="s">
        <v>205</v>
      </c>
      <c r="B755">
        <v>1998</v>
      </c>
      <c r="C755">
        <f t="shared" si="13"/>
        <v>666</v>
      </c>
    </row>
    <row r="756" spans="1:3">
      <c r="A756" t="s">
        <v>204</v>
      </c>
      <c r="B756">
        <v>1998</v>
      </c>
      <c r="C756">
        <f t="shared" si="13"/>
        <v>666</v>
      </c>
    </row>
    <row r="757" spans="1:3">
      <c r="A757" t="s">
        <v>203</v>
      </c>
      <c r="B757">
        <v>2004</v>
      </c>
      <c r="C757">
        <f t="shared" si="13"/>
        <v>668</v>
      </c>
    </row>
    <row r="758" spans="1:3">
      <c r="A758" t="s">
        <v>202</v>
      </c>
      <c r="B758">
        <v>2007</v>
      </c>
      <c r="C758">
        <f t="shared" si="13"/>
        <v>669</v>
      </c>
    </row>
    <row r="759" spans="1:3">
      <c r="A759" t="s">
        <v>201</v>
      </c>
      <c r="B759">
        <v>2013</v>
      </c>
      <c r="C759">
        <f t="shared" si="13"/>
        <v>671</v>
      </c>
    </row>
    <row r="760" spans="1:3">
      <c r="A760" t="s">
        <v>200</v>
      </c>
      <c r="B760">
        <v>2022</v>
      </c>
      <c r="C760">
        <f t="shared" si="13"/>
        <v>674</v>
      </c>
    </row>
    <row r="761" spans="1:3">
      <c r="A761" t="s">
        <v>199</v>
      </c>
      <c r="B761">
        <v>2037</v>
      </c>
      <c r="C761">
        <f t="shared" si="13"/>
        <v>679</v>
      </c>
    </row>
    <row r="762" spans="1:3">
      <c r="A762" t="s">
        <v>198</v>
      </c>
      <c r="B762">
        <v>2040</v>
      </c>
      <c r="C762">
        <f t="shared" si="13"/>
        <v>680</v>
      </c>
    </row>
    <row r="763" spans="1:3">
      <c r="A763" t="s">
        <v>197</v>
      </c>
      <c r="B763">
        <v>2043</v>
      </c>
      <c r="C763">
        <f t="shared" si="13"/>
        <v>681</v>
      </c>
    </row>
    <row r="764" spans="1:3">
      <c r="A764" t="s">
        <v>196</v>
      </c>
      <c r="B764">
        <v>2049</v>
      </c>
      <c r="C764">
        <f t="shared" si="13"/>
        <v>683</v>
      </c>
    </row>
    <row r="765" spans="1:3">
      <c r="A765" t="s">
        <v>195</v>
      </c>
      <c r="B765">
        <v>2049</v>
      </c>
      <c r="C765">
        <f t="shared" si="13"/>
        <v>683</v>
      </c>
    </row>
    <row r="766" spans="1:3">
      <c r="A766" t="s">
        <v>194</v>
      </c>
      <c r="B766">
        <v>2052</v>
      </c>
      <c r="C766">
        <f t="shared" si="13"/>
        <v>684</v>
      </c>
    </row>
    <row r="767" spans="1:3">
      <c r="A767" t="s">
        <v>193</v>
      </c>
      <c r="B767">
        <v>2058</v>
      </c>
      <c r="C767">
        <f t="shared" si="13"/>
        <v>686</v>
      </c>
    </row>
    <row r="768" spans="1:3">
      <c r="A768" t="s">
        <v>192</v>
      </c>
      <c r="B768">
        <v>2058</v>
      </c>
      <c r="C768">
        <f t="shared" si="13"/>
        <v>686</v>
      </c>
    </row>
    <row r="769" spans="1:3">
      <c r="A769" t="s">
        <v>191</v>
      </c>
      <c r="B769">
        <v>2061</v>
      </c>
      <c r="C769">
        <f t="shared" si="13"/>
        <v>687</v>
      </c>
    </row>
    <row r="770" spans="1:3">
      <c r="A770" t="s">
        <v>190</v>
      </c>
      <c r="B770">
        <v>2067</v>
      </c>
      <c r="C770">
        <f t="shared" ref="C770:C833" si="14">B770/3</f>
        <v>689</v>
      </c>
    </row>
    <row r="771" spans="1:3">
      <c r="A771" t="s">
        <v>189</v>
      </c>
      <c r="B771">
        <v>2070</v>
      </c>
      <c r="C771">
        <f t="shared" si="14"/>
        <v>690</v>
      </c>
    </row>
    <row r="772" spans="1:3">
      <c r="A772" t="s">
        <v>188</v>
      </c>
      <c r="B772">
        <v>2070</v>
      </c>
      <c r="C772">
        <f t="shared" si="14"/>
        <v>690</v>
      </c>
    </row>
    <row r="773" spans="1:3">
      <c r="A773" t="s">
        <v>187</v>
      </c>
      <c r="B773">
        <v>2076</v>
      </c>
      <c r="C773">
        <f t="shared" si="14"/>
        <v>692</v>
      </c>
    </row>
    <row r="774" spans="1:3">
      <c r="A774" t="s">
        <v>186</v>
      </c>
      <c r="B774">
        <v>2079</v>
      </c>
      <c r="C774">
        <f t="shared" si="14"/>
        <v>693</v>
      </c>
    </row>
    <row r="775" spans="1:3">
      <c r="A775" t="s">
        <v>185</v>
      </c>
      <c r="B775">
        <v>2082</v>
      </c>
      <c r="C775">
        <f t="shared" si="14"/>
        <v>694</v>
      </c>
    </row>
    <row r="776" spans="1:3">
      <c r="A776" t="s">
        <v>184</v>
      </c>
      <c r="B776">
        <v>2085</v>
      </c>
      <c r="C776">
        <f t="shared" si="14"/>
        <v>695</v>
      </c>
    </row>
    <row r="777" spans="1:3">
      <c r="A777" t="s">
        <v>183</v>
      </c>
      <c r="B777">
        <v>2085</v>
      </c>
      <c r="C777">
        <f t="shared" si="14"/>
        <v>695</v>
      </c>
    </row>
    <row r="778" spans="1:3">
      <c r="A778" t="s">
        <v>182</v>
      </c>
      <c r="B778">
        <v>2085</v>
      </c>
      <c r="C778">
        <f t="shared" si="14"/>
        <v>695</v>
      </c>
    </row>
    <row r="779" spans="1:3">
      <c r="A779" t="s">
        <v>181</v>
      </c>
      <c r="B779">
        <v>2091</v>
      </c>
      <c r="C779">
        <f t="shared" si="14"/>
        <v>697</v>
      </c>
    </row>
    <row r="780" spans="1:3">
      <c r="A780" t="s">
        <v>180</v>
      </c>
      <c r="B780">
        <v>2094</v>
      </c>
      <c r="C780">
        <f t="shared" si="14"/>
        <v>698</v>
      </c>
    </row>
    <row r="781" spans="1:3">
      <c r="A781" t="s">
        <v>179</v>
      </c>
      <c r="B781">
        <v>2097</v>
      </c>
      <c r="C781">
        <f t="shared" si="14"/>
        <v>699</v>
      </c>
    </row>
    <row r="782" spans="1:3">
      <c r="A782" t="s">
        <v>178</v>
      </c>
      <c r="B782">
        <v>2100</v>
      </c>
      <c r="C782">
        <f t="shared" si="14"/>
        <v>700</v>
      </c>
    </row>
    <row r="783" spans="1:3">
      <c r="A783" t="s">
        <v>177</v>
      </c>
      <c r="B783">
        <v>2109</v>
      </c>
      <c r="C783">
        <f t="shared" si="14"/>
        <v>703</v>
      </c>
    </row>
    <row r="784" spans="1:3">
      <c r="A784" t="s">
        <v>176</v>
      </c>
      <c r="B784">
        <v>2109</v>
      </c>
      <c r="C784">
        <f t="shared" si="14"/>
        <v>703</v>
      </c>
    </row>
    <row r="785" spans="1:3">
      <c r="A785" t="s">
        <v>175</v>
      </c>
      <c r="B785">
        <v>2112</v>
      </c>
      <c r="C785">
        <f t="shared" si="14"/>
        <v>704</v>
      </c>
    </row>
    <row r="786" spans="1:3">
      <c r="A786" t="s">
        <v>174</v>
      </c>
      <c r="B786">
        <v>2124</v>
      </c>
      <c r="C786">
        <f t="shared" si="14"/>
        <v>708</v>
      </c>
    </row>
    <row r="787" spans="1:3">
      <c r="A787" t="s">
        <v>173</v>
      </c>
      <c r="B787">
        <v>2130</v>
      </c>
      <c r="C787">
        <f t="shared" si="14"/>
        <v>710</v>
      </c>
    </row>
    <row r="788" spans="1:3">
      <c r="A788" t="s">
        <v>172</v>
      </c>
      <c r="B788">
        <v>2133</v>
      </c>
      <c r="C788">
        <f t="shared" si="14"/>
        <v>711</v>
      </c>
    </row>
    <row r="789" spans="1:3">
      <c r="A789" t="s">
        <v>171</v>
      </c>
      <c r="B789">
        <v>2136</v>
      </c>
      <c r="C789">
        <f t="shared" si="14"/>
        <v>712</v>
      </c>
    </row>
    <row r="790" spans="1:3">
      <c r="A790" t="s">
        <v>170</v>
      </c>
      <c r="B790">
        <v>2142</v>
      </c>
      <c r="C790">
        <f t="shared" si="14"/>
        <v>714</v>
      </c>
    </row>
    <row r="791" spans="1:3">
      <c r="A791" t="s">
        <v>169</v>
      </c>
      <c r="B791">
        <v>2145</v>
      </c>
      <c r="C791">
        <f t="shared" si="14"/>
        <v>715</v>
      </c>
    </row>
    <row r="792" spans="1:3">
      <c r="A792" t="s">
        <v>168</v>
      </c>
      <c r="B792">
        <v>2157</v>
      </c>
      <c r="C792">
        <f t="shared" si="14"/>
        <v>719</v>
      </c>
    </row>
    <row r="793" spans="1:3">
      <c r="A793" t="s">
        <v>167</v>
      </c>
      <c r="B793">
        <v>2175</v>
      </c>
      <c r="C793">
        <f t="shared" si="14"/>
        <v>725</v>
      </c>
    </row>
    <row r="794" spans="1:3">
      <c r="A794" t="s">
        <v>166</v>
      </c>
      <c r="B794">
        <v>2178</v>
      </c>
      <c r="C794">
        <f t="shared" si="14"/>
        <v>726</v>
      </c>
    </row>
    <row r="795" spans="1:3">
      <c r="A795" t="s">
        <v>165</v>
      </c>
      <c r="B795">
        <v>2187</v>
      </c>
      <c r="C795">
        <f t="shared" si="14"/>
        <v>729</v>
      </c>
    </row>
    <row r="796" spans="1:3">
      <c r="A796" t="s">
        <v>164</v>
      </c>
      <c r="B796">
        <v>2196</v>
      </c>
      <c r="C796">
        <f t="shared" si="14"/>
        <v>732</v>
      </c>
    </row>
    <row r="797" spans="1:3">
      <c r="A797" t="s">
        <v>163</v>
      </c>
      <c r="B797">
        <v>2199</v>
      </c>
      <c r="C797">
        <f t="shared" si="14"/>
        <v>733</v>
      </c>
    </row>
    <row r="798" spans="1:3">
      <c r="A798" t="s">
        <v>162</v>
      </c>
      <c r="B798">
        <v>2199</v>
      </c>
      <c r="C798">
        <f t="shared" si="14"/>
        <v>733</v>
      </c>
    </row>
    <row r="799" spans="1:3">
      <c r="A799" t="s">
        <v>161</v>
      </c>
      <c r="B799">
        <v>2223</v>
      </c>
      <c r="C799">
        <f t="shared" si="14"/>
        <v>741</v>
      </c>
    </row>
    <row r="800" spans="1:3">
      <c r="A800" t="s">
        <v>160</v>
      </c>
      <c r="B800">
        <v>2235</v>
      </c>
      <c r="C800">
        <f t="shared" si="14"/>
        <v>745</v>
      </c>
    </row>
    <row r="801" spans="1:3">
      <c r="A801" t="s">
        <v>159</v>
      </c>
      <c r="B801">
        <v>2238</v>
      </c>
      <c r="C801">
        <f t="shared" si="14"/>
        <v>746</v>
      </c>
    </row>
    <row r="802" spans="1:3">
      <c r="A802" t="s">
        <v>158</v>
      </c>
      <c r="B802">
        <v>2238</v>
      </c>
      <c r="C802">
        <f t="shared" si="14"/>
        <v>746</v>
      </c>
    </row>
    <row r="803" spans="1:3">
      <c r="A803" t="s">
        <v>157</v>
      </c>
      <c r="B803">
        <v>2241</v>
      </c>
      <c r="C803">
        <f t="shared" si="14"/>
        <v>747</v>
      </c>
    </row>
    <row r="804" spans="1:3">
      <c r="A804" t="s">
        <v>156</v>
      </c>
      <c r="B804">
        <v>2241</v>
      </c>
      <c r="C804">
        <f t="shared" si="14"/>
        <v>747</v>
      </c>
    </row>
    <row r="805" spans="1:3">
      <c r="A805" t="s">
        <v>155</v>
      </c>
      <c r="B805">
        <v>2241</v>
      </c>
      <c r="C805">
        <f t="shared" si="14"/>
        <v>747</v>
      </c>
    </row>
    <row r="806" spans="1:3">
      <c r="A806" t="s">
        <v>154</v>
      </c>
      <c r="B806">
        <v>2241</v>
      </c>
      <c r="C806">
        <f t="shared" si="14"/>
        <v>747</v>
      </c>
    </row>
    <row r="807" spans="1:3">
      <c r="A807" t="s">
        <v>153</v>
      </c>
      <c r="B807">
        <v>2250</v>
      </c>
      <c r="C807">
        <f t="shared" si="14"/>
        <v>750</v>
      </c>
    </row>
    <row r="808" spans="1:3">
      <c r="A808" t="s">
        <v>152</v>
      </c>
      <c r="B808">
        <v>2253</v>
      </c>
      <c r="C808">
        <f t="shared" si="14"/>
        <v>751</v>
      </c>
    </row>
    <row r="809" spans="1:3">
      <c r="A809" t="s">
        <v>151</v>
      </c>
      <c r="B809">
        <v>2259</v>
      </c>
      <c r="C809">
        <f t="shared" si="14"/>
        <v>753</v>
      </c>
    </row>
    <row r="810" spans="1:3">
      <c r="A810" t="s">
        <v>150</v>
      </c>
      <c r="B810">
        <v>2271</v>
      </c>
      <c r="C810">
        <f t="shared" si="14"/>
        <v>757</v>
      </c>
    </row>
    <row r="811" spans="1:3">
      <c r="A811" t="s">
        <v>149</v>
      </c>
      <c r="B811">
        <v>2274</v>
      </c>
      <c r="C811">
        <f t="shared" si="14"/>
        <v>758</v>
      </c>
    </row>
    <row r="812" spans="1:3">
      <c r="A812" t="s">
        <v>148</v>
      </c>
      <c r="B812">
        <v>2295</v>
      </c>
      <c r="C812">
        <f t="shared" si="14"/>
        <v>765</v>
      </c>
    </row>
    <row r="813" spans="1:3">
      <c r="A813" t="s">
        <v>147</v>
      </c>
      <c r="B813">
        <v>2301</v>
      </c>
      <c r="C813">
        <f t="shared" si="14"/>
        <v>767</v>
      </c>
    </row>
    <row r="814" spans="1:3">
      <c r="A814" t="s">
        <v>146</v>
      </c>
      <c r="B814">
        <v>2304</v>
      </c>
      <c r="C814">
        <f t="shared" si="14"/>
        <v>768</v>
      </c>
    </row>
    <row r="815" spans="1:3">
      <c r="A815" t="s">
        <v>145</v>
      </c>
      <c r="B815">
        <v>2304</v>
      </c>
      <c r="C815">
        <f t="shared" si="14"/>
        <v>768</v>
      </c>
    </row>
    <row r="816" spans="1:3">
      <c r="A816" t="s">
        <v>144</v>
      </c>
      <c r="B816">
        <v>2310</v>
      </c>
      <c r="C816">
        <f t="shared" si="14"/>
        <v>770</v>
      </c>
    </row>
    <row r="817" spans="1:3">
      <c r="A817" t="s">
        <v>143</v>
      </c>
      <c r="B817">
        <v>2310</v>
      </c>
      <c r="C817">
        <f t="shared" si="14"/>
        <v>770</v>
      </c>
    </row>
    <row r="818" spans="1:3">
      <c r="A818" t="s">
        <v>142</v>
      </c>
      <c r="B818">
        <v>2322</v>
      </c>
      <c r="C818">
        <f t="shared" si="14"/>
        <v>774</v>
      </c>
    </row>
    <row r="819" spans="1:3">
      <c r="A819" t="s">
        <v>141</v>
      </c>
      <c r="B819">
        <v>2325</v>
      </c>
      <c r="C819">
        <f t="shared" si="14"/>
        <v>775</v>
      </c>
    </row>
    <row r="820" spans="1:3">
      <c r="A820" t="s">
        <v>140</v>
      </c>
      <c r="B820">
        <v>2337</v>
      </c>
      <c r="C820">
        <f t="shared" si="14"/>
        <v>779</v>
      </c>
    </row>
    <row r="821" spans="1:3">
      <c r="A821" t="s">
        <v>139</v>
      </c>
      <c r="B821">
        <v>2337</v>
      </c>
      <c r="C821">
        <f t="shared" si="14"/>
        <v>779</v>
      </c>
    </row>
    <row r="822" spans="1:3">
      <c r="A822" t="s">
        <v>138</v>
      </c>
      <c r="B822">
        <v>2343</v>
      </c>
      <c r="C822">
        <f t="shared" si="14"/>
        <v>781</v>
      </c>
    </row>
    <row r="823" spans="1:3">
      <c r="A823" t="s">
        <v>137</v>
      </c>
      <c r="B823">
        <v>2355</v>
      </c>
      <c r="C823">
        <f t="shared" si="14"/>
        <v>785</v>
      </c>
    </row>
    <row r="824" spans="1:3">
      <c r="A824" t="s">
        <v>136</v>
      </c>
      <c r="B824">
        <v>2355</v>
      </c>
      <c r="C824">
        <f t="shared" si="14"/>
        <v>785</v>
      </c>
    </row>
    <row r="825" spans="1:3">
      <c r="A825" t="s">
        <v>135</v>
      </c>
      <c r="B825">
        <v>2358</v>
      </c>
      <c r="C825">
        <f t="shared" si="14"/>
        <v>786</v>
      </c>
    </row>
    <row r="826" spans="1:3">
      <c r="A826" t="s">
        <v>134</v>
      </c>
      <c r="B826">
        <v>2388</v>
      </c>
      <c r="C826">
        <f t="shared" si="14"/>
        <v>796</v>
      </c>
    </row>
    <row r="827" spans="1:3">
      <c r="A827" t="s">
        <v>133</v>
      </c>
      <c r="B827">
        <v>2397</v>
      </c>
      <c r="C827">
        <f t="shared" si="14"/>
        <v>799</v>
      </c>
    </row>
    <row r="828" spans="1:3">
      <c r="A828" t="s">
        <v>132</v>
      </c>
      <c r="B828">
        <v>2397</v>
      </c>
      <c r="C828">
        <f t="shared" si="14"/>
        <v>799</v>
      </c>
    </row>
    <row r="829" spans="1:3">
      <c r="A829" t="s">
        <v>131</v>
      </c>
      <c r="B829">
        <v>2397</v>
      </c>
      <c r="C829">
        <f t="shared" si="14"/>
        <v>799</v>
      </c>
    </row>
    <row r="830" spans="1:3">
      <c r="A830" t="s">
        <v>130</v>
      </c>
      <c r="B830">
        <v>2400</v>
      </c>
      <c r="C830">
        <f t="shared" si="14"/>
        <v>800</v>
      </c>
    </row>
    <row r="831" spans="1:3">
      <c r="A831" t="s">
        <v>129</v>
      </c>
      <c r="B831">
        <v>2406</v>
      </c>
      <c r="C831">
        <f t="shared" si="14"/>
        <v>802</v>
      </c>
    </row>
    <row r="832" spans="1:3">
      <c r="A832" t="s">
        <v>128</v>
      </c>
      <c r="B832">
        <v>2406</v>
      </c>
      <c r="C832">
        <f t="shared" si="14"/>
        <v>802</v>
      </c>
    </row>
    <row r="833" spans="1:3">
      <c r="A833" t="s">
        <v>127</v>
      </c>
      <c r="B833">
        <v>2409</v>
      </c>
      <c r="C833">
        <f t="shared" si="14"/>
        <v>803</v>
      </c>
    </row>
    <row r="834" spans="1:3">
      <c r="A834" t="s">
        <v>126</v>
      </c>
      <c r="B834">
        <v>2412</v>
      </c>
      <c r="C834">
        <f t="shared" ref="C834:C897" si="15">B834/3</f>
        <v>804</v>
      </c>
    </row>
    <row r="835" spans="1:3">
      <c r="A835" t="s">
        <v>125</v>
      </c>
      <c r="B835">
        <v>2412</v>
      </c>
      <c r="C835">
        <f t="shared" si="15"/>
        <v>804</v>
      </c>
    </row>
    <row r="836" spans="1:3">
      <c r="A836" t="s">
        <v>124</v>
      </c>
      <c r="B836">
        <v>2412</v>
      </c>
      <c r="C836">
        <f t="shared" si="15"/>
        <v>804</v>
      </c>
    </row>
    <row r="837" spans="1:3">
      <c r="A837" t="s">
        <v>123</v>
      </c>
      <c r="B837">
        <v>2412</v>
      </c>
      <c r="C837">
        <f t="shared" si="15"/>
        <v>804</v>
      </c>
    </row>
    <row r="838" spans="1:3">
      <c r="A838" t="s">
        <v>122</v>
      </c>
      <c r="B838">
        <v>2436</v>
      </c>
      <c r="C838">
        <f t="shared" si="15"/>
        <v>812</v>
      </c>
    </row>
    <row r="839" spans="1:3">
      <c r="A839" t="s">
        <v>121</v>
      </c>
      <c r="B839">
        <v>2445</v>
      </c>
      <c r="C839">
        <f t="shared" si="15"/>
        <v>815</v>
      </c>
    </row>
    <row r="840" spans="1:3">
      <c r="A840" t="s">
        <v>120</v>
      </c>
      <c r="B840">
        <v>2475</v>
      </c>
      <c r="C840">
        <f t="shared" si="15"/>
        <v>825</v>
      </c>
    </row>
    <row r="841" spans="1:3">
      <c r="A841" t="s">
        <v>119</v>
      </c>
      <c r="B841">
        <v>2475</v>
      </c>
      <c r="C841">
        <f t="shared" si="15"/>
        <v>825</v>
      </c>
    </row>
    <row r="842" spans="1:3">
      <c r="A842" t="s">
        <v>118</v>
      </c>
      <c r="B842">
        <v>2484</v>
      </c>
      <c r="C842">
        <f t="shared" si="15"/>
        <v>828</v>
      </c>
    </row>
    <row r="843" spans="1:3">
      <c r="A843" t="s">
        <v>117</v>
      </c>
      <c r="B843">
        <v>2493</v>
      </c>
      <c r="C843">
        <f t="shared" si="15"/>
        <v>831</v>
      </c>
    </row>
    <row r="844" spans="1:3">
      <c r="A844" t="s">
        <v>116</v>
      </c>
      <c r="B844">
        <v>2496</v>
      </c>
      <c r="C844">
        <f t="shared" si="15"/>
        <v>832</v>
      </c>
    </row>
    <row r="845" spans="1:3">
      <c r="A845" t="s">
        <v>115</v>
      </c>
      <c r="B845">
        <v>2496</v>
      </c>
      <c r="C845">
        <f t="shared" si="15"/>
        <v>832</v>
      </c>
    </row>
    <row r="846" spans="1:3">
      <c r="A846" t="s">
        <v>114</v>
      </c>
      <c r="B846">
        <v>2499</v>
      </c>
      <c r="C846">
        <f t="shared" si="15"/>
        <v>833</v>
      </c>
    </row>
    <row r="847" spans="1:3">
      <c r="A847" t="s">
        <v>113</v>
      </c>
      <c r="B847">
        <v>2499</v>
      </c>
      <c r="C847">
        <f t="shared" si="15"/>
        <v>833</v>
      </c>
    </row>
    <row r="848" spans="1:3">
      <c r="A848" t="s">
        <v>112</v>
      </c>
      <c r="B848">
        <v>2505</v>
      </c>
      <c r="C848">
        <f t="shared" si="15"/>
        <v>835</v>
      </c>
    </row>
    <row r="849" spans="1:3">
      <c r="A849" t="s">
        <v>111</v>
      </c>
      <c r="B849">
        <v>2505</v>
      </c>
      <c r="C849">
        <f t="shared" si="15"/>
        <v>835</v>
      </c>
    </row>
    <row r="850" spans="1:3">
      <c r="A850" t="s">
        <v>110</v>
      </c>
      <c r="B850">
        <v>2508</v>
      </c>
      <c r="C850">
        <f t="shared" si="15"/>
        <v>836</v>
      </c>
    </row>
    <row r="851" spans="1:3">
      <c r="A851" t="s">
        <v>109</v>
      </c>
      <c r="B851">
        <v>2514</v>
      </c>
      <c r="C851">
        <f t="shared" si="15"/>
        <v>838</v>
      </c>
    </row>
    <row r="852" spans="1:3">
      <c r="A852" t="s">
        <v>108</v>
      </c>
      <c r="B852">
        <v>2514</v>
      </c>
      <c r="C852">
        <f t="shared" si="15"/>
        <v>838</v>
      </c>
    </row>
    <row r="853" spans="1:3">
      <c r="A853" t="s">
        <v>107</v>
      </c>
      <c r="B853">
        <v>2541</v>
      </c>
      <c r="C853">
        <f t="shared" si="15"/>
        <v>847</v>
      </c>
    </row>
    <row r="854" spans="1:3">
      <c r="A854" t="s">
        <v>106</v>
      </c>
      <c r="B854">
        <v>2553</v>
      </c>
      <c r="C854">
        <f t="shared" si="15"/>
        <v>851</v>
      </c>
    </row>
    <row r="855" spans="1:3">
      <c r="A855" t="s">
        <v>105</v>
      </c>
      <c r="B855">
        <v>2556</v>
      </c>
      <c r="C855">
        <f t="shared" si="15"/>
        <v>852</v>
      </c>
    </row>
    <row r="856" spans="1:3">
      <c r="A856" t="s">
        <v>104</v>
      </c>
      <c r="B856">
        <v>2556</v>
      </c>
      <c r="C856">
        <f t="shared" si="15"/>
        <v>852</v>
      </c>
    </row>
    <row r="857" spans="1:3">
      <c r="A857" t="s">
        <v>103</v>
      </c>
      <c r="B857">
        <v>2565</v>
      </c>
      <c r="C857">
        <f t="shared" si="15"/>
        <v>855</v>
      </c>
    </row>
    <row r="858" spans="1:3">
      <c r="A858" t="s">
        <v>102</v>
      </c>
      <c r="B858">
        <v>2571</v>
      </c>
      <c r="C858">
        <f t="shared" si="15"/>
        <v>857</v>
      </c>
    </row>
    <row r="859" spans="1:3">
      <c r="A859" t="s">
        <v>101</v>
      </c>
      <c r="B859">
        <v>2574</v>
      </c>
      <c r="C859">
        <f t="shared" si="15"/>
        <v>858</v>
      </c>
    </row>
    <row r="860" spans="1:3">
      <c r="A860" t="s">
        <v>100</v>
      </c>
      <c r="B860">
        <v>2574</v>
      </c>
      <c r="C860">
        <f t="shared" si="15"/>
        <v>858</v>
      </c>
    </row>
    <row r="861" spans="1:3">
      <c r="A861" t="s">
        <v>99</v>
      </c>
      <c r="B861">
        <v>2577</v>
      </c>
      <c r="C861">
        <f t="shared" si="15"/>
        <v>859</v>
      </c>
    </row>
    <row r="862" spans="1:3">
      <c r="A862" t="s">
        <v>98</v>
      </c>
      <c r="B862">
        <v>2601</v>
      </c>
      <c r="C862">
        <f t="shared" si="15"/>
        <v>867</v>
      </c>
    </row>
    <row r="863" spans="1:3">
      <c r="A863" t="s">
        <v>97</v>
      </c>
      <c r="B863">
        <v>2604</v>
      </c>
      <c r="C863">
        <f t="shared" si="15"/>
        <v>868</v>
      </c>
    </row>
    <row r="864" spans="1:3">
      <c r="A864" t="s">
        <v>96</v>
      </c>
      <c r="B864">
        <v>2616</v>
      </c>
      <c r="C864">
        <f t="shared" si="15"/>
        <v>872</v>
      </c>
    </row>
    <row r="865" spans="1:3">
      <c r="A865" t="s">
        <v>95</v>
      </c>
      <c r="B865">
        <v>2622</v>
      </c>
      <c r="C865">
        <f t="shared" si="15"/>
        <v>874</v>
      </c>
    </row>
    <row r="866" spans="1:3">
      <c r="A866" t="s">
        <v>94</v>
      </c>
      <c r="B866">
        <v>2640</v>
      </c>
      <c r="C866">
        <f t="shared" si="15"/>
        <v>880</v>
      </c>
    </row>
    <row r="867" spans="1:3">
      <c r="A867" t="s">
        <v>93</v>
      </c>
      <c r="B867">
        <v>2661</v>
      </c>
      <c r="C867">
        <f t="shared" si="15"/>
        <v>887</v>
      </c>
    </row>
    <row r="868" spans="1:3">
      <c r="A868" t="s">
        <v>92</v>
      </c>
      <c r="B868">
        <v>2685</v>
      </c>
      <c r="C868">
        <f t="shared" si="15"/>
        <v>895</v>
      </c>
    </row>
    <row r="869" spans="1:3">
      <c r="A869" t="s">
        <v>91</v>
      </c>
      <c r="B869">
        <v>2700</v>
      </c>
      <c r="C869">
        <f t="shared" si="15"/>
        <v>900</v>
      </c>
    </row>
    <row r="870" spans="1:3">
      <c r="A870" t="s">
        <v>90</v>
      </c>
      <c r="B870">
        <v>2700</v>
      </c>
      <c r="C870">
        <f t="shared" si="15"/>
        <v>900</v>
      </c>
    </row>
    <row r="871" spans="1:3">
      <c r="A871" t="s">
        <v>89</v>
      </c>
      <c r="B871">
        <v>2700</v>
      </c>
      <c r="C871">
        <f t="shared" si="15"/>
        <v>900</v>
      </c>
    </row>
    <row r="872" spans="1:3">
      <c r="A872" t="s">
        <v>88</v>
      </c>
      <c r="B872">
        <v>2715</v>
      </c>
      <c r="C872">
        <f t="shared" si="15"/>
        <v>905</v>
      </c>
    </row>
    <row r="873" spans="1:3">
      <c r="A873" t="s">
        <v>87</v>
      </c>
      <c r="B873">
        <v>2718</v>
      </c>
      <c r="C873">
        <f t="shared" si="15"/>
        <v>906</v>
      </c>
    </row>
    <row r="874" spans="1:3">
      <c r="A874" t="s">
        <v>86</v>
      </c>
      <c r="B874">
        <v>2727</v>
      </c>
      <c r="C874">
        <f t="shared" si="15"/>
        <v>909</v>
      </c>
    </row>
    <row r="875" spans="1:3">
      <c r="A875" t="s">
        <v>85</v>
      </c>
      <c r="B875">
        <v>2730</v>
      </c>
      <c r="C875">
        <f t="shared" si="15"/>
        <v>910</v>
      </c>
    </row>
    <row r="876" spans="1:3">
      <c r="A876" t="s">
        <v>84</v>
      </c>
      <c r="B876">
        <v>2736</v>
      </c>
      <c r="C876">
        <f t="shared" si="15"/>
        <v>912</v>
      </c>
    </row>
    <row r="877" spans="1:3">
      <c r="A877" t="s">
        <v>83</v>
      </c>
      <c r="B877">
        <v>2754</v>
      </c>
      <c r="C877">
        <f t="shared" si="15"/>
        <v>918</v>
      </c>
    </row>
    <row r="878" spans="1:3">
      <c r="A878" t="s">
        <v>82</v>
      </c>
      <c r="B878">
        <v>2760</v>
      </c>
      <c r="C878">
        <f t="shared" si="15"/>
        <v>920</v>
      </c>
    </row>
    <row r="879" spans="1:3">
      <c r="A879" t="s">
        <v>81</v>
      </c>
      <c r="B879">
        <v>2787</v>
      </c>
      <c r="C879">
        <f t="shared" si="15"/>
        <v>929</v>
      </c>
    </row>
    <row r="880" spans="1:3">
      <c r="A880" t="s">
        <v>80</v>
      </c>
      <c r="B880">
        <v>2802</v>
      </c>
      <c r="C880">
        <f t="shared" si="15"/>
        <v>934</v>
      </c>
    </row>
    <row r="881" spans="1:3">
      <c r="A881" t="s">
        <v>79</v>
      </c>
      <c r="B881">
        <v>2808</v>
      </c>
      <c r="C881">
        <f t="shared" si="15"/>
        <v>936</v>
      </c>
    </row>
    <row r="882" spans="1:3">
      <c r="A882" t="s">
        <v>78</v>
      </c>
      <c r="B882">
        <v>2817</v>
      </c>
      <c r="C882">
        <f t="shared" si="15"/>
        <v>939</v>
      </c>
    </row>
    <row r="883" spans="1:3">
      <c r="A883" t="s">
        <v>77</v>
      </c>
      <c r="B883">
        <v>2823</v>
      </c>
      <c r="C883">
        <f t="shared" si="15"/>
        <v>941</v>
      </c>
    </row>
    <row r="884" spans="1:3">
      <c r="A884" t="s">
        <v>76</v>
      </c>
      <c r="B884">
        <v>2823</v>
      </c>
      <c r="C884">
        <f t="shared" si="15"/>
        <v>941</v>
      </c>
    </row>
    <row r="885" spans="1:3">
      <c r="A885" t="s">
        <v>75</v>
      </c>
      <c r="B885">
        <v>2862</v>
      </c>
      <c r="C885">
        <f t="shared" si="15"/>
        <v>954</v>
      </c>
    </row>
    <row r="886" spans="1:3">
      <c r="A886" t="s">
        <v>74</v>
      </c>
      <c r="B886">
        <v>2868</v>
      </c>
      <c r="C886">
        <f t="shared" si="15"/>
        <v>956</v>
      </c>
    </row>
    <row r="887" spans="1:3">
      <c r="A887" t="s">
        <v>73</v>
      </c>
      <c r="B887">
        <v>2871</v>
      </c>
      <c r="C887">
        <f t="shared" si="15"/>
        <v>957</v>
      </c>
    </row>
    <row r="888" spans="1:3">
      <c r="A888" t="s">
        <v>72</v>
      </c>
      <c r="B888">
        <v>2871</v>
      </c>
      <c r="C888">
        <f t="shared" si="15"/>
        <v>957</v>
      </c>
    </row>
    <row r="889" spans="1:3">
      <c r="A889" t="s">
        <v>71</v>
      </c>
      <c r="B889">
        <v>2883</v>
      </c>
      <c r="C889">
        <f t="shared" si="15"/>
        <v>961</v>
      </c>
    </row>
    <row r="890" spans="1:3">
      <c r="A890" t="s">
        <v>70</v>
      </c>
      <c r="B890">
        <v>2901</v>
      </c>
      <c r="C890">
        <f t="shared" si="15"/>
        <v>967</v>
      </c>
    </row>
    <row r="891" spans="1:3">
      <c r="A891" t="s">
        <v>69</v>
      </c>
      <c r="B891">
        <v>2904</v>
      </c>
      <c r="C891">
        <f t="shared" si="15"/>
        <v>968</v>
      </c>
    </row>
    <row r="892" spans="1:3">
      <c r="A892" t="s">
        <v>68</v>
      </c>
      <c r="B892">
        <v>2925</v>
      </c>
      <c r="C892">
        <f t="shared" si="15"/>
        <v>975</v>
      </c>
    </row>
    <row r="893" spans="1:3">
      <c r="A893" t="s">
        <v>67</v>
      </c>
      <c r="B893">
        <v>2928</v>
      </c>
      <c r="C893">
        <f t="shared" si="15"/>
        <v>976</v>
      </c>
    </row>
    <row r="894" spans="1:3">
      <c r="A894" t="s">
        <v>66</v>
      </c>
      <c r="B894">
        <v>3012</v>
      </c>
      <c r="C894">
        <f t="shared" si="15"/>
        <v>1004</v>
      </c>
    </row>
    <row r="895" spans="1:3">
      <c r="A895" t="s">
        <v>65</v>
      </c>
      <c r="B895">
        <v>3060</v>
      </c>
      <c r="C895">
        <f t="shared" si="15"/>
        <v>1020</v>
      </c>
    </row>
    <row r="896" spans="1:3">
      <c r="A896" t="s">
        <v>64</v>
      </c>
      <c r="B896">
        <v>3072</v>
      </c>
      <c r="C896">
        <f t="shared" si="15"/>
        <v>1024</v>
      </c>
    </row>
    <row r="897" spans="1:3">
      <c r="A897" t="s">
        <v>63</v>
      </c>
      <c r="B897">
        <v>3084</v>
      </c>
      <c r="C897">
        <f t="shared" si="15"/>
        <v>1028</v>
      </c>
    </row>
    <row r="898" spans="1:3">
      <c r="A898" t="s">
        <v>62</v>
      </c>
      <c r="B898">
        <v>3111</v>
      </c>
      <c r="C898">
        <f t="shared" ref="C898:C960" si="16">B898/3</f>
        <v>1037</v>
      </c>
    </row>
    <row r="899" spans="1:3">
      <c r="A899" t="s">
        <v>61</v>
      </c>
      <c r="B899">
        <v>3126</v>
      </c>
      <c r="C899">
        <f t="shared" si="16"/>
        <v>1042</v>
      </c>
    </row>
    <row r="900" spans="1:3">
      <c r="A900" t="s">
        <v>60</v>
      </c>
      <c r="B900">
        <v>3189</v>
      </c>
      <c r="C900">
        <f t="shared" si="16"/>
        <v>1063</v>
      </c>
    </row>
    <row r="901" spans="1:3">
      <c r="A901" t="s">
        <v>59</v>
      </c>
      <c r="B901">
        <v>3225</v>
      </c>
      <c r="C901">
        <f t="shared" si="16"/>
        <v>1075</v>
      </c>
    </row>
    <row r="902" spans="1:3">
      <c r="A902" t="s">
        <v>58</v>
      </c>
      <c r="B902">
        <v>3234</v>
      </c>
      <c r="C902">
        <f t="shared" si="16"/>
        <v>1078</v>
      </c>
    </row>
    <row r="903" spans="1:3">
      <c r="A903" t="s">
        <v>57</v>
      </c>
      <c r="B903">
        <v>3249</v>
      </c>
      <c r="C903">
        <f t="shared" si="16"/>
        <v>1083</v>
      </c>
    </row>
    <row r="904" spans="1:3">
      <c r="A904" t="s">
        <v>56</v>
      </c>
      <c r="B904">
        <v>3258</v>
      </c>
      <c r="C904">
        <f t="shared" si="16"/>
        <v>1086</v>
      </c>
    </row>
    <row r="905" spans="1:3">
      <c r="A905" t="s">
        <v>55</v>
      </c>
      <c r="B905">
        <v>3261</v>
      </c>
      <c r="C905">
        <f t="shared" si="16"/>
        <v>1087</v>
      </c>
    </row>
    <row r="906" spans="1:3">
      <c r="A906" t="s">
        <v>54</v>
      </c>
      <c r="B906">
        <v>3261</v>
      </c>
      <c r="C906">
        <f t="shared" si="16"/>
        <v>1087</v>
      </c>
    </row>
    <row r="907" spans="1:3">
      <c r="A907" t="s">
        <v>53</v>
      </c>
      <c r="B907">
        <v>3288</v>
      </c>
      <c r="C907">
        <f t="shared" si="16"/>
        <v>1096</v>
      </c>
    </row>
    <row r="908" spans="1:3">
      <c r="A908" t="s">
        <v>52</v>
      </c>
      <c r="B908">
        <v>3300</v>
      </c>
      <c r="C908">
        <f t="shared" si="16"/>
        <v>1100</v>
      </c>
    </row>
    <row r="909" spans="1:3">
      <c r="A909" t="s">
        <v>51</v>
      </c>
      <c r="B909">
        <v>3306</v>
      </c>
      <c r="C909">
        <f t="shared" si="16"/>
        <v>1102</v>
      </c>
    </row>
    <row r="910" spans="1:3">
      <c r="A910" t="s">
        <v>50</v>
      </c>
      <c r="B910">
        <v>3321</v>
      </c>
      <c r="C910">
        <f t="shared" si="16"/>
        <v>1107</v>
      </c>
    </row>
    <row r="911" spans="1:3">
      <c r="A911" t="s">
        <v>49</v>
      </c>
      <c r="B911">
        <v>3336</v>
      </c>
      <c r="C911">
        <f t="shared" si="16"/>
        <v>1112</v>
      </c>
    </row>
    <row r="912" spans="1:3">
      <c r="A912" t="s">
        <v>48</v>
      </c>
      <c r="B912">
        <v>3342</v>
      </c>
      <c r="C912">
        <f t="shared" si="16"/>
        <v>1114</v>
      </c>
    </row>
    <row r="913" spans="1:3">
      <c r="A913" t="s">
        <v>47</v>
      </c>
      <c r="B913">
        <v>3399</v>
      </c>
      <c r="C913">
        <f t="shared" si="16"/>
        <v>1133</v>
      </c>
    </row>
    <row r="914" spans="1:3">
      <c r="A914" t="s">
        <v>46</v>
      </c>
      <c r="B914">
        <v>3483</v>
      </c>
      <c r="C914">
        <f t="shared" si="16"/>
        <v>1161</v>
      </c>
    </row>
    <row r="915" spans="1:3">
      <c r="A915" t="s">
        <v>45</v>
      </c>
      <c r="B915">
        <v>3528</v>
      </c>
      <c r="C915">
        <f t="shared" si="16"/>
        <v>1176</v>
      </c>
    </row>
    <row r="916" spans="1:3">
      <c r="A916" t="s">
        <v>44</v>
      </c>
      <c r="B916">
        <v>3603</v>
      </c>
      <c r="C916">
        <f t="shared" si="16"/>
        <v>1201</v>
      </c>
    </row>
    <row r="917" spans="1:3">
      <c r="A917" t="s">
        <v>43</v>
      </c>
      <c r="B917">
        <v>3618</v>
      </c>
      <c r="C917">
        <f t="shared" si="16"/>
        <v>1206</v>
      </c>
    </row>
    <row r="918" spans="1:3">
      <c r="A918" t="s">
        <v>42</v>
      </c>
      <c r="B918">
        <v>3639</v>
      </c>
      <c r="C918">
        <f t="shared" si="16"/>
        <v>1213</v>
      </c>
    </row>
    <row r="919" spans="1:3">
      <c r="A919" t="s">
        <v>41</v>
      </c>
      <c r="B919">
        <v>3693</v>
      </c>
      <c r="C919">
        <f t="shared" si="16"/>
        <v>1231</v>
      </c>
    </row>
    <row r="920" spans="1:3">
      <c r="A920" t="s">
        <v>40</v>
      </c>
      <c r="B920">
        <v>3759</v>
      </c>
      <c r="C920">
        <f t="shared" si="16"/>
        <v>1253</v>
      </c>
    </row>
    <row r="921" spans="1:3">
      <c r="A921" t="s">
        <v>39</v>
      </c>
      <c r="B921">
        <v>3762</v>
      </c>
      <c r="C921">
        <f t="shared" si="16"/>
        <v>1254</v>
      </c>
    </row>
    <row r="922" spans="1:3">
      <c r="A922" t="s">
        <v>38</v>
      </c>
      <c r="B922">
        <v>3774</v>
      </c>
      <c r="C922">
        <f t="shared" si="16"/>
        <v>1258</v>
      </c>
    </row>
    <row r="923" spans="1:3">
      <c r="A923" t="s">
        <v>37</v>
      </c>
      <c r="B923">
        <v>3828</v>
      </c>
      <c r="C923">
        <f t="shared" si="16"/>
        <v>1276</v>
      </c>
    </row>
    <row r="924" spans="1:3">
      <c r="A924" t="s">
        <v>36</v>
      </c>
      <c r="B924">
        <v>3903</v>
      </c>
      <c r="C924">
        <f t="shared" si="16"/>
        <v>1301</v>
      </c>
    </row>
    <row r="925" spans="1:3">
      <c r="A925" t="s">
        <v>35</v>
      </c>
      <c r="B925">
        <v>3912</v>
      </c>
      <c r="C925">
        <f t="shared" si="16"/>
        <v>1304</v>
      </c>
    </row>
    <row r="926" spans="1:3">
      <c r="A926" t="s">
        <v>34</v>
      </c>
      <c r="B926">
        <v>3915</v>
      </c>
      <c r="C926">
        <f t="shared" si="16"/>
        <v>1305</v>
      </c>
    </row>
    <row r="927" spans="1:3">
      <c r="A927" t="s">
        <v>33</v>
      </c>
      <c r="B927">
        <v>3981</v>
      </c>
      <c r="C927">
        <f t="shared" si="16"/>
        <v>1327</v>
      </c>
    </row>
    <row r="928" spans="1:3">
      <c r="A928" t="s">
        <v>32</v>
      </c>
      <c r="B928">
        <v>3987</v>
      </c>
      <c r="C928">
        <f t="shared" si="16"/>
        <v>1329</v>
      </c>
    </row>
    <row r="929" spans="1:3">
      <c r="A929" t="s">
        <v>31</v>
      </c>
      <c r="B929">
        <v>4002</v>
      </c>
      <c r="C929">
        <f t="shared" si="16"/>
        <v>1334</v>
      </c>
    </row>
    <row r="930" spans="1:3">
      <c r="A930" t="s">
        <v>30</v>
      </c>
      <c r="B930">
        <v>4041</v>
      </c>
      <c r="C930">
        <f t="shared" si="16"/>
        <v>1347</v>
      </c>
    </row>
    <row r="931" spans="1:3">
      <c r="A931" t="s">
        <v>29</v>
      </c>
      <c r="B931">
        <v>4059</v>
      </c>
      <c r="C931">
        <f t="shared" si="16"/>
        <v>1353</v>
      </c>
    </row>
    <row r="932" spans="1:3">
      <c r="A932" t="s">
        <v>28</v>
      </c>
      <c r="B932">
        <v>4131</v>
      </c>
      <c r="C932">
        <f t="shared" si="16"/>
        <v>1377</v>
      </c>
    </row>
    <row r="933" spans="1:3">
      <c r="A933" t="s">
        <v>27</v>
      </c>
      <c r="B933">
        <v>4158</v>
      </c>
      <c r="C933">
        <f t="shared" si="16"/>
        <v>1386</v>
      </c>
    </row>
    <row r="934" spans="1:3">
      <c r="A934" t="s">
        <v>26</v>
      </c>
      <c r="B934">
        <v>4194</v>
      </c>
      <c r="C934">
        <f t="shared" si="16"/>
        <v>1398</v>
      </c>
    </row>
    <row r="935" spans="1:3">
      <c r="A935" t="s">
        <v>25</v>
      </c>
      <c r="B935">
        <v>4233</v>
      </c>
      <c r="C935">
        <f t="shared" si="16"/>
        <v>1411</v>
      </c>
    </row>
    <row r="936" spans="1:3">
      <c r="A936" t="s">
        <v>24</v>
      </c>
      <c r="B936">
        <v>4269</v>
      </c>
      <c r="C936">
        <f t="shared" si="16"/>
        <v>1423</v>
      </c>
    </row>
    <row r="937" spans="1:3">
      <c r="A937" t="s">
        <v>23</v>
      </c>
      <c r="B937">
        <v>4350</v>
      </c>
      <c r="C937">
        <f t="shared" si="16"/>
        <v>1450</v>
      </c>
    </row>
    <row r="938" spans="1:3">
      <c r="A938" t="s">
        <v>22</v>
      </c>
      <c r="B938">
        <v>4368</v>
      </c>
      <c r="C938">
        <f t="shared" si="16"/>
        <v>1456</v>
      </c>
    </row>
    <row r="939" spans="1:3">
      <c r="A939" t="s">
        <v>21</v>
      </c>
      <c r="B939">
        <v>4446</v>
      </c>
      <c r="C939">
        <f t="shared" si="16"/>
        <v>1482</v>
      </c>
    </row>
    <row r="940" spans="1:3">
      <c r="A940" t="s">
        <v>20</v>
      </c>
      <c r="B940">
        <v>4488</v>
      </c>
      <c r="C940">
        <f t="shared" si="16"/>
        <v>1496</v>
      </c>
    </row>
    <row r="941" spans="1:3">
      <c r="A941" t="s">
        <v>19</v>
      </c>
      <c r="B941">
        <v>4563</v>
      </c>
      <c r="C941">
        <f t="shared" si="16"/>
        <v>1521</v>
      </c>
    </row>
    <row r="942" spans="1:3">
      <c r="A942" t="s">
        <v>18</v>
      </c>
      <c r="B942">
        <v>4635</v>
      </c>
      <c r="C942">
        <f t="shared" si="16"/>
        <v>1545</v>
      </c>
    </row>
    <row r="943" spans="1:3">
      <c r="A943" t="s">
        <v>17</v>
      </c>
      <c r="B943">
        <v>4659</v>
      </c>
      <c r="C943">
        <f t="shared" si="16"/>
        <v>1553</v>
      </c>
    </row>
    <row r="944" spans="1:3">
      <c r="A944" t="s">
        <v>16</v>
      </c>
      <c r="B944">
        <v>4746</v>
      </c>
      <c r="C944">
        <f t="shared" si="16"/>
        <v>1582</v>
      </c>
    </row>
    <row r="945" spans="1:3">
      <c r="A945" t="s">
        <v>15</v>
      </c>
      <c r="B945">
        <v>4770</v>
      </c>
      <c r="C945">
        <f t="shared" si="16"/>
        <v>1590</v>
      </c>
    </row>
    <row r="946" spans="1:3">
      <c r="A946" t="s">
        <v>14</v>
      </c>
      <c r="B946">
        <v>4785</v>
      </c>
      <c r="C946">
        <f t="shared" si="16"/>
        <v>1595</v>
      </c>
    </row>
    <row r="947" spans="1:3">
      <c r="A947" t="s">
        <v>13</v>
      </c>
      <c r="B947">
        <v>5004</v>
      </c>
      <c r="C947">
        <f t="shared" si="16"/>
        <v>1668</v>
      </c>
    </row>
    <row r="948" spans="1:3">
      <c r="A948" t="s">
        <v>12</v>
      </c>
      <c r="B948">
        <v>5004</v>
      </c>
      <c r="C948">
        <f t="shared" si="16"/>
        <v>1668</v>
      </c>
    </row>
    <row r="949" spans="1:3">
      <c r="A949" t="s">
        <v>11</v>
      </c>
      <c r="B949">
        <v>5046</v>
      </c>
      <c r="C949">
        <f t="shared" si="16"/>
        <v>1682</v>
      </c>
    </row>
    <row r="950" spans="1:3">
      <c r="A950" t="s">
        <v>10</v>
      </c>
      <c r="B950">
        <v>5193</v>
      </c>
      <c r="C950">
        <f t="shared" si="16"/>
        <v>1731</v>
      </c>
    </row>
    <row r="951" spans="1:3">
      <c r="A951" t="s">
        <v>9</v>
      </c>
      <c r="B951">
        <v>5202</v>
      </c>
      <c r="C951">
        <f t="shared" si="16"/>
        <v>1734</v>
      </c>
    </row>
    <row r="952" spans="1:3">
      <c r="A952" t="s">
        <v>8</v>
      </c>
      <c r="B952">
        <v>5322</v>
      </c>
      <c r="C952">
        <f t="shared" si="16"/>
        <v>1774</v>
      </c>
    </row>
    <row r="953" spans="1:3">
      <c r="A953" t="s">
        <v>7</v>
      </c>
      <c r="B953">
        <v>5511</v>
      </c>
      <c r="C953">
        <f t="shared" si="16"/>
        <v>1837</v>
      </c>
    </row>
    <row r="954" spans="1:3">
      <c r="A954" t="s">
        <v>6</v>
      </c>
      <c r="B954">
        <v>5526</v>
      </c>
      <c r="C954">
        <f t="shared" si="16"/>
        <v>1842</v>
      </c>
    </row>
    <row r="955" spans="1:3">
      <c r="A955" t="s">
        <v>5</v>
      </c>
      <c r="B955">
        <v>5874</v>
      </c>
      <c r="C955">
        <f t="shared" si="16"/>
        <v>1958</v>
      </c>
    </row>
    <row r="956" spans="1:3">
      <c r="A956" t="s">
        <v>4</v>
      </c>
      <c r="B956">
        <v>6666</v>
      </c>
      <c r="C956">
        <f t="shared" si="16"/>
        <v>2222</v>
      </c>
    </row>
    <row r="957" spans="1:3">
      <c r="A957" t="s">
        <v>3</v>
      </c>
      <c r="B957">
        <v>7005</v>
      </c>
      <c r="C957">
        <f t="shared" si="16"/>
        <v>2335</v>
      </c>
    </row>
    <row r="958" spans="1:3">
      <c r="A958" t="s">
        <v>2</v>
      </c>
      <c r="B958">
        <v>10539</v>
      </c>
      <c r="C958">
        <f t="shared" si="16"/>
        <v>3513</v>
      </c>
    </row>
    <row r="959" spans="1:3">
      <c r="A959" t="s">
        <v>1</v>
      </c>
      <c r="B959">
        <v>12285</v>
      </c>
      <c r="C959">
        <f t="shared" si="16"/>
        <v>4095</v>
      </c>
    </row>
    <row r="960" spans="1:3">
      <c r="A960" t="s">
        <v>0</v>
      </c>
      <c r="B960">
        <v>14703</v>
      </c>
      <c r="C960">
        <f t="shared" si="16"/>
        <v>4901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8"/>
  <sheetViews>
    <sheetView showRuler="0" workbookViewId="0">
      <selection activeCell="A2" sqref="A2:C718"/>
    </sheetView>
  </sheetViews>
  <sheetFormatPr baseColWidth="10" defaultRowHeight="15" x14ac:dyDescent="0"/>
  <cols>
    <col min="1" max="1" width="36.5" customWidth="1"/>
    <col min="2" max="2" width="19.1640625" customWidth="1"/>
    <col min="3" max="3" width="16.33203125" customWidth="1"/>
    <col min="5" max="5" width="19.83203125" customWidth="1"/>
  </cols>
  <sheetData>
    <row r="1" spans="1:8">
      <c r="A1" t="s">
        <v>982</v>
      </c>
      <c r="B1" t="s">
        <v>981</v>
      </c>
      <c r="C1" t="s">
        <v>980</v>
      </c>
    </row>
    <row r="2" spans="1:8">
      <c r="A2" t="s">
        <v>1699</v>
      </c>
      <c r="B2">
        <v>78</v>
      </c>
      <c r="C2">
        <f t="shared" ref="C2:C65" si="0">B:B/3</f>
        <v>26</v>
      </c>
      <c r="E2" t="s">
        <v>978</v>
      </c>
      <c r="F2">
        <f>AVERAGE(C:C)</f>
        <v>507.78940027894004</v>
      </c>
    </row>
    <row r="3" spans="1:8">
      <c r="A3" t="s">
        <v>1698</v>
      </c>
      <c r="B3">
        <v>171</v>
      </c>
      <c r="C3">
        <f t="shared" si="0"/>
        <v>57</v>
      </c>
      <c r="E3" t="s">
        <v>976</v>
      </c>
      <c r="F3">
        <f>STDEV(C:C)</f>
        <v>378.6754834775158</v>
      </c>
    </row>
    <row r="4" spans="1:8">
      <c r="A4" t="s">
        <v>1697</v>
      </c>
      <c r="B4">
        <v>174</v>
      </c>
      <c r="C4">
        <f t="shared" si="0"/>
        <v>58</v>
      </c>
      <c r="E4" t="s">
        <v>974</v>
      </c>
      <c r="F4">
        <f>SUM(B:B)</f>
        <v>1092255</v>
      </c>
    </row>
    <row r="5" spans="1:8">
      <c r="A5" t="s">
        <v>1696</v>
      </c>
      <c r="B5">
        <v>183</v>
      </c>
      <c r="C5">
        <f t="shared" si="0"/>
        <v>61</v>
      </c>
    </row>
    <row r="6" spans="1:8">
      <c r="A6" t="s">
        <v>1695</v>
      </c>
      <c r="B6">
        <v>183</v>
      </c>
      <c r="C6">
        <f t="shared" si="0"/>
        <v>61</v>
      </c>
      <c r="E6" t="s">
        <v>971</v>
      </c>
      <c r="F6" t="s">
        <v>970</v>
      </c>
      <c r="G6" t="s">
        <v>969</v>
      </c>
      <c r="H6" t="s">
        <v>968</v>
      </c>
    </row>
    <row r="7" spans="1:8">
      <c r="A7" t="s">
        <v>1694</v>
      </c>
      <c r="B7">
        <v>189</v>
      </c>
      <c r="C7">
        <f t="shared" si="0"/>
        <v>63</v>
      </c>
      <c r="E7" t="s">
        <v>966</v>
      </c>
      <c r="F7">
        <f>COUNTIF(B:B,"&lt;251")</f>
        <v>21</v>
      </c>
      <c r="G7" s="1">
        <f t="shared" ref="G7:G19" si="1">F7/$F$19</f>
        <v>2.9288702928870293E-2</v>
      </c>
      <c r="H7">
        <f>F7</f>
        <v>21</v>
      </c>
    </row>
    <row r="8" spans="1:8">
      <c r="A8" t="s">
        <v>1693</v>
      </c>
      <c r="B8">
        <v>189</v>
      </c>
      <c r="C8">
        <f t="shared" si="0"/>
        <v>63</v>
      </c>
      <c r="E8" t="s">
        <v>964</v>
      </c>
      <c r="F8">
        <f>COUNTIF(B:B,"&lt;501")</f>
        <v>88</v>
      </c>
      <c r="G8" s="1">
        <f t="shared" si="1"/>
        <v>0.12273361227336123</v>
      </c>
      <c r="H8">
        <f t="shared" ref="H8:H19" si="2">F8-F7</f>
        <v>67</v>
      </c>
    </row>
    <row r="9" spans="1:8">
      <c r="A9" t="s">
        <v>1692</v>
      </c>
      <c r="B9">
        <v>195</v>
      </c>
      <c r="C9">
        <f t="shared" si="0"/>
        <v>65</v>
      </c>
      <c r="E9" t="s">
        <v>962</v>
      </c>
      <c r="F9">
        <f>COUNTIF(B:B,"&lt;751")</f>
        <v>166</v>
      </c>
      <c r="G9" s="1">
        <f t="shared" si="1"/>
        <v>0.23152022315202231</v>
      </c>
      <c r="H9">
        <f t="shared" si="2"/>
        <v>78</v>
      </c>
    </row>
    <row r="10" spans="1:8">
      <c r="A10" t="s">
        <v>1691</v>
      </c>
      <c r="B10">
        <v>204</v>
      </c>
      <c r="C10">
        <f t="shared" si="0"/>
        <v>68</v>
      </c>
      <c r="E10" t="s">
        <v>960</v>
      </c>
      <c r="F10">
        <f>COUNTIF(B:B,"&lt;1001")</f>
        <v>269</v>
      </c>
      <c r="G10" s="1">
        <f t="shared" si="1"/>
        <v>0.37517433751743373</v>
      </c>
      <c r="H10">
        <f t="shared" si="2"/>
        <v>103</v>
      </c>
    </row>
    <row r="11" spans="1:8">
      <c r="A11" t="s">
        <v>1690</v>
      </c>
      <c r="B11">
        <v>216</v>
      </c>
      <c r="C11">
        <f t="shared" si="0"/>
        <v>72</v>
      </c>
      <c r="E11" t="s">
        <v>958</v>
      </c>
      <c r="F11">
        <f>COUNTIF(B:B,"&lt;1251")</f>
        <v>358</v>
      </c>
      <c r="G11" s="1">
        <f t="shared" si="1"/>
        <v>0.49930264993026502</v>
      </c>
      <c r="H11">
        <f t="shared" si="2"/>
        <v>89</v>
      </c>
    </row>
    <row r="12" spans="1:8">
      <c r="A12" t="s">
        <v>1689</v>
      </c>
      <c r="B12">
        <v>219</v>
      </c>
      <c r="C12">
        <f t="shared" si="0"/>
        <v>73</v>
      </c>
      <c r="E12" t="s">
        <v>956</v>
      </c>
      <c r="F12">
        <f>COUNTIF(B:B,"&lt;1501")</f>
        <v>434</v>
      </c>
      <c r="G12" s="1">
        <f t="shared" si="1"/>
        <v>0.60529986052998608</v>
      </c>
      <c r="H12">
        <f t="shared" si="2"/>
        <v>76</v>
      </c>
    </row>
    <row r="13" spans="1:8">
      <c r="A13" t="s">
        <v>1688</v>
      </c>
      <c r="B13">
        <v>219</v>
      </c>
      <c r="C13">
        <f t="shared" si="0"/>
        <v>73</v>
      </c>
      <c r="E13" t="s">
        <v>954</v>
      </c>
      <c r="F13">
        <f>COUNTIF(B:B,"&lt;1751")</f>
        <v>503</v>
      </c>
      <c r="G13" s="1">
        <f t="shared" si="1"/>
        <v>0.70153417015341701</v>
      </c>
      <c r="H13">
        <f t="shared" si="2"/>
        <v>69</v>
      </c>
    </row>
    <row r="14" spans="1:8">
      <c r="A14" t="s">
        <v>1687</v>
      </c>
      <c r="B14">
        <v>222</v>
      </c>
      <c r="C14">
        <f t="shared" si="0"/>
        <v>74</v>
      </c>
      <c r="E14" t="s">
        <v>952</v>
      </c>
      <c r="F14">
        <f>COUNTIF(B:B,"&lt;2001")</f>
        <v>544</v>
      </c>
      <c r="G14" s="1">
        <f t="shared" si="1"/>
        <v>0.75871687587168757</v>
      </c>
      <c r="H14">
        <f t="shared" si="2"/>
        <v>41</v>
      </c>
    </row>
    <row r="15" spans="1:8">
      <c r="A15" t="s">
        <v>1686</v>
      </c>
      <c r="B15">
        <v>231</v>
      </c>
      <c r="C15">
        <f t="shared" si="0"/>
        <v>77</v>
      </c>
      <c r="E15" t="s">
        <v>950</v>
      </c>
      <c r="F15">
        <f>COUNTIF(B:B,"&lt;2251")</f>
        <v>590</v>
      </c>
      <c r="G15" s="1">
        <f t="shared" si="1"/>
        <v>0.82287308228730827</v>
      </c>
      <c r="H15">
        <f t="shared" si="2"/>
        <v>46</v>
      </c>
    </row>
    <row r="16" spans="1:8">
      <c r="A16" t="s">
        <v>1685</v>
      </c>
      <c r="B16">
        <v>237</v>
      </c>
      <c r="C16">
        <f t="shared" si="0"/>
        <v>79</v>
      </c>
      <c r="E16" t="s">
        <v>948</v>
      </c>
      <c r="F16">
        <f>COUNTIF(B:B,"&lt;2501")</f>
        <v>616</v>
      </c>
      <c r="G16" s="1">
        <f t="shared" si="1"/>
        <v>0.85913528591352861</v>
      </c>
      <c r="H16">
        <f t="shared" si="2"/>
        <v>26</v>
      </c>
    </row>
    <row r="17" spans="1:8">
      <c r="A17" t="s">
        <v>1684</v>
      </c>
      <c r="B17">
        <v>246</v>
      </c>
      <c r="C17">
        <f t="shared" si="0"/>
        <v>82</v>
      </c>
      <c r="E17" t="s">
        <v>946</v>
      </c>
      <c r="F17">
        <f>COUNTIF(B:B,"&lt;2751")</f>
        <v>631</v>
      </c>
      <c r="G17" s="1">
        <f t="shared" si="1"/>
        <v>0.88005578800557882</v>
      </c>
      <c r="H17">
        <f t="shared" si="2"/>
        <v>15</v>
      </c>
    </row>
    <row r="18" spans="1:8">
      <c r="A18" t="s">
        <v>1683</v>
      </c>
      <c r="B18">
        <v>249</v>
      </c>
      <c r="C18">
        <f t="shared" si="0"/>
        <v>83</v>
      </c>
      <c r="E18" t="s">
        <v>944</v>
      </c>
      <c r="F18">
        <f>COUNTIF(B:B,"&lt;3001")</f>
        <v>652</v>
      </c>
      <c r="G18" s="1">
        <f t="shared" si="1"/>
        <v>0.90934449093444913</v>
      </c>
      <c r="H18">
        <f t="shared" si="2"/>
        <v>21</v>
      </c>
    </row>
    <row r="19" spans="1:8">
      <c r="A19" t="s">
        <v>1682</v>
      </c>
      <c r="B19">
        <v>249</v>
      </c>
      <c r="C19">
        <f t="shared" si="0"/>
        <v>83</v>
      </c>
      <c r="E19" t="s">
        <v>942</v>
      </c>
      <c r="F19">
        <f>COUNT(B:B)</f>
        <v>717</v>
      </c>
      <c r="G19" s="1">
        <f t="shared" si="1"/>
        <v>1</v>
      </c>
      <c r="H19">
        <f t="shared" si="2"/>
        <v>65</v>
      </c>
    </row>
    <row r="20" spans="1:8">
      <c r="A20" t="s">
        <v>1681</v>
      </c>
      <c r="B20">
        <v>249</v>
      </c>
      <c r="C20">
        <f t="shared" si="0"/>
        <v>83</v>
      </c>
    </row>
    <row r="21" spans="1:8">
      <c r="A21" t="s">
        <v>1680</v>
      </c>
      <c r="B21">
        <v>249</v>
      </c>
      <c r="C21">
        <f t="shared" si="0"/>
        <v>83</v>
      </c>
    </row>
    <row r="22" spans="1:8">
      <c r="A22" t="s">
        <v>1679</v>
      </c>
      <c r="B22">
        <v>249</v>
      </c>
      <c r="C22">
        <f t="shared" si="0"/>
        <v>83</v>
      </c>
    </row>
    <row r="23" spans="1:8">
      <c r="A23" t="s">
        <v>1678</v>
      </c>
      <c r="B23">
        <v>252</v>
      </c>
      <c r="C23">
        <f t="shared" si="0"/>
        <v>84</v>
      </c>
    </row>
    <row r="24" spans="1:8">
      <c r="A24" t="s">
        <v>1677</v>
      </c>
      <c r="B24">
        <v>258</v>
      </c>
      <c r="C24">
        <f t="shared" si="0"/>
        <v>86</v>
      </c>
    </row>
    <row r="25" spans="1:8">
      <c r="A25" t="s">
        <v>1676</v>
      </c>
      <c r="B25">
        <v>258</v>
      </c>
      <c r="C25">
        <f t="shared" si="0"/>
        <v>86</v>
      </c>
    </row>
    <row r="26" spans="1:8">
      <c r="A26" t="s">
        <v>1675</v>
      </c>
      <c r="B26">
        <v>261</v>
      </c>
      <c r="C26">
        <f t="shared" si="0"/>
        <v>87</v>
      </c>
    </row>
    <row r="27" spans="1:8">
      <c r="A27" t="s">
        <v>1674</v>
      </c>
      <c r="B27">
        <v>267</v>
      </c>
      <c r="C27">
        <f t="shared" si="0"/>
        <v>89</v>
      </c>
    </row>
    <row r="28" spans="1:8">
      <c r="A28" t="s">
        <v>1673</v>
      </c>
      <c r="B28">
        <v>270</v>
      </c>
      <c r="C28">
        <f t="shared" si="0"/>
        <v>90</v>
      </c>
    </row>
    <row r="29" spans="1:8">
      <c r="A29" t="s">
        <v>1672</v>
      </c>
      <c r="B29">
        <v>276</v>
      </c>
      <c r="C29">
        <f t="shared" si="0"/>
        <v>92</v>
      </c>
    </row>
    <row r="30" spans="1:8">
      <c r="A30" t="s">
        <v>1671</v>
      </c>
      <c r="B30">
        <v>279</v>
      </c>
      <c r="C30">
        <f t="shared" si="0"/>
        <v>93</v>
      </c>
    </row>
    <row r="31" spans="1:8">
      <c r="A31" t="s">
        <v>1670</v>
      </c>
      <c r="B31">
        <v>282</v>
      </c>
      <c r="C31">
        <f t="shared" si="0"/>
        <v>94</v>
      </c>
    </row>
    <row r="32" spans="1:8">
      <c r="A32" t="s">
        <v>1669</v>
      </c>
      <c r="B32">
        <v>291</v>
      </c>
      <c r="C32">
        <f t="shared" si="0"/>
        <v>97</v>
      </c>
    </row>
    <row r="33" spans="1:6">
      <c r="A33" t="s">
        <v>1668</v>
      </c>
      <c r="B33">
        <v>300</v>
      </c>
      <c r="C33">
        <f t="shared" si="0"/>
        <v>100</v>
      </c>
    </row>
    <row r="34" spans="1:6">
      <c r="A34" t="s">
        <v>1667</v>
      </c>
      <c r="B34">
        <v>312</v>
      </c>
      <c r="C34">
        <f t="shared" si="0"/>
        <v>104</v>
      </c>
    </row>
    <row r="35" spans="1:6">
      <c r="A35" t="s">
        <v>1666</v>
      </c>
      <c r="B35">
        <v>312</v>
      </c>
      <c r="C35">
        <f t="shared" si="0"/>
        <v>104</v>
      </c>
    </row>
    <row r="36" spans="1:6">
      <c r="A36" t="s">
        <v>1665</v>
      </c>
      <c r="B36">
        <v>321</v>
      </c>
      <c r="C36">
        <f t="shared" si="0"/>
        <v>107</v>
      </c>
    </row>
    <row r="37" spans="1:6">
      <c r="A37" t="s">
        <v>1664</v>
      </c>
      <c r="B37">
        <v>327</v>
      </c>
      <c r="C37">
        <f t="shared" si="0"/>
        <v>109</v>
      </c>
    </row>
    <row r="38" spans="1:6">
      <c r="A38" t="s">
        <v>1663</v>
      </c>
      <c r="B38">
        <v>327</v>
      </c>
      <c r="C38">
        <f t="shared" si="0"/>
        <v>109</v>
      </c>
    </row>
    <row r="39" spans="1:6">
      <c r="A39" t="s">
        <v>1662</v>
      </c>
      <c r="B39">
        <v>330</v>
      </c>
      <c r="C39">
        <f t="shared" si="0"/>
        <v>110</v>
      </c>
    </row>
    <row r="40" spans="1:6">
      <c r="A40" t="s">
        <v>1661</v>
      </c>
      <c r="B40">
        <v>336</v>
      </c>
      <c r="C40">
        <f t="shared" si="0"/>
        <v>112</v>
      </c>
    </row>
    <row r="41" spans="1:6">
      <c r="A41" t="s">
        <v>1660</v>
      </c>
      <c r="B41">
        <v>342</v>
      </c>
      <c r="C41">
        <f t="shared" si="0"/>
        <v>114</v>
      </c>
    </row>
    <row r="42" spans="1:6">
      <c r="A42" t="s">
        <v>1659</v>
      </c>
      <c r="B42">
        <v>345</v>
      </c>
      <c r="C42">
        <f t="shared" si="0"/>
        <v>115</v>
      </c>
    </row>
    <row r="43" spans="1:6">
      <c r="A43" t="s">
        <v>1658</v>
      </c>
      <c r="B43">
        <v>348</v>
      </c>
      <c r="C43">
        <f t="shared" si="0"/>
        <v>116</v>
      </c>
    </row>
    <row r="44" spans="1:6">
      <c r="A44" t="s">
        <v>1657</v>
      </c>
      <c r="B44">
        <v>354</v>
      </c>
      <c r="C44">
        <f t="shared" si="0"/>
        <v>118</v>
      </c>
    </row>
    <row r="45" spans="1:6">
      <c r="A45" t="s">
        <v>1656</v>
      </c>
      <c r="B45">
        <v>357</v>
      </c>
      <c r="C45">
        <f t="shared" si="0"/>
        <v>119</v>
      </c>
    </row>
    <row r="46" spans="1:6">
      <c r="A46" t="s">
        <v>1655</v>
      </c>
      <c r="B46">
        <v>363</v>
      </c>
      <c r="C46">
        <f t="shared" si="0"/>
        <v>121</v>
      </c>
    </row>
    <row r="47" spans="1:6">
      <c r="A47" t="s">
        <v>1654</v>
      </c>
      <c r="B47">
        <v>363</v>
      </c>
      <c r="C47">
        <f t="shared" si="0"/>
        <v>121</v>
      </c>
    </row>
    <row r="48" spans="1:6">
      <c r="A48" t="s">
        <v>1653</v>
      </c>
      <c r="B48">
        <v>366</v>
      </c>
      <c r="C48">
        <f t="shared" si="0"/>
        <v>122</v>
      </c>
      <c r="F48" t="s">
        <v>912</v>
      </c>
    </row>
    <row r="49" spans="1:3">
      <c r="A49" t="s">
        <v>1652</v>
      </c>
      <c r="B49">
        <v>369</v>
      </c>
      <c r="C49">
        <f t="shared" si="0"/>
        <v>123</v>
      </c>
    </row>
    <row r="50" spans="1:3">
      <c r="A50" t="s">
        <v>1651</v>
      </c>
      <c r="B50">
        <v>372</v>
      </c>
      <c r="C50">
        <f t="shared" si="0"/>
        <v>124</v>
      </c>
    </row>
    <row r="51" spans="1:3">
      <c r="A51" t="s">
        <v>1650</v>
      </c>
      <c r="B51">
        <v>375</v>
      </c>
      <c r="C51">
        <f t="shared" si="0"/>
        <v>125</v>
      </c>
    </row>
    <row r="52" spans="1:3">
      <c r="A52" t="s">
        <v>1649</v>
      </c>
      <c r="B52">
        <v>375</v>
      </c>
      <c r="C52">
        <f t="shared" si="0"/>
        <v>125</v>
      </c>
    </row>
    <row r="53" spans="1:3">
      <c r="A53" t="s">
        <v>1648</v>
      </c>
      <c r="B53">
        <v>381</v>
      </c>
      <c r="C53">
        <f t="shared" si="0"/>
        <v>127</v>
      </c>
    </row>
    <row r="54" spans="1:3">
      <c r="A54" t="s">
        <v>1647</v>
      </c>
      <c r="B54">
        <v>381</v>
      </c>
      <c r="C54">
        <f t="shared" si="0"/>
        <v>127</v>
      </c>
    </row>
    <row r="55" spans="1:3">
      <c r="A55" t="s">
        <v>1646</v>
      </c>
      <c r="B55">
        <v>381</v>
      </c>
      <c r="C55">
        <f t="shared" si="0"/>
        <v>127</v>
      </c>
    </row>
    <row r="56" spans="1:3">
      <c r="A56" t="s">
        <v>1645</v>
      </c>
      <c r="B56">
        <v>384</v>
      </c>
      <c r="C56">
        <f t="shared" si="0"/>
        <v>128</v>
      </c>
    </row>
    <row r="57" spans="1:3">
      <c r="A57" t="s">
        <v>1644</v>
      </c>
      <c r="B57">
        <v>384</v>
      </c>
      <c r="C57">
        <f t="shared" si="0"/>
        <v>128</v>
      </c>
    </row>
    <row r="58" spans="1:3">
      <c r="A58" t="s">
        <v>1643</v>
      </c>
      <c r="B58">
        <v>393</v>
      </c>
      <c r="C58">
        <f t="shared" si="0"/>
        <v>131</v>
      </c>
    </row>
    <row r="59" spans="1:3">
      <c r="A59" t="s">
        <v>1642</v>
      </c>
      <c r="B59">
        <v>399</v>
      </c>
      <c r="C59">
        <f t="shared" si="0"/>
        <v>133</v>
      </c>
    </row>
    <row r="60" spans="1:3">
      <c r="A60" t="s">
        <v>1641</v>
      </c>
      <c r="B60">
        <v>399</v>
      </c>
      <c r="C60">
        <f t="shared" si="0"/>
        <v>133</v>
      </c>
    </row>
    <row r="61" spans="1:3">
      <c r="A61" t="s">
        <v>1640</v>
      </c>
      <c r="B61">
        <v>402</v>
      </c>
      <c r="C61">
        <f t="shared" si="0"/>
        <v>134</v>
      </c>
    </row>
    <row r="62" spans="1:3">
      <c r="A62" t="s">
        <v>1639</v>
      </c>
      <c r="B62">
        <v>405</v>
      </c>
      <c r="C62">
        <f t="shared" si="0"/>
        <v>135</v>
      </c>
    </row>
    <row r="63" spans="1:3">
      <c r="A63" t="s">
        <v>1638</v>
      </c>
      <c r="B63">
        <v>408</v>
      </c>
      <c r="C63">
        <f t="shared" si="0"/>
        <v>136</v>
      </c>
    </row>
    <row r="64" spans="1:3">
      <c r="A64" t="s">
        <v>1637</v>
      </c>
      <c r="B64">
        <v>411</v>
      </c>
      <c r="C64">
        <f t="shared" si="0"/>
        <v>137</v>
      </c>
    </row>
    <row r="65" spans="1:3">
      <c r="A65" t="s">
        <v>1636</v>
      </c>
      <c r="B65">
        <v>417</v>
      </c>
      <c r="C65">
        <f t="shared" si="0"/>
        <v>139</v>
      </c>
    </row>
    <row r="66" spans="1:3">
      <c r="A66" t="s">
        <v>1635</v>
      </c>
      <c r="B66">
        <v>432</v>
      </c>
      <c r="C66">
        <f t="shared" ref="C66:C129" si="3">B:B/3</f>
        <v>144</v>
      </c>
    </row>
    <row r="67" spans="1:3">
      <c r="A67" t="s">
        <v>1634</v>
      </c>
      <c r="B67">
        <v>435</v>
      </c>
      <c r="C67">
        <f t="shared" si="3"/>
        <v>145</v>
      </c>
    </row>
    <row r="68" spans="1:3">
      <c r="A68" t="s">
        <v>1633</v>
      </c>
      <c r="B68">
        <v>441</v>
      </c>
      <c r="C68">
        <f t="shared" si="3"/>
        <v>147</v>
      </c>
    </row>
    <row r="69" spans="1:3">
      <c r="A69" t="s">
        <v>1632</v>
      </c>
      <c r="B69">
        <v>441</v>
      </c>
      <c r="C69">
        <f t="shared" si="3"/>
        <v>147</v>
      </c>
    </row>
    <row r="70" spans="1:3">
      <c r="A70" t="s">
        <v>1631</v>
      </c>
      <c r="B70">
        <v>441</v>
      </c>
      <c r="C70">
        <f t="shared" si="3"/>
        <v>147</v>
      </c>
    </row>
    <row r="71" spans="1:3">
      <c r="A71" t="s">
        <v>1630</v>
      </c>
      <c r="B71">
        <v>447</v>
      </c>
      <c r="C71">
        <f t="shared" si="3"/>
        <v>149</v>
      </c>
    </row>
    <row r="72" spans="1:3">
      <c r="A72" t="s">
        <v>1629</v>
      </c>
      <c r="B72">
        <v>450</v>
      </c>
      <c r="C72">
        <f t="shared" si="3"/>
        <v>150</v>
      </c>
    </row>
    <row r="73" spans="1:3">
      <c r="A73" t="s">
        <v>1628</v>
      </c>
      <c r="B73">
        <v>450</v>
      </c>
      <c r="C73">
        <f t="shared" si="3"/>
        <v>150</v>
      </c>
    </row>
    <row r="74" spans="1:3">
      <c r="A74" t="s">
        <v>1627</v>
      </c>
      <c r="B74">
        <v>450</v>
      </c>
      <c r="C74">
        <f t="shared" si="3"/>
        <v>150</v>
      </c>
    </row>
    <row r="75" spans="1:3">
      <c r="A75" t="s">
        <v>1626</v>
      </c>
      <c r="B75">
        <v>462</v>
      </c>
      <c r="C75">
        <f t="shared" si="3"/>
        <v>154</v>
      </c>
    </row>
    <row r="76" spans="1:3">
      <c r="A76" t="s">
        <v>1625</v>
      </c>
      <c r="B76">
        <v>462</v>
      </c>
      <c r="C76">
        <f t="shared" si="3"/>
        <v>154</v>
      </c>
    </row>
    <row r="77" spans="1:3">
      <c r="A77" t="s">
        <v>1624</v>
      </c>
      <c r="B77">
        <v>468</v>
      </c>
      <c r="C77">
        <f t="shared" si="3"/>
        <v>156</v>
      </c>
    </row>
    <row r="78" spans="1:3">
      <c r="A78" t="s">
        <v>1623</v>
      </c>
      <c r="B78">
        <v>468</v>
      </c>
      <c r="C78">
        <f t="shared" si="3"/>
        <v>156</v>
      </c>
    </row>
    <row r="79" spans="1:3">
      <c r="A79" t="s">
        <v>1622</v>
      </c>
      <c r="B79">
        <v>471</v>
      </c>
      <c r="C79">
        <f t="shared" si="3"/>
        <v>157</v>
      </c>
    </row>
    <row r="80" spans="1:3">
      <c r="A80" t="s">
        <v>1621</v>
      </c>
      <c r="B80">
        <v>474</v>
      </c>
      <c r="C80">
        <f t="shared" si="3"/>
        <v>158</v>
      </c>
    </row>
    <row r="81" spans="1:3">
      <c r="A81" t="s">
        <v>1620</v>
      </c>
      <c r="B81">
        <v>474</v>
      </c>
      <c r="C81">
        <f t="shared" si="3"/>
        <v>158</v>
      </c>
    </row>
    <row r="82" spans="1:3">
      <c r="A82" t="s">
        <v>1619</v>
      </c>
      <c r="B82">
        <v>474</v>
      </c>
      <c r="C82">
        <f t="shared" si="3"/>
        <v>158</v>
      </c>
    </row>
    <row r="83" spans="1:3">
      <c r="A83" t="s">
        <v>1618</v>
      </c>
      <c r="B83">
        <v>480</v>
      </c>
      <c r="C83">
        <f t="shared" si="3"/>
        <v>160</v>
      </c>
    </row>
    <row r="84" spans="1:3">
      <c r="A84" t="s">
        <v>1617</v>
      </c>
      <c r="B84">
        <v>480</v>
      </c>
      <c r="C84">
        <f t="shared" si="3"/>
        <v>160</v>
      </c>
    </row>
    <row r="85" spans="1:3">
      <c r="A85" t="s">
        <v>1616</v>
      </c>
      <c r="B85">
        <v>483</v>
      </c>
      <c r="C85">
        <f t="shared" si="3"/>
        <v>161</v>
      </c>
    </row>
    <row r="86" spans="1:3">
      <c r="A86" t="s">
        <v>1615</v>
      </c>
      <c r="B86">
        <v>486</v>
      </c>
      <c r="C86">
        <f t="shared" si="3"/>
        <v>162</v>
      </c>
    </row>
    <row r="87" spans="1:3">
      <c r="A87" t="s">
        <v>1614</v>
      </c>
      <c r="B87">
        <v>489</v>
      </c>
      <c r="C87">
        <f t="shared" si="3"/>
        <v>163</v>
      </c>
    </row>
    <row r="88" spans="1:3">
      <c r="A88" t="s">
        <v>1613</v>
      </c>
      <c r="B88">
        <v>489</v>
      </c>
      <c r="C88">
        <f t="shared" si="3"/>
        <v>163</v>
      </c>
    </row>
    <row r="89" spans="1:3">
      <c r="A89" t="s">
        <v>1612</v>
      </c>
      <c r="B89">
        <v>498</v>
      </c>
      <c r="C89">
        <f t="shared" si="3"/>
        <v>166</v>
      </c>
    </row>
    <row r="90" spans="1:3">
      <c r="A90" t="s">
        <v>1611</v>
      </c>
      <c r="B90">
        <v>501</v>
      </c>
      <c r="C90">
        <f t="shared" si="3"/>
        <v>167</v>
      </c>
    </row>
    <row r="91" spans="1:3">
      <c r="A91" t="s">
        <v>1610</v>
      </c>
      <c r="B91">
        <v>504</v>
      </c>
      <c r="C91">
        <f t="shared" si="3"/>
        <v>168</v>
      </c>
    </row>
    <row r="92" spans="1:3">
      <c r="A92" t="s">
        <v>1609</v>
      </c>
      <c r="B92">
        <v>507</v>
      </c>
      <c r="C92">
        <f t="shared" si="3"/>
        <v>169</v>
      </c>
    </row>
    <row r="93" spans="1:3">
      <c r="A93" t="s">
        <v>1608</v>
      </c>
      <c r="B93">
        <v>507</v>
      </c>
      <c r="C93">
        <f t="shared" si="3"/>
        <v>169</v>
      </c>
    </row>
    <row r="94" spans="1:3">
      <c r="A94" t="s">
        <v>1607</v>
      </c>
      <c r="B94">
        <v>513</v>
      </c>
      <c r="C94">
        <f t="shared" si="3"/>
        <v>171</v>
      </c>
    </row>
    <row r="95" spans="1:3">
      <c r="A95" t="s">
        <v>1606</v>
      </c>
      <c r="B95">
        <v>516</v>
      </c>
      <c r="C95">
        <f t="shared" si="3"/>
        <v>172</v>
      </c>
    </row>
    <row r="96" spans="1:3">
      <c r="A96" t="s">
        <v>1605</v>
      </c>
      <c r="B96">
        <v>519</v>
      </c>
      <c r="C96">
        <f t="shared" si="3"/>
        <v>173</v>
      </c>
    </row>
    <row r="97" spans="1:3">
      <c r="A97" t="s">
        <v>1604</v>
      </c>
      <c r="B97">
        <v>522</v>
      </c>
      <c r="C97">
        <f t="shared" si="3"/>
        <v>174</v>
      </c>
    </row>
    <row r="98" spans="1:3">
      <c r="A98" t="s">
        <v>1603</v>
      </c>
      <c r="B98">
        <v>528</v>
      </c>
      <c r="C98">
        <f t="shared" si="3"/>
        <v>176</v>
      </c>
    </row>
    <row r="99" spans="1:3">
      <c r="A99" t="s">
        <v>1602</v>
      </c>
      <c r="B99">
        <v>528</v>
      </c>
      <c r="C99">
        <f t="shared" si="3"/>
        <v>176</v>
      </c>
    </row>
    <row r="100" spans="1:3">
      <c r="A100" t="s">
        <v>1601</v>
      </c>
      <c r="B100">
        <v>534</v>
      </c>
      <c r="C100">
        <f t="shared" si="3"/>
        <v>178</v>
      </c>
    </row>
    <row r="101" spans="1:3">
      <c r="A101" t="s">
        <v>1600</v>
      </c>
      <c r="B101">
        <v>540</v>
      </c>
      <c r="C101">
        <f t="shared" si="3"/>
        <v>180</v>
      </c>
    </row>
    <row r="102" spans="1:3">
      <c r="A102" t="s">
        <v>1599</v>
      </c>
      <c r="B102">
        <v>546</v>
      </c>
      <c r="C102">
        <f t="shared" si="3"/>
        <v>182</v>
      </c>
    </row>
    <row r="103" spans="1:3">
      <c r="A103" t="s">
        <v>1598</v>
      </c>
      <c r="B103">
        <v>549</v>
      </c>
      <c r="C103">
        <f t="shared" si="3"/>
        <v>183</v>
      </c>
    </row>
    <row r="104" spans="1:3">
      <c r="A104" t="s">
        <v>1597</v>
      </c>
      <c r="B104">
        <v>552</v>
      </c>
      <c r="C104">
        <f t="shared" si="3"/>
        <v>184</v>
      </c>
    </row>
    <row r="105" spans="1:3">
      <c r="A105" t="s">
        <v>1596</v>
      </c>
      <c r="B105">
        <v>552</v>
      </c>
      <c r="C105">
        <f t="shared" si="3"/>
        <v>184</v>
      </c>
    </row>
    <row r="106" spans="1:3">
      <c r="A106" t="s">
        <v>1595</v>
      </c>
      <c r="B106">
        <v>552</v>
      </c>
      <c r="C106">
        <f t="shared" si="3"/>
        <v>184</v>
      </c>
    </row>
    <row r="107" spans="1:3">
      <c r="A107" t="s">
        <v>1594</v>
      </c>
      <c r="B107">
        <v>555</v>
      </c>
      <c r="C107">
        <f t="shared" si="3"/>
        <v>185</v>
      </c>
    </row>
    <row r="108" spans="1:3">
      <c r="A108" t="s">
        <v>1593</v>
      </c>
      <c r="B108">
        <v>573</v>
      </c>
      <c r="C108">
        <f t="shared" si="3"/>
        <v>191</v>
      </c>
    </row>
    <row r="109" spans="1:3">
      <c r="A109" t="s">
        <v>1592</v>
      </c>
      <c r="B109">
        <v>576</v>
      </c>
      <c r="C109">
        <f t="shared" si="3"/>
        <v>192</v>
      </c>
    </row>
    <row r="110" spans="1:3">
      <c r="A110" t="s">
        <v>1591</v>
      </c>
      <c r="B110">
        <v>576</v>
      </c>
      <c r="C110">
        <f t="shared" si="3"/>
        <v>192</v>
      </c>
    </row>
    <row r="111" spans="1:3">
      <c r="A111" t="s">
        <v>1590</v>
      </c>
      <c r="B111">
        <v>585</v>
      </c>
      <c r="C111">
        <f t="shared" si="3"/>
        <v>195</v>
      </c>
    </row>
    <row r="112" spans="1:3">
      <c r="A112" t="s">
        <v>1589</v>
      </c>
      <c r="B112">
        <v>597</v>
      </c>
      <c r="C112">
        <f t="shared" si="3"/>
        <v>199</v>
      </c>
    </row>
    <row r="113" spans="1:3">
      <c r="A113" t="s">
        <v>1588</v>
      </c>
      <c r="B113">
        <v>597</v>
      </c>
      <c r="C113">
        <f t="shared" si="3"/>
        <v>199</v>
      </c>
    </row>
    <row r="114" spans="1:3">
      <c r="A114" t="s">
        <v>1587</v>
      </c>
      <c r="B114">
        <v>603</v>
      </c>
      <c r="C114">
        <f t="shared" si="3"/>
        <v>201</v>
      </c>
    </row>
    <row r="115" spans="1:3">
      <c r="A115" t="s">
        <v>1586</v>
      </c>
      <c r="B115">
        <v>603</v>
      </c>
      <c r="C115">
        <f t="shared" si="3"/>
        <v>201</v>
      </c>
    </row>
    <row r="116" spans="1:3">
      <c r="A116" t="s">
        <v>1585</v>
      </c>
      <c r="B116">
        <v>606</v>
      </c>
      <c r="C116">
        <f t="shared" si="3"/>
        <v>202</v>
      </c>
    </row>
    <row r="117" spans="1:3">
      <c r="A117" t="s">
        <v>1584</v>
      </c>
      <c r="B117">
        <v>609</v>
      </c>
      <c r="C117">
        <f t="shared" si="3"/>
        <v>203</v>
      </c>
    </row>
    <row r="118" spans="1:3">
      <c r="A118" t="s">
        <v>1583</v>
      </c>
      <c r="B118">
        <v>609</v>
      </c>
      <c r="C118">
        <f t="shared" si="3"/>
        <v>203</v>
      </c>
    </row>
    <row r="119" spans="1:3">
      <c r="A119" t="s">
        <v>1582</v>
      </c>
      <c r="B119">
        <v>612</v>
      </c>
      <c r="C119">
        <f t="shared" si="3"/>
        <v>204</v>
      </c>
    </row>
    <row r="120" spans="1:3">
      <c r="A120" t="s">
        <v>1581</v>
      </c>
      <c r="B120">
        <v>612</v>
      </c>
      <c r="C120">
        <f t="shared" si="3"/>
        <v>204</v>
      </c>
    </row>
    <row r="121" spans="1:3">
      <c r="A121" t="s">
        <v>1580</v>
      </c>
      <c r="B121">
        <v>612</v>
      </c>
      <c r="C121">
        <f t="shared" si="3"/>
        <v>204</v>
      </c>
    </row>
    <row r="122" spans="1:3">
      <c r="A122" t="s">
        <v>1579</v>
      </c>
      <c r="B122">
        <v>618</v>
      </c>
      <c r="C122">
        <f t="shared" si="3"/>
        <v>206</v>
      </c>
    </row>
    <row r="123" spans="1:3">
      <c r="A123" t="s">
        <v>1578</v>
      </c>
      <c r="B123">
        <v>621</v>
      </c>
      <c r="C123">
        <f t="shared" si="3"/>
        <v>207</v>
      </c>
    </row>
    <row r="124" spans="1:3">
      <c r="A124" t="s">
        <v>1577</v>
      </c>
      <c r="B124">
        <v>624</v>
      </c>
      <c r="C124">
        <f t="shared" si="3"/>
        <v>208</v>
      </c>
    </row>
    <row r="125" spans="1:3">
      <c r="A125" t="s">
        <v>1576</v>
      </c>
      <c r="B125">
        <v>624</v>
      </c>
      <c r="C125">
        <f t="shared" si="3"/>
        <v>208</v>
      </c>
    </row>
    <row r="126" spans="1:3">
      <c r="A126" t="s">
        <v>1575</v>
      </c>
      <c r="B126">
        <v>627</v>
      </c>
      <c r="C126">
        <f t="shared" si="3"/>
        <v>209</v>
      </c>
    </row>
    <row r="127" spans="1:3">
      <c r="A127" t="s">
        <v>1574</v>
      </c>
      <c r="B127">
        <v>627</v>
      </c>
      <c r="C127">
        <f t="shared" si="3"/>
        <v>209</v>
      </c>
    </row>
    <row r="128" spans="1:3">
      <c r="A128" t="s">
        <v>1573</v>
      </c>
      <c r="B128">
        <v>633</v>
      </c>
      <c r="C128">
        <f t="shared" si="3"/>
        <v>211</v>
      </c>
    </row>
    <row r="129" spans="1:3">
      <c r="A129" t="s">
        <v>1572</v>
      </c>
      <c r="B129">
        <v>639</v>
      </c>
      <c r="C129">
        <f t="shared" si="3"/>
        <v>213</v>
      </c>
    </row>
    <row r="130" spans="1:3">
      <c r="A130" t="s">
        <v>1571</v>
      </c>
      <c r="B130">
        <v>639</v>
      </c>
      <c r="C130">
        <f t="shared" ref="C130:C193" si="4">B:B/3</f>
        <v>213</v>
      </c>
    </row>
    <row r="131" spans="1:3">
      <c r="A131" t="s">
        <v>1570</v>
      </c>
      <c r="B131">
        <v>639</v>
      </c>
      <c r="C131">
        <f t="shared" si="4"/>
        <v>213</v>
      </c>
    </row>
    <row r="132" spans="1:3">
      <c r="A132" t="s">
        <v>1569</v>
      </c>
      <c r="B132">
        <v>642</v>
      </c>
      <c r="C132">
        <f t="shared" si="4"/>
        <v>214</v>
      </c>
    </row>
    <row r="133" spans="1:3">
      <c r="A133" t="s">
        <v>1568</v>
      </c>
      <c r="B133">
        <v>642</v>
      </c>
      <c r="C133">
        <f t="shared" si="4"/>
        <v>214</v>
      </c>
    </row>
    <row r="134" spans="1:3">
      <c r="A134" t="s">
        <v>1567</v>
      </c>
      <c r="B134">
        <v>645</v>
      </c>
      <c r="C134">
        <f t="shared" si="4"/>
        <v>215</v>
      </c>
    </row>
    <row r="135" spans="1:3">
      <c r="A135" t="s">
        <v>1566</v>
      </c>
      <c r="B135">
        <v>645</v>
      </c>
      <c r="C135">
        <f t="shared" si="4"/>
        <v>215</v>
      </c>
    </row>
    <row r="136" spans="1:3">
      <c r="A136" t="s">
        <v>1565</v>
      </c>
      <c r="B136">
        <v>645</v>
      </c>
      <c r="C136">
        <f t="shared" si="4"/>
        <v>215</v>
      </c>
    </row>
    <row r="137" spans="1:3">
      <c r="A137" t="s">
        <v>1564</v>
      </c>
      <c r="B137">
        <v>648</v>
      </c>
      <c r="C137">
        <f t="shared" si="4"/>
        <v>216</v>
      </c>
    </row>
    <row r="138" spans="1:3">
      <c r="A138" t="s">
        <v>1563</v>
      </c>
      <c r="B138">
        <v>654</v>
      </c>
      <c r="C138">
        <f t="shared" si="4"/>
        <v>218</v>
      </c>
    </row>
    <row r="139" spans="1:3">
      <c r="A139" t="s">
        <v>1562</v>
      </c>
      <c r="B139">
        <v>657</v>
      </c>
      <c r="C139">
        <f t="shared" si="4"/>
        <v>219</v>
      </c>
    </row>
    <row r="140" spans="1:3">
      <c r="A140" t="s">
        <v>1561</v>
      </c>
      <c r="B140">
        <v>657</v>
      </c>
      <c r="C140">
        <f t="shared" si="4"/>
        <v>219</v>
      </c>
    </row>
    <row r="141" spans="1:3">
      <c r="A141" t="s">
        <v>1560</v>
      </c>
      <c r="B141">
        <v>660</v>
      </c>
      <c r="C141">
        <f t="shared" si="4"/>
        <v>220</v>
      </c>
    </row>
    <row r="142" spans="1:3">
      <c r="A142" t="s">
        <v>1559</v>
      </c>
      <c r="B142">
        <v>660</v>
      </c>
      <c r="C142">
        <f t="shared" si="4"/>
        <v>220</v>
      </c>
    </row>
    <row r="143" spans="1:3">
      <c r="A143" t="s">
        <v>1558</v>
      </c>
      <c r="B143">
        <v>663</v>
      </c>
      <c r="C143">
        <f t="shared" si="4"/>
        <v>221</v>
      </c>
    </row>
    <row r="144" spans="1:3">
      <c r="A144" t="s">
        <v>1557</v>
      </c>
      <c r="B144">
        <v>666</v>
      </c>
      <c r="C144">
        <f t="shared" si="4"/>
        <v>222</v>
      </c>
    </row>
    <row r="145" spans="1:3">
      <c r="A145" t="s">
        <v>1556</v>
      </c>
      <c r="B145">
        <v>666</v>
      </c>
      <c r="C145">
        <f t="shared" si="4"/>
        <v>222</v>
      </c>
    </row>
    <row r="146" spans="1:3">
      <c r="A146" t="s">
        <v>1555</v>
      </c>
      <c r="B146">
        <v>675</v>
      </c>
      <c r="C146">
        <f t="shared" si="4"/>
        <v>225</v>
      </c>
    </row>
    <row r="147" spans="1:3">
      <c r="A147" t="s">
        <v>1554</v>
      </c>
      <c r="B147">
        <v>675</v>
      </c>
      <c r="C147">
        <f t="shared" si="4"/>
        <v>225</v>
      </c>
    </row>
    <row r="148" spans="1:3">
      <c r="A148" t="s">
        <v>1553</v>
      </c>
      <c r="B148">
        <v>678</v>
      </c>
      <c r="C148">
        <f t="shared" si="4"/>
        <v>226</v>
      </c>
    </row>
    <row r="149" spans="1:3">
      <c r="A149" t="s">
        <v>1552</v>
      </c>
      <c r="B149">
        <v>678</v>
      </c>
      <c r="C149">
        <f t="shared" si="4"/>
        <v>226</v>
      </c>
    </row>
    <row r="150" spans="1:3">
      <c r="A150" t="s">
        <v>1551</v>
      </c>
      <c r="B150">
        <v>681</v>
      </c>
      <c r="C150">
        <f t="shared" si="4"/>
        <v>227</v>
      </c>
    </row>
    <row r="151" spans="1:3">
      <c r="A151" t="s">
        <v>1550</v>
      </c>
      <c r="B151">
        <v>684</v>
      </c>
      <c r="C151">
        <f t="shared" si="4"/>
        <v>228</v>
      </c>
    </row>
    <row r="152" spans="1:3">
      <c r="A152" t="s">
        <v>1549</v>
      </c>
      <c r="B152">
        <v>690</v>
      </c>
      <c r="C152">
        <f t="shared" si="4"/>
        <v>230</v>
      </c>
    </row>
    <row r="153" spans="1:3">
      <c r="A153" t="s">
        <v>1548</v>
      </c>
      <c r="B153">
        <v>690</v>
      </c>
      <c r="C153">
        <f t="shared" si="4"/>
        <v>230</v>
      </c>
    </row>
    <row r="154" spans="1:3">
      <c r="A154" t="s">
        <v>1547</v>
      </c>
      <c r="B154">
        <v>690</v>
      </c>
      <c r="C154">
        <f t="shared" si="4"/>
        <v>230</v>
      </c>
    </row>
    <row r="155" spans="1:3">
      <c r="A155" t="s">
        <v>1546</v>
      </c>
      <c r="B155">
        <v>690</v>
      </c>
      <c r="C155">
        <f t="shared" si="4"/>
        <v>230</v>
      </c>
    </row>
    <row r="156" spans="1:3">
      <c r="A156" t="s">
        <v>1545</v>
      </c>
      <c r="B156">
        <v>702</v>
      </c>
      <c r="C156">
        <f t="shared" si="4"/>
        <v>234</v>
      </c>
    </row>
    <row r="157" spans="1:3">
      <c r="A157" t="s">
        <v>1544</v>
      </c>
      <c r="B157">
        <v>708</v>
      </c>
      <c r="C157">
        <f t="shared" si="4"/>
        <v>236</v>
      </c>
    </row>
    <row r="158" spans="1:3">
      <c r="A158" t="s">
        <v>1543</v>
      </c>
      <c r="B158">
        <v>711</v>
      </c>
      <c r="C158">
        <f t="shared" si="4"/>
        <v>237</v>
      </c>
    </row>
    <row r="159" spans="1:3">
      <c r="A159" t="s">
        <v>1542</v>
      </c>
      <c r="B159">
        <v>717</v>
      </c>
      <c r="C159">
        <f t="shared" si="4"/>
        <v>239</v>
      </c>
    </row>
    <row r="160" spans="1:3">
      <c r="A160" t="s">
        <v>1541</v>
      </c>
      <c r="B160">
        <v>717</v>
      </c>
      <c r="C160">
        <f t="shared" si="4"/>
        <v>239</v>
      </c>
    </row>
    <row r="161" spans="1:3">
      <c r="A161" t="s">
        <v>1540</v>
      </c>
      <c r="B161">
        <v>717</v>
      </c>
      <c r="C161">
        <f t="shared" si="4"/>
        <v>239</v>
      </c>
    </row>
    <row r="162" spans="1:3">
      <c r="A162" t="s">
        <v>1539</v>
      </c>
      <c r="B162">
        <v>723</v>
      </c>
      <c r="C162">
        <f t="shared" si="4"/>
        <v>241</v>
      </c>
    </row>
    <row r="163" spans="1:3">
      <c r="A163" t="s">
        <v>1538</v>
      </c>
      <c r="B163">
        <v>726</v>
      </c>
      <c r="C163">
        <f t="shared" si="4"/>
        <v>242</v>
      </c>
    </row>
    <row r="164" spans="1:3">
      <c r="A164" t="s">
        <v>1537</v>
      </c>
      <c r="B164">
        <v>732</v>
      </c>
      <c r="C164">
        <f t="shared" si="4"/>
        <v>244</v>
      </c>
    </row>
    <row r="165" spans="1:3">
      <c r="A165" t="s">
        <v>1536</v>
      </c>
      <c r="B165">
        <v>738</v>
      </c>
      <c r="C165">
        <f t="shared" si="4"/>
        <v>246</v>
      </c>
    </row>
    <row r="166" spans="1:3">
      <c r="A166" t="s">
        <v>1535</v>
      </c>
      <c r="B166">
        <v>744</v>
      </c>
      <c r="C166">
        <f t="shared" si="4"/>
        <v>248</v>
      </c>
    </row>
    <row r="167" spans="1:3">
      <c r="A167" t="s">
        <v>1534</v>
      </c>
      <c r="B167">
        <v>750</v>
      </c>
      <c r="C167">
        <f t="shared" si="4"/>
        <v>250</v>
      </c>
    </row>
    <row r="168" spans="1:3">
      <c r="A168" t="s">
        <v>1533</v>
      </c>
      <c r="B168">
        <v>753</v>
      </c>
      <c r="C168">
        <f t="shared" si="4"/>
        <v>251</v>
      </c>
    </row>
    <row r="169" spans="1:3">
      <c r="A169" t="s">
        <v>1532</v>
      </c>
      <c r="B169">
        <v>756</v>
      </c>
      <c r="C169">
        <f t="shared" si="4"/>
        <v>252</v>
      </c>
    </row>
    <row r="170" spans="1:3">
      <c r="A170" t="s">
        <v>1531</v>
      </c>
      <c r="B170">
        <v>756</v>
      </c>
      <c r="C170">
        <f t="shared" si="4"/>
        <v>252</v>
      </c>
    </row>
    <row r="171" spans="1:3">
      <c r="A171" t="s">
        <v>1530</v>
      </c>
      <c r="B171">
        <v>759</v>
      </c>
      <c r="C171">
        <f t="shared" si="4"/>
        <v>253</v>
      </c>
    </row>
    <row r="172" spans="1:3">
      <c r="A172" t="s">
        <v>1529</v>
      </c>
      <c r="B172">
        <v>762</v>
      </c>
      <c r="C172">
        <f t="shared" si="4"/>
        <v>254</v>
      </c>
    </row>
    <row r="173" spans="1:3">
      <c r="A173" t="s">
        <v>1528</v>
      </c>
      <c r="B173">
        <v>762</v>
      </c>
      <c r="C173">
        <f t="shared" si="4"/>
        <v>254</v>
      </c>
    </row>
    <row r="174" spans="1:3">
      <c r="A174" t="s">
        <v>1527</v>
      </c>
      <c r="B174">
        <v>762</v>
      </c>
      <c r="C174">
        <f t="shared" si="4"/>
        <v>254</v>
      </c>
    </row>
    <row r="175" spans="1:3">
      <c r="A175" t="s">
        <v>1526</v>
      </c>
      <c r="B175">
        <v>765</v>
      </c>
      <c r="C175">
        <f t="shared" si="4"/>
        <v>255</v>
      </c>
    </row>
    <row r="176" spans="1:3">
      <c r="A176" t="s">
        <v>1525</v>
      </c>
      <c r="B176">
        <v>765</v>
      </c>
      <c r="C176">
        <f t="shared" si="4"/>
        <v>255</v>
      </c>
    </row>
    <row r="177" spans="1:3">
      <c r="A177" t="s">
        <v>1524</v>
      </c>
      <c r="B177">
        <v>768</v>
      </c>
      <c r="C177">
        <f t="shared" si="4"/>
        <v>256</v>
      </c>
    </row>
    <row r="178" spans="1:3">
      <c r="A178" t="s">
        <v>1523</v>
      </c>
      <c r="B178">
        <v>768</v>
      </c>
      <c r="C178">
        <f t="shared" si="4"/>
        <v>256</v>
      </c>
    </row>
    <row r="179" spans="1:3">
      <c r="A179" t="s">
        <v>1522</v>
      </c>
      <c r="B179">
        <v>774</v>
      </c>
      <c r="C179">
        <f t="shared" si="4"/>
        <v>258</v>
      </c>
    </row>
    <row r="180" spans="1:3">
      <c r="A180" t="s">
        <v>1521</v>
      </c>
      <c r="B180">
        <v>774</v>
      </c>
      <c r="C180">
        <f t="shared" si="4"/>
        <v>258</v>
      </c>
    </row>
    <row r="181" spans="1:3">
      <c r="A181" t="s">
        <v>1520</v>
      </c>
      <c r="B181">
        <v>774</v>
      </c>
      <c r="C181">
        <f t="shared" si="4"/>
        <v>258</v>
      </c>
    </row>
    <row r="182" spans="1:3">
      <c r="A182" t="s">
        <v>1519</v>
      </c>
      <c r="B182">
        <v>774</v>
      </c>
      <c r="C182">
        <f t="shared" si="4"/>
        <v>258</v>
      </c>
    </row>
    <row r="183" spans="1:3">
      <c r="A183" t="s">
        <v>1518</v>
      </c>
      <c r="B183">
        <v>774</v>
      </c>
      <c r="C183">
        <f t="shared" si="4"/>
        <v>258</v>
      </c>
    </row>
    <row r="184" spans="1:3">
      <c r="A184" t="s">
        <v>1517</v>
      </c>
      <c r="B184">
        <v>774</v>
      </c>
      <c r="C184">
        <f t="shared" si="4"/>
        <v>258</v>
      </c>
    </row>
    <row r="185" spans="1:3">
      <c r="A185" t="s">
        <v>1516</v>
      </c>
      <c r="B185">
        <v>774</v>
      </c>
      <c r="C185">
        <f t="shared" si="4"/>
        <v>258</v>
      </c>
    </row>
    <row r="186" spans="1:3">
      <c r="A186" t="s">
        <v>1515</v>
      </c>
      <c r="B186">
        <v>777</v>
      </c>
      <c r="C186">
        <f t="shared" si="4"/>
        <v>259</v>
      </c>
    </row>
    <row r="187" spans="1:3">
      <c r="A187" t="s">
        <v>1514</v>
      </c>
      <c r="B187">
        <v>777</v>
      </c>
      <c r="C187">
        <f t="shared" si="4"/>
        <v>259</v>
      </c>
    </row>
    <row r="188" spans="1:3">
      <c r="A188" t="s">
        <v>1513</v>
      </c>
      <c r="B188">
        <v>780</v>
      </c>
      <c r="C188">
        <f t="shared" si="4"/>
        <v>260</v>
      </c>
    </row>
    <row r="189" spans="1:3">
      <c r="A189" t="s">
        <v>1512</v>
      </c>
      <c r="B189">
        <v>783</v>
      </c>
      <c r="C189">
        <f t="shared" si="4"/>
        <v>261</v>
      </c>
    </row>
    <row r="190" spans="1:3">
      <c r="A190" t="s">
        <v>1511</v>
      </c>
      <c r="B190">
        <v>789</v>
      </c>
      <c r="C190">
        <f t="shared" si="4"/>
        <v>263</v>
      </c>
    </row>
    <row r="191" spans="1:3">
      <c r="A191" t="s">
        <v>1510</v>
      </c>
      <c r="B191">
        <v>792</v>
      </c>
      <c r="C191">
        <f t="shared" si="4"/>
        <v>264</v>
      </c>
    </row>
    <row r="192" spans="1:3">
      <c r="A192" t="s">
        <v>1509</v>
      </c>
      <c r="B192">
        <v>795</v>
      </c>
      <c r="C192">
        <f t="shared" si="4"/>
        <v>265</v>
      </c>
    </row>
    <row r="193" spans="1:3">
      <c r="A193" t="s">
        <v>1508</v>
      </c>
      <c r="B193">
        <v>798</v>
      </c>
      <c r="C193">
        <f t="shared" si="4"/>
        <v>266</v>
      </c>
    </row>
    <row r="194" spans="1:3">
      <c r="A194" t="s">
        <v>1507</v>
      </c>
      <c r="B194">
        <v>798</v>
      </c>
      <c r="C194">
        <f t="shared" ref="C194:C257" si="5">B:B/3</f>
        <v>266</v>
      </c>
    </row>
    <row r="195" spans="1:3">
      <c r="A195" t="s">
        <v>1506</v>
      </c>
      <c r="B195">
        <v>804</v>
      </c>
      <c r="C195">
        <f t="shared" si="5"/>
        <v>268</v>
      </c>
    </row>
    <row r="196" spans="1:3">
      <c r="A196" t="s">
        <v>1505</v>
      </c>
      <c r="B196">
        <v>807</v>
      </c>
      <c r="C196">
        <f t="shared" si="5"/>
        <v>269</v>
      </c>
    </row>
    <row r="197" spans="1:3">
      <c r="A197" t="s">
        <v>1504</v>
      </c>
      <c r="B197">
        <v>810</v>
      </c>
      <c r="C197">
        <f t="shared" si="5"/>
        <v>270</v>
      </c>
    </row>
    <row r="198" spans="1:3">
      <c r="A198" t="s">
        <v>1503</v>
      </c>
      <c r="B198">
        <v>813</v>
      </c>
      <c r="C198">
        <f t="shared" si="5"/>
        <v>271</v>
      </c>
    </row>
    <row r="199" spans="1:3">
      <c r="A199" t="s">
        <v>1502</v>
      </c>
      <c r="B199">
        <v>813</v>
      </c>
      <c r="C199">
        <f t="shared" si="5"/>
        <v>271</v>
      </c>
    </row>
    <row r="200" spans="1:3">
      <c r="A200" t="s">
        <v>1501</v>
      </c>
      <c r="B200">
        <v>816</v>
      </c>
      <c r="C200">
        <f t="shared" si="5"/>
        <v>272</v>
      </c>
    </row>
    <row r="201" spans="1:3">
      <c r="A201" t="s">
        <v>1500</v>
      </c>
      <c r="B201">
        <v>822</v>
      </c>
      <c r="C201">
        <f t="shared" si="5"/>
        <v>274</v>
      </c>
    </row>
    <row r="202" spans="1:3">
      <c r="A202" t="s">
        <v>1499</v>
      </c>
      <c r="B202">
        <v>825</v>
      </c>
      <c r="C202">
        <f t="shared" si="5"/>
        <v>275</v>
      </c>
    </row>
    <row r="203" spans="1:3">
      <c r="A203" t="s">
        <v>1498</v>
      </c>
      <c r="B203">
        <v>828</v>
      </c>
      <c r="C203">
        <f t="shared" si="5"/>
        <v>276</v>
      </c>
    </row>
    <row r="204" spans="1:3">
      <c r="A204" t="s">
        <v>1497</v>
      </c>
      <c r="B204">
        <v>831</v>
      </c>
      <c r="C204">
        <f t="shared" si="5"/>
        <v>277</v>
      </c>
    </row>
    <row r="205" spans="1:3">
      <c r="A205" t="s">
        <v>1496</v>
      </c>
      <c r="B205">
        <v>831</v>
      </c>
      <c r="C205">
        <f t="shared" si="5"/>
        <v>277</v>
      </c>
    </row>
    <row r="206" spans="1:3">
      <c r="A206" t="s">
        <v>1495</v>
      </c>
      <c r="B206">
        <v>831</v>
      </c>
      <c r="C206">
        <f t="shared" si="5"/>
        <v>277</v>
      </c>
    </row>
    <row r="207" spans="1:3">
      <c r="A207" t="s">
        <v>1494</v>
      </c>
      <c r="B207">
        <v>840</v>
      </c>
      <c r="C207">
        <f t="shared" si="5"/>
        <v>280</v>
      </c>
    </row>
    <row r="208" spans="1:3">
      <c r="A208" t="s">
        <v>1493</v>
      </c>
      <c r="B208">
        <v>843</v>
      </c>
      <c r="C208">
        <f t="shared" si="5"/>
        <v>281</v>
      </c>
    </row>
    <row r="209" spans="1:3">
      <c r="A209" t="s">
        <v>1492</v>
      </c>
      <c r="B209">
        <v>849</v>
      </c>
      <c r="C209">
        <f t="shared" si="5"/>
        <v>283</v>
      </c>
    </row>
    <row r="210" spans="1:3">
      <c r="A210" t="s">
        <v>1491</v>
      </c>
      <c r="B210">
        <v>849</v>
      </c>
      <c r="C210">
        <f t="shared" si="5"/>
        <v>283</v>
      </c>
    </row>
    <row r="211" spans="1:3">
      <c r="A211" t="s">
        <v>1490</v>
      </c>
      <c r="B211">
        <v>852</v>
      </c>
      <c r="C211">
        <f t="shared" si="5"/>
        <v>284</v>
      </c>
    </row>
    <row r="212" spans="1:3">
      <c r="A212" t="s">
        <v>1489</v>
      </c>
      <c r="B212">
        <v>852</v>
      </c>
      <c r="C212">
        <f t="shared" si="5"/>
        <v>284</v>
      </c>
    </row>
    <row r="213" spans="1:3">
      <c r="A213" t="s">
        <v>1488</v>
      </c>
      <c r="B213">
        <v>855</v>
      </c>
      <c r="C213">
        <f t="shared" si="5"/>
        <v>285</v>
      </c>
    </row>
    <row r="214" spans="1:3">
      <c r="A214" t="s">
        <v>1487</v>
      </c>
      <c r="B214">
        <v>858</v>
      </c>
      <c r="C214">
        <f t="shared" si="5"/>
        <v>286</v>
      </c>
    </row>
    <row r="215" spans="1:3">
      <c r="A215" t="s">
        <v>1486</v>
      </c>
      <c r="B215">
        <v>861</v>
      </c>
      <c r="C215">
        <f t="shared" si="5"/>
        <v>287</v>
      </c>
    </row>
    <row r="216" spans="1:3">
      <c r="A216" t="s">
        <v>1485</v>
      </c>
      <c r="B216">
        <v>861</v>
      </c>
      <c r="C216">
        <f t="shared" si="5"/>
        <v>287</v>
      </c>
    </row>
    <row r="217" spans="1:3">
      <c r="A217" t="s">
        <v>1484</v>
      </c>
      <c r="B217">
        <v>864</v>
      </c>
      <c r="C217">
        <f t="shared" si="5"/>
        <v>288</v>
      </c>
    </row>
    <row r="218" spans="1:3">
      <c r="A218" t="s">
        <v>1483</v>
      </c>
      <c r="B218">
        <v>864</v>
      </c>
      <c r="C218">
        <f t="shared" si="5"/>
        <v>288</v>
      </c>
    </row>
    <row r="219" spans="1:3">
      <c r="A219" t="s">
        <v>1482</v>
      </c>
      <c r="B219">
        <v>870</v>
      </c>
      <c r="C219">
        <f t="shared" si="5"/>
        <v>290</v>
      </c>
    </row>
    <row r="220" spans="1:3">
      <c r="A220" t="s">
        <v>1481</v>
      </c>
      <c r="B220">
        <v>873</v>
      </c>
      <c r="C220">
        <f t="shared" si="5"/>
        <v>291</v>
      </c>
    </row>
    <row r="221" spans="1:3">
      <c r="A221" t="s">
        <v>1480</v>
      </c>
      <c r="B221">
        <v>873</v>
      </c>
      <c r="C221">
        <f t="shared" si="5"/>
        <v>291</v>
      </c>
    </row>
    <row r="222" spans="1:3">
      <c r="A222" t="s">
        <v>1479</v>
      </c>
      <c r="B222">
        <v>873</v>
      </c>
      <c r="C222">
        <f t="shared" si="5"/>
        <v>291</v>
      </c>
    </row>
    <row r="223" spans="1:3">
      <c r="A223" t="s">
        <v>1478</v>
      </c>
      <c r="B223">
        <v>876</v>
      </c>
      <c r="C223">
        <f t="shared" si="5"/>
        <v>292</v>
      </c>
    </row>
    <row r="224" spans="1:3">
      <c r="A224" t="s">
        <v>1477</v>
      </c>
      <c r="B224">
        <v>876</v>
      </c>
      <c r="C224">
        <f t="shared" si="5"/>
        <v>292</v>
      </c>
    </row>
    <row r="225" spans="1:3">
      <c r="A225" t="s">
        <v>1476</v>
      </c>
      <c r="B225">
        <v>882</v>
      </c>
      <c r="C225">
        <f t="shared" si="5"/>
        <v>294</v>
      </c>
    </row>
    <row r="226" spans="1:3">
      <c r="A226" t="s">
        <v>1475</v>
      </c>
      <c r="B226">
        <v>882</v>
      </c>
      <c r="C226">
        <f t="shared" si="5"/>
        <v>294</v>
      </c>
    </row>
    <row r="227" spans="1:3">
      <c r="A227" t="s">
        <v>1474</v>
      </c>
      <c r="B227">
        <v>885</v>
      </c>
      <c r="C227">
        <f t="shared" si="5"/>
        <v>295</v>
      </c>
    </row>
    <row r="228" spans="1:3">
      <c r="A228" t="s">
        <v>1473</v>
      </c>
      <c r="B228">
        <v>888</v>
      </c>
      <c r="C228">
        <f t="shared" si="5"/>
        <v>296</v>
      </c>
    </row>
    <row r="229" spans="1:3">
      <c r="A229" t="s">
        <v>1472</v>
      </c>
      <c r="B229">
        <v>888</v>
      </c>
      <c r="C229">
        <f t="shared" si="5"/>
        <v>296</v>
      </c>
    </row>
    <row r="230" spans="1:3">
      <c r="A230" t="s">
        <v>1471</v>
      </c>
      <c r="B230">
        <v>894</v>
      </c>
      <c r="C230">
        <f t="shared" si="5"/>
        <v>298</v>
      </c>
    </row>
    <row r="231" spans="1:3">
      <c r="A231" t="s">
        <v>1470</v>
      </c>
      <c r="B231">
        <v>894</v>
      </c>
      <c r="C231">
        <f t="shared" si="5"/>
        <v>298</v>
      </c>
    </row>
    <row r="232" spans="1:3">
      <c r="A232" t="s">
        <v>1469</v>
      </c>
      <c r="B232">
        <v>897</v>
      </c>
      <c r="C232">
        <f t="shared" si="5"/>
        <v>299</v>
      </c>
    </row>
    <row r="233" spans="1:3">
      <c r="A233" t="s">
        <v>1468</v>
      </c>
      <c r="B233">
        <v>900</v>
      </c>
      <c r="C233">
        <f t="shared" si="5"/>
        <v>300</v>
      </c>
    </row>
    <row r="234" spans="1:3">
      <c r="A234" t="s">
        <v>1467</v>
      </c>
      <c r="B234">
        <v>906</v>
      </c>
      <c r="C234">
        <f t="shared" si="5"/>
        <v>302</v>
      </c>
    </row>
    <row r="235" spans="1:3">
      <c r="A235" t="s">
        <v>1466</v>
      </c>
      <c r="B235">
        <v>906</v>
      </c>
      <c r="C235">
        <f t="shared" si="5"/>
        <v>302</v>
      </c>
    </row>
    <row r="236" spans="1:3">
      <c r="A236" t="s">
        <v>1465</v>
      </c>
      <c r="B236">
        <v>906</v>
      </c>
      <c r="C236">
        <f t="shared" si="5"/>
        <v>302</v>
      </c>
    </row>
    <row r="237" spans="1:3">
      <c r="A237" t="s">
        <v>1464</v>
      </c>
      <c r="B237">
        <v>909</v>
      </c>
      <c r="C237">
        <f t="shared" si="5"/>
        <v>303</v>
      </c>
    </row>
    <row r="238" spans="1:3">
      <c r="A238" t="s">
        <v>1463</v>
      </c>
      <c r="B238">
        <v>909</v>
      </c>
      <c r="C238">
        <f t="shared" si="5"/>
        <v>303</v>
      </c>
    </row>
    <row r="239" spans="1:3">
      <c r="A239" t="s">
        <v>1462</v>
      </c>
      <c r="B239">
        <v>909</v>
      </c>
      <c r="C239">
        <f t="shared" si="5"/>
        <v>303</v>
      </c>
    </row>
    <row r="240" spans="1:3">
      <c r="A240" t="s">
        <v>1461</v>
      </c>
      <c r="B240">
        <v>909</v>
      </c>
      <c r="C240">
        <f t="shared" si="5"/>
        <v>303</v>
      </c>
    </row>
    <row r="241" spans="1:3">
      <c r="A241" t="s">
        <v>1460</v>
      </c>
      <c r="B241">
        <v>912</v>
      </c>
      <c r="C241">
        <f t="shared" si="5"/>
        <v>304</v>
      </c>
    </row>
    <row r="242" spans="1:3">
      <c r="A242" t="s">
        <v>1459</v>
      </c>
      <c r="B242">
        <v>912</v>
      </c>
      <c r="C242">
        <f t="shared" si="5"/>
        <v>304</v>
      </c>
    </row>
    <row r="243" spans="1:3">
      <c r="A243" t="s">
        <v>1458</v>
      </c>
      <c r="B243">
        <v>918</v>
      </c>
      <c r="C243">
        <f t="shared" si="5"/>
        <v>306</v>
      </c>
    </row>
    <row r="244" spans="1:3">
      <c r="A244" t="s">
        <v>1457</v>
      </c>
      <c r="B244">
        <v>918</v>
      </c>
      <c r="C244">
        <f t="shared" si="5"/>
        <v>306</v>
      </c>
    </row>
    <row r="245" spans="1:3">
      <c r="A245" t="s">
        <v>1456</v>
      </c>
      <c r="B245">
        <v>921</v>
      </c>
      <c r="C245">
        <f t="shared" si="5"/>
        <v>307</v>
      </c>
    </row>
    <row r="246" spans="1:3">
      <c r="A246" t="s">
        <v>1455</v>
      </c>
      <c r="B246">
        <v>921</v>
      </c>
      <c r="C246">
        <f t="shared" si="5"/>
        <v>307</v>
      </c>
    </row>
    <row r="247" spans="1:3">
      <c r="A247" t="s">
        <v>1454</v>
      </c>
      <c r="B247">
        <v>924</v>
      </c>
      <c r="C247">
        <f t="shared" si="5"/>
        <v>308</v>
      </c>
    </row>
    <row r="248" spans="1:3">
      <c r="A248" t="s">
        <v>1453</v>
      </c>
      <c r="B248">
        <v>924</v>
      </c>
      <c r="C248">
        <f t="shared" si="5"/>
        <v>308</v>
      </c>
    </row>
    <row r="249" spans="1:3">
      <c r="A249" t="s">
        <v>1452</v>
      </c>
      <c r="B249">
        <v>927</v>
      </c>
      <c r="C249">
        <f t="shared" si="5"/>
        <v>309</v>
      </c>
    </row>
    <row r="250" spans="1:3">
      <c r="A250" t="s">
        <v>1451</v>
      </c>
      <c r="B250">
        <v>930</v>
      </c>
      <c r="C250">
        <f t="shared" si="5"/>
        <v>310</v>
      </c>
    </row>
    <row r="251" spans="1:3">
      <c r="A251" t="s">
        <v>1450</v>
      </c>
      <c r="B251">
        <v>933</v>
      </c>
      <c r="C251">
        <f t="shared" si="5"/>
        <v>311</v>
      </c>
    </row>
    <row r="252" spans="1:3">
      <c r="A252" t="s">
        <v>1449</v>
      </c>
      <c r="B252">
        <v>939</v>
      </c>
      <c r="C252">
        <f t="shared" si="5"/>
        <v>313</v>
      </c>
    </row>
    <row r="253" spans="1:3">
      <c r="A253" t="s">
        <v>1448</v>
      </c>
      <c r="B253">
        <v>939</v>
      </c>
      <c r="C253">
        <f t="shared" si="5"/>
        <v>313</v>
      </c>
    </row>
    <row r="254" spans="1:3">
      <c r="A254" t="s">
        <v>1447</v>
      </c>
      <c r="B254">
        <v>942</v>
      </c>
      <c r="C254">
        <f t="shared" si="5"/>
        <v>314</v>
      </c>
    </row>
    <row r="255" spans="1:3">
      <c r="A255" t="s">
        <v>1446</v>
      </c>
      <c r="B255">
        <v>948</v>
      </c>
      <c r="C255">
        <f t="shared" si="5"/>
        <v>316</v>
      </c>
    </row>
    <row r="256" spans="1:3">
      <c r="A256" t="s">
        <v>1445</v>
      </c>
      <c r="B256">
        <v>954</v>
      </c>
      <c r="C256">
        <f t="shared" si="5"/>
        <v>318</v>
      </c>
    </row>
    <row r="257" spans="1:3">
      <c r="A257" t="s">
        <v>1444</v>
      </c>
      <c r="B257">
        <v>960</v>
      </c>
      <c r="C257">
        <f t="shared" si="5"/>
        <v>320</v>
      </c>
    </row>
    <row r="258" spans="1:3">
      <c r="A258" t="s">
        <v>1443</v>
      </c>
      <c r="B258">
        <v>960</v>
      </c>
      <c r="C258">
        <f t="shared" ref="C258:C321" si="6">B:B/3</f>
        <v>320</v>
      </c>
    </row>
    <row r="259" spans="1:3">
      <c r="A259" t="s">
        <v>1442</v>
      </c>
      <c r="B259">
        <v>960</v>
      </c>
      <c r="C259">
        <f t="shared" si="6"/>
        <v>320</v>
      </c>
    </row>
    <row r="260" spans="1:3">
      <c r="A260" t="s">
        <v>1441</v>
      </c>
      <c r="B260">
        <v>960</v>
      </c>
      <c r="C260">
        <f t="shared" si="6"/>
        <v>320</v>
      </c>
    </row>
    <row r="261" spans="1:3">
      <c r="A261" t="s">
        <v>1440</v>
      </c>
      <c r="B261">
        <v>969</v>
      </c>
      <c r="C261">
        <f t="shared" si="6"/>
        <v>323</v>
      </c>
    </row>
    <row r="262" spans="1:3">
      <c r="A262" t="s">
        <v>1439</v>
      </c>
      <c r="B262">
        <v>972</v>
      </c>
      <c r="C262">
        <f t="shared" si="6"/>
        <v>324</v>
      </c>
    </row>
    <row r="263" spans="1:3">
      <c r="A263" t="s">
        <v>1438</v>
      </c>
      <c r="B263">
        <v>972</v>
      </c>
      <c r="C263">
        <f t="shared" si="6"/>
        <v>324</v>
      </c>
    </row>
    <row r="264" spans="1:3">
      <c r="A264" t="s">
        <v>1437</v>
      </c>
      <c r="B264">
        <v>981</v>
      </c>
      <c r="C264">
        <f t="shared" si="6"/>
        <v>327</v>
      </c>
    </row>
    <row r="265" spans="1:3">
      <c r="A265" t="s">
        <v>1436</v>
      </c>
      <c r="B265">
        <v>990</v>
      </c>
      <c r="C265">
        <f t="shared" si="6"/>
        <v>330</v>
      </c>
    </row>
    <row r="266" spans="1:3">
      <c r="A266" t="s">
        <v>1435</v>
      </c>
      <c r="B266">
        <v>993</v>
      </c>
      <c r="C266">
        <f t="shared" si="6"/>
        <v>331</v>
      </c>
    </row>
    <row r="267" spans="1:3">
      <c r="A267" t="s">
        <v>1434</v>
      </c>
      <c r="B267">
        <v>996</v>
      </c>
      <c r="C267">
        <f t="shared" si="6"/>
        <v>332</v>
      </c>
    </row>
    <row r="268" spans="1:3">
      <c r="A268" t="s">
        <v>1433</v>
      </c>
      <c r="B268">
        <v>996</v>
      </c>
      <c r="C268">
        <f t="shared" si="6"/>
        <v>332</v>
      </c>
    </row>
    <row r="269" spans="1:3">
      <c r="A269" t="s">
        <v>1432</v>
      </c>
      <c r="B269">
        <v>999</v>
      </c>
      <c r="C269">
        <f t="shared" si="6"/>
        <v>333</v>
      </c>
    </row>
    <row r="270" spans="1:3">
      <c r="A270" t="s">
        <v>1431</v>
      </c>
      <c r="B270">
        <v>999</v>
      </c>
      <c r="C270">
        <f t="shared" si="6"/>
        <v>333</v>
      </c>
    </row>
    <row r="271" spans="1:3">
      <c r="A271" t="s">
        <v>1430</v>
      </c>
      <c r="B271">
        <v>1005</v>
      </c>
      <c r="C271">
        <f t="shared" si="6"/>
        <v>335</v>
      </c>
    </row>
    <row r="272" spans="1:3">
      <c r="A272" t="s">
        <v>1429</v>
      </c>
      <c r="B272">
        <v>1008</v>
      </c>
      <c r="C272">
        <f t="shared" si="6"/>
        <v>336</v>
      </c>
    </row>
    <row r="273" spans="1:3">
      <c r="A273" t="s">
        <v>1428</v>
      </c>
      <c r="B273">
        <v>1011</v>
      </c>
      <c r="C273">
        <f t="shared" si="6"/>
        <v>337</v>
      </c>
    </row>
    <row r="274" spans="1:3">
      <c r="A274" t="s">
        <v>1427</v>
      </c>
      <c r="B274">
        <v>1017</v>
      </c>
      <c r="C274">
        <f t="shared" si="6"/>
        <v>339</v>
      </c>
    </row>
    <row r="275" spans="1:3">
      <c r="A275" t="s">
        <v>1426</v>
      </c>
      <c r="B275">
        <v>1023</v>
      </c>
      <c r="C275">
        <f t="shared" si="6"/>
        <v>341</v>
      </c>
    </row>
    <row r="276" spans="1:3">
      <c r="A276" t="s">
        <v>1425</v>
      </c>
      <c r="B276">
        <v>1026</v>
      </c>
      <c r="C276">
        <f t="shared" si="6"/>
        <v>342</v>
      </c>
    </row>
    <row r="277" spans="1:3">
      <c r="A277" t="s">
        <v>1424</v>
      </c>
      <c r="B277">
        <v>1032</v>
      </c>
      <c r="C277">
        <f t="shared" si="6"/>
        <v>344</v>
      </c>
    </row>
    <row r="278" spans="1:3">
      <c r="A278" t="s">
        <v>1423</v>
      </c>
      <c r="B278">
        <v>1035</v>
      </c>
      <c r="C278">
        <f t="shared" si="6"/>
        <v>345</v>
      </c>
    </row>
    <row r="279" spans="1:3">
      <c r="A279" t="s">
        <v>1422</v>
      </c>
      <c r="B279">
        <v>1035</v>
      </c>
      <c r="C279">
        <f t="shared" si="6"/>
        <v>345</v>
      </c>
    </row>
    <row r="280" spans="1:3">
      <c r="A280" t="s">
        <v>1421</v>
      </c>
      <c r="B280">
        <v>1041</v>
      </c>
      <c r="C280">
        <f t="shared" si="6"/>
        <v>347</v>
      </c>
    </row>
    <row r="281" spans="1:3">
      <c r="A281" t="s">
        <v>1420</v>
      </c>
      <c r="B281">
        <v>1044</v>
      </c>
      <c r="C281">
        <f t="shared" si="6"/>
        <v>348</v>
      </c>
    </row>
    <row r="282" spans="1:3">
      <c r="A282" t="s">
        <v>1419</v>
      </c>
      <c r="B282">
        <v>1044</v>
      </c>
      <c r="C282">
        <f t="shared" si="6"/>
        <v>348</v>
      </c>
    </row>
    <row r="283" spans="1:3">
      <c r="A283" t="s">
        <v>1418</v>
      </c>
      <c r="B283">
        <v>1047</v>
      </c>
      <c r="C283">
        <f t="shared" si="6"/>
        <v>349</v>
      </c>
    </row>
    <row r="284" spans="1:3">
      <c r="A284" t="s">
        <v>1417</v>
      </c>
      <c r="B284">
        <v>1047</v>
      </c>
      <c r="C284">
        <f t="shared" si="6"/>
        <v>349</v>
      </c>
    </row>
    <row r="285" spans="1:3">
      <c r="A285" t="s">
        <v>1416</v>
      </c>
      <c r="B285">
        <v>1050</v>
      </c>
      <c r="C285">
        <f t="shared" si="6"/>
        <v>350</v>
      </c>
    </row>
    <row r="286" spans="1:3">
      <c r="A286" t="s">
        <v>1415</v>
      </c>
      <c r="B286">
        <v>1053</v>
      </c>
      <c r="C286">
        <f t="shared" si="6"/>
        <v>351</v>
      </c>
    </row>
    <row r="287" spans="1:3">
      <c r="A287" t="s">
        <v>1414</v>
      </c>
      <c r="B287">
        <v>1056</v>
      </c>
      <c r="C287">
        <f t="shared" si="6"/>
        <v>352</v>
      </c>
    </row>
    <row r="288" spans="1:3">
      <c r="A288" t="s">
        <v>1413</v>
      </c>
      <c r="B288">
        <v>1056</v>
      </c>
      <c r="C288">
        <f t="shared" si="6"/>
        <v>352</v>
      </c>
    </row>
    <row r="289" spans="1:3">
      <c r="A289" t="s">
        <v>1412</v>
      </c>
      <c r="B289">
        <v>1059</v>
      </c>
      <c r="C289">
        <f t="shared" si="6"/>
        <v>353</v>
      </c>
    </row>
    <row r="290" spans="1:3">
      <c r="A290" t="s">
        <v>1411</v>
      </c>
      <c r="B290">
        <v>1059</v>
      </c>
      <c r="C290">
        <f t="shared" si="6"/>
        <v>353</v>
      </c>
    </row>
    <row r="291" spans="1:3">
      <c r="A291" t="s">
        <v>1410</v>
      </c>
      <c r="B291">
        <v>1062</v>
      </c>
      <c r="C291">
        <f t="shared" si="6"/>
        <v>354</v>
      </c>
    </row>
    <row r="292" spans="1:3">
      <c r="A292" t="s">
        <v>1409</v>
      </c>
      <c r="B292">
        <v>1065</v>
      </c>
      <c r="C292">
        <f t="shared" si="6"/>
        <v>355</v>
      </c>
    </row>
    <row r="293" spans="1:3">
      <c r="A293" t="s">
        <v>1408</v>
      </c>
      <c r="B293">
        <v>1065</v>
      </c>
      <c r="C293">
        <f t="shared" si="6"/>
        <v>355</v>
      </c>
    </row>
    <row r="294" spans="1:3">
      <c r="A294" t="s">
        <v>1407</v>
      </c>
      <c r="B294">
        <v>1065</v>
      </c>
      <c r="C294">
        <f t="shared" si="6"/>
        <v>355</v>
      </c>
    </row>
    <row r="295" spans="1:3">
      <c r="A295" t="s">
        <v>1406</v>
      </c>
      <c r="B295">
        <v>1065</v>
      </c>
      <c r="C295">
        <f t="shared" si="6"/>
        <v>355</v>
      </c>
    </row>
    <row r="296" spans="1:3">
      <c r="A296" t="s">
        <v>1405</v>
      </c>
      <c r="B296">
        <v>1068</v>
      </c>
      <c r="C296">
        <f t="shared" si="6"/>
        <v>356</v>
      </c>
    </row>
    <row r="297" spans="1:3">
      <c r="A297" t="s">
        <v>1404</v>
      </c>
      <c r="B297">
        <v>1068</v>
      </c>
      <c r="C297">
        <f t="shared" si="6"/>
        <v>356</v>
      </c>
    </row>
    <row r="298" spans="1:3">
      <c r="A298" t="s">
        <v>1403</v>
      </c>
      <c r="B298">
        <v>1068</v>
      </c>
      <c r="C298">
        <f t="shared" si="6"/>
        <v>356</v>
      </c>
    </row>
    <row r="299" spans="1:3">
      <c r="A299" t="s">
        <v>1402</v>
      </c>
      <c r="B299">
        <v>1074</v>
      </c>
      <c r="C299">
        <f t="shared" si="6"/>
        <v>358</v>
      </c>
    </row>
    <row r="300" spans="1:3">
      <c r="A300" t="s">
        <v>1401</v>
      </c>
      <c r="B300">
        <v>1077</v>
      </c>
      <c r="C300">
        <f t="shared" si="6"/>
        <v>359</v>
      </c>
    </row>
    <row r="301" spans="1:3">
      <c r="A301" t="s">
        <v>1400</v>
      </c>
      <c r="B301">
        <v>1077</v>
      </c>
      <c r="C301">
        <f t="shared" si="6"/>
        <v>359</v>
      </c>
    </row>
    <row r="302" spans="1:3">
      <c r="A302" t="s">
        <v>1399</v>
      </c>
      <c r="B302">
        <v>1077</v>
      </c>
      <c r="C302">
        <f t="shared" si="6"/>
        <v>359</v>
      </c>
    </row>
    <row r="303" spans="1:3">
      <c r="A303" t="s">
        <v>1398</v>
      </c>
      <c r="B303">
        <v>1080</v>
      </c>
      <c r="C303">
        <f t="shared" si="6"/>
        <v>360</v>
      </c>
    </row>
    <row r="304" spans="1:3">
      <c r="A304" t="s">
        <v>1397</v>
      </c>
      <c r="B304">
        <v>1083</v>
      </c>
      <c r="C304">
        <f t="shared" si="6"/>
        <v>361</v>
      </c>
    </row>
    <row r="305" spans="1:3">
      <c r="A305" t="s">
        <v>1396</v>
      </c>
      <c r="B305">
        <v>1086</v>
      </c>
      <c r="C305">
        <f t="shared" si="6"/>
        <v>362</v>
      </c>
    </row>
    <row r="306" spans="1:3">
      <c r="A306" t="s">
        <v>1395</v>
      </c>
      <c r="B306">
        <v>1089</v>
      </c>
      <c r="C306">
        <f t="shared" si="6"/>
        <v>363</v>
      </c>
    </row>
    <row r="307" spans="1:3">
      <c r="A307" t="s">
        <v>1394</v>
      </c>
      <c r="B307">
        <v>1089</v>
      </c>
      <c r="C307">
        <f t="shared" si="6"/>
        <v>363</v>
      </c>
    </row>
    <row r="308" spans="1:3">
      <c r="A308" t="s">
        <v>1393</v>
      </c>
      <c r="B308">
        <v>1089</v>
      </c>
      <c r="C308">
        <f t="shared" si="6"/>
        <v>363</v>
      </c>
    </row>
    <row r="309" spans="1:3">
      <c r="A309" t="s">
        <v>1392</v>
      </c>
      <c r="B309">
        <v>1092</v>
      </c>
      <c r="C309">
        <f t="shared" si="6"/>
        <v>364</v>
      </c>
    </row>
    <row r="310" spans="1:3">
      <c r="A310" t="s">
        <v>1391</v>
      </c>
      <c r="B310">
        <v>1092</v>
      </c>
      <c r="C310">
        <f t="shared" si="6"/>
        <v>364</v>
      </c>
    </row>
    <row r="311" spans="1:3">
      <c r="A311" t="s">
        <v>1390</v>
      </c>
      <c r="B311">
        <v>1092</v>
      </c>
      <c r="C311">
        <f t="shared" si="6"/>
        <v>364</v>
      </c>
    </row>
    <row r="312" spans="1:3">
      <c r="A312" t="s">
        <v>1389</v>
      </c>
      <c r="B312">
        <v>1095</v>
      </c>
      <c r="C312">
        <f t="shared" si="6"/>
        <v>365</v>
      </c>
    </row>
    <row r="313" spans="1:3">
      <c r="A313" t="s">
        <v>1388</v>
      </c>
      <c r="B313">
        <v>1098</v>
      </c>
      <c r="C313">
        <f t="shared" si="6"/>
        <v>366</v>
      </c>
    </row>
    <row r="314" spans="1:3">
      <c r="A314" t="s">
        <v>1387</v>
      </c>
      <c r="B314">
        <v>1101</v>
      </c>
      <c r="C314">
        <f t="shared" si="6"/>
        <v>367</v>
      </c>
    </row>
    <row r="315" spans="1:3">
      <c r="A315" t="s">
        <v>1386</v>
      </c>
      <c r="B315">
        <v>1107</v>
      </c>
      <c r="C315">
        <f t="shared" si="6"/>
        <v>369</v>
      </c>
    </row>
    <row r="316" spans="1:3">
      <c r="A316" t="s">
        <v>1385</v>
      </c>
      <c r="B316">
        <v>1116</v>
      </c>
      <c r="C316">
        <f t="shared" si="6"/>
        <v>372</v>
      </c>
    </row>
    <row r="317" spans="1:3">
      <c r="A317" t="s">
        <v>1384</v>
      </c>
      <c r="B317">
        <v>1119</v>
      </c>
      <c r="C317">
        <f t="shared" si="6"/>
        <v>373</v>
      </c>
    </row>
    <row r="318" spans="1:3">
      <c r="A318" t="s">
        <v>1383</v>
      </c>
      <c r="B318">
        <v>1119</v>
      </c>
      <c r="C318">
        <f t="shared" si="6"/>
        <v>373</v>
      </c>
    </row>
    <row r="319" spans="1:3">
      <c r="A319" t="s">
        <v>1382</v>
      </c>
      <c r="B319">
        <v>1122</v>
      </c>
      <c r="C319">
        <f t="shared" si="6"/>
        <v>374</v>
      </c>
    </row>
    <row r="320" spans="1:3">
      <c r="A320" t="s">
        <v>1381</v>
      </c>
      <c r="B320">
        <v>1128</v>
      </c>
      <c r="C320">
        <f t="shared" si="6"/>
        <v>376</v>
      </c>
    </row>
    <row r="321" spans="1:3">
      <c r="A321" t="s">
        <v>1380</v>
      </c>
      <c r="B321">
        <v>1131</v>
      </c>
      <c r="C321">
        <f t="shared" si="6"/>
        <v>377</v>
      </c>
    </row>
    <row r="322" spans="1:3">
      <c r="A322" t="s">
        <v>1379</v>
      </c>
      <c r="B322">
        <v>1131</v>
      </c>
      <c r="C322">
        <f t="shared" ref="C322:C385" si="7">B:B/3</f>
        <v>377</v>
      </c>
    </row>
    <row r="323" spans="1:3">
      <c r="A323" t="s">
        <v>1378</v>
      </c>
      <c r="B323">
        <v>1134</v>
      </c>
      <c r="C323">
        <f t="shared" si="7"/>
        <v>378</v>
      </c>
    </row>
    <row r="324" spans="1:3">
      <c r="A324" t="s">
        <v>1377</v>
      </c>
      <c r="B324">
        <v>1137</v>
      </c>
      <c r="C324">
        <f t="shared" si="7"/>
        <v>379</v>
      </c>
    </row>
    <row r="325" spans="1:3">
      <c r="A325" t="s">
        <v>1376</v>
      </c>
      <c r="B325">
        <v>1137</v>
      </c>
      <c r="C325">
        <f t="shared" si="7"/>
        <v>379</v>
      </c>
    </row>
    <row r="326" spans="1:3">
      <c r="A326" t="s">
        <v>1375</v>
      </c>
      <c r="B326">
        <v>1137</v>
      </c>
      <c r="C326">
        <f t="shared" si="7"/>
        <v>379</v>
      </c>
    </row>
    <row r="327" spans="1:3">
      <c r="A327" t="s">
        <v>1374</v>
      </c>
      <c r="B327">
        <v>1140</v>
      </c>
      <c r="C327">
        <f t="shared" si="7"/>
        <v>380</v>
      </c>
    </row>
    <row r="328" spans="1:3">
      <c r="A328" t="s">
        <v>1373</v>
      </c>
      <c r="B328">
        <v>1140</v>
      </c>
      <c r="C328">
        <f t="shared" si="7"/>
        <v>380</v>
      </c>
    </row>
    <row r="329" spans="1:3">
      <c r="A329" t="s">
        <v>1372</v>
      </c>
      <c r="B329">
        <v>1149</v>
      </c>
      <c r="C329">
        <f t="shared" si="7"/>
        <v>383</v>
      </c>
    </row>
    <row r="330" spans="1:3">
      <c r="A330" t="s">
        <v>1371</v>
      </c>
      <c r="B330">
        <v>1149</v>
      </c>
      <c r="C330">
        <f t="shared" si="7"/>
        <v>383</v>
      </c>
    </row>
    <row r="331" spans="1:3">
      <c r="A331" t="s">
        <v>1370</v>
      </c>
      <c r="B331">
        <v>1152</v>
      </c>
      <c r="C331">
        <f t="shared" si="7"/>
        <v>384</v>
      </c>
    </row>
    <row r="332" spans="1:3">
      <c r="A332" t="s">
        <v>1369</v>
      </c>
      <c r="B332">
        <v>1155</v>
      </c>
      <c r="C332">
        <f t="shared" si="7"/>
        <v>385</v>
      </c>
    </row>
    <row r="333" spans="1:3">
      <c r="A333" t="s">
        <v>1368</v>
      </c>
      <c r="B333">
        <v>1155</v>
      </c>
      <c r="C333">
        <f t="shared" si="7"/>
        <v>385</v>
      </c>
    </row>
    <row r="334" spans="1:3">
      <c r="A334" t="s">
        <v>1367</v>
      </c>
      <c r="B334">
        <v>1164</v>
      </c>
      <c r="C334">
        <f t="shared" si="7"/>
        <v>388</v>
      </c>
    </row>
    <row r="335" spans="1:3">
      <c r="A335" t="s">
        <v>1366</v>
      </c>
      <c r="B335">
        <v>1167</v>
      </c>
      <c r="C335">
        <f t="shared" si="7"/>
        <v>389</v>
      </c>
    </row>
    <row r="336" spans="1:3">
      <c r="A336" t="s">
        <v>1365</v>
      </c>
      <c r="B336">
        <v>1167</v>
      </c>
      <c r="C336">
        <f t="shared" si="7"/>
        <v>389</v>
      </c>
    </row>
    <row r="337" spans="1:3">
      <c r="A337" t="s">
        <v>1364</v>
      </c>
      <c r="B337">
        <v>1170</v>
      </c>
      <c r="C337">
        <f t="shared" si="7"/>
        <v>390</v>
      </c>
    </row>
    <row r="338" spans="1:3">
      <c r="A338" t="s">
        <v>1363</v>
      </c>
      <c r="B338">
        <v>1176</v>
      </c>
      <c r="C338">
        <f t="shared" si="7"/>
        <v>392</v>
      </c>
    </row>
    <row r="339" spans="1:3">
      <c r="A339" t="s">
        <v>1362</v>
      </c>
      <c r="B339">
        <v>1179</v>
      </c>
      <c r="C339">
        <f t="shared" si="7"/>
        <v>393</v>
      </c>
    </row>
    <row r="340" spans="1:3">
      <c r="A340" t="s">
        <v>1361</v>
      </c>
      <c r="B340">
        <v>1182</v>
      </c>
      <c r="C340">
        <f t="shared" si="7"/>
        <v>394</v>
      </c>
    </row>
    <row r="341" spans="1:3">
      <c r="A341" t="s">
        <v>1360</v>
      </c>
      <c r="B341">
        <v>1185</v>
      </c>
      <c r="C341">
        <f t="shared" si="7"/>
        <v>395</v>
      </c>
    </row>
    <row r="342" spans="1:3">
      <c r="A342" t="s">
        <v>1359</v>
      </c>
      <c r="B342">
        <v>1188</v>
      </c>
      <c r="C342">
        <f t="shared" si="7"/>
        <v>396</v>
      </c>
    </row>
    <row r="343" spans="1:3">
      <c r="A343" t="s">
        <v>1358</v>
      </c>
      <c r="B343">
        <v>1194</v>
      </c>
      <c r="C343">
        <f t="shared" si="7"/>
        <v>398</v>
      </c>
    </row>
    <row r="344" spans="1:3">
      <c r="A344" t="s">
        <v>1357</v>
      </c>
      <c r="B344">
        <v>1194</v>
      </c>
      <c r="C344">
        <f t="shared" si="7"/>
        <v>398</v>
      </c>
    </row>
    <row r="345" spans="1:3">
      <c r="A345" t="s">
        <v>1356</v>
      </c>
      <c r="B345">
        <v>1200</v>
      </c>
      <c r="C345">
        <f t="shared" si="7"/>
        <v>400</v>
      </c>
    </row>
    <row r="346" spans="1:3">
      <c r="A346" t="s">
        <v>1355</v>
      </c>
      <c r="B346">
        <v>1203</v>
      </c>
      <c r="C346">
        <f t="shared" si="7"/>
        <v>401</v>
      </c>
    </row>
    <row r="347" spans="1:3">
      <c r="A347" t="s">
        <v>1354</v>
      </c>
      <c r="B347">
        <v>1206</v>
      </c>
      <c r="C347">
        <f t="shared" si="7"/>
        <v>402</v>
      </c>
    </row>
    <row r="348" spans="1:3">
      <c r="A348" t="s">
        <v>1353</v>
      </c>
      <c r="B348">
        <v>1215</v>
      </c>
      <c r="C348">
        <f t="shared" si="7"/>
        <v>405</v>
      </c>
    </row>
    <row r="349" spans="1:3">
      <c r="A349" t="s">
        <v>1352</v>
      </c>
      <c r="B349">
        <v>1218</v>
      </c>
      <c r="C349">
        <f t="shared" si="7"/>
        <v>406</v>
      </c>
    </row>
    <row r="350" spans="1:3">
      <c r="A350" t="s">
        <v>1351</v>
      </c>
      <c r="B350">
        <v>1224</v>
      </c>
      <c r="C350">
        <f t="shared" si="7"/>
        <v>408</v>
      </c>
    </row>
    <row r="351" spans="1:3">
      <c r="A351" t="s">
        <v>1350</v>
      </c>
      <c r="B351">
        <v>1230</v>
      </c>
      <c r="C351">
        <f t="shared" si="7"/>
        <v>410</v>
      </c>
    </row>
    <row r="352" spans="1:3">
      <c r="A352" t="s">
        <v>1349</v>
      </c>
      <c r="B352">
        <v>1233</v>
      </c>
      <c r="C352">
        <f t="shared" si="7"/>
        <v>411</v>
      </c>
    </row>
    <row r="353" spans="1:3">
      <c r="A353" t="s">
        <v>1348</v>
      </c>
      <c r="B353">
        <v>1233</v>
      </c>
      <c r="C353">
        <f t="shared" si="7"/>
        <v>411</v>
      </c>
    </row>
    <row r="354" spans="1:3">
      <c r="A354" t="s">
        <v>1347</v>
      </c>
      <c r="B354">
        <v>1236</v>
      </c>
      <c r="C354">
        <f t="shared" si="7"/>
        <v>412</v>
      </c>
    </row>
    <row r="355" spans="1:3">
      <c r="A355" t="s">
        <v>1346</v>
      </c>
      <c r="B355">
        <v>1236</v>
      </c>
      <c r="C355">
        <f t="shared" si="7"/>
        <v>412</v>
      </c>
    </row>
    <row r="356" spans="1:3">
      <c r="A356" t="s">
        <v>1345</v>
      </c>
      <c r="B356">
        <v>1239</v>
      </c>
      <c r="C356">
        <f t="shared" si="7"/>
        <v>413</v>
      </c>
    </row>
    <row r="357" spans="1:3">
      <c r="A357" t="s">
        <v>1344</v>
      </c>
      <c r="B357">
        <v>1242</v>
      </c>
      <c r="C357">
        <f t="shared" si="7"/>
        <v>414</v>
      </c>
    </row>
    <row r="358" spans="1:3">
      <c r="A358" t="s">
        <v>1343</v>
      </c>
      <c r="B358">
        <v>1242</v>
      </c>
      <c r="C358">
        <f t="shared" si="7"/>
        <v>414</v>
      </c>
    </row>
    <row r="359" spans="1:3">
      <c r="A359" t="s">
        <v>1342</v>
      </c>
      <c r="B359">
        <v>1248</v>
      </c>
      <c r="C359">
        <f t="shared" si="7"/>
        <v>416</v>
      </c>
    </row>
    <row r="360" spans="1:3">
      <c r="A360" t="s">
        <v>1341</v>
      </c>
      <c r="B360">
        <v>1251</v>
      </c>
      <c r="C360">
        <f t="shared" si="7"/>
        <v>417</v>
      </c>
    </row>
    <row r="361" spans="1:3">
      <c r="A361" t="s">
        <v>1340</v>
      </c>
      <c r="B361">
        <v>1254</v>
      </c>
      <c r="C361">
        <f t="shared" si="7"/>
        <v>418</v>
      </c>
    </row>
    <row r="362" spans="1:3">
      <c r="A362" t="s">
        <v>1339</v>
      </c>
      <c r="B362">
        <v>1263</v>
      </c>
      <c r="C362">
        <f t="shared" si="7"/>
        <v>421</v>
      </c>
    </row>
    <row r="363" spans="1:3">
      <c r="A363" t="s">
        <v>1338</v>
      </c>
      <c r="B363">
        <v>1263</v>
      </c>
      <c r="C363">
        <f t="shared" si="7"/>
        <v>421</v>
      </c>
    </row>
    <row r="364" spans="1:3">
      <c r="A364" t="s">
        <v>1337</v>
      </c>
      <c r="B364">
        <v>1269</v>
      </c>
      <c r="C364">
        <f t="shared" si="7"/>
        <v>423</v>
      </c>
    </row>
    <row r="365" spans="1:3">
      <c r="A365" t="s">
        <v>1336</v>
      </c>
      <c r="B365">
        <v>1272</v>
      </c>
      <c r="C365">
        <f t="shared" si="7"/>
        <v>424</v>
      </c>
    </row>
    <row r="366" spans="1:3">
      <c r="A366" t="s">
        <v>1335</v>
      </c>
      <c r="B366">
        <v>1278</v>
      </c>
      <c r="C366">
        <f t="shared" si="7"/>
        <v>426</v>
      </c>
    </row>
    <row r="367" spans="1:3">
      <c r="A367" t="s">
        <v>1334</v>
      </c>
      <c r="B367">
        <v>1278</v>
      </c>
      <c r="C367">
        <f t="shared" si="7"/>
        <v>426</v>
      </c>
    </row>
    <row r="368" spans="1:3">
      <c r="A368" t="s">
        <v>1333</v>
      </c>
      <c r="B368">
        <v>1281</v>
      </c>
      <c r="C368">
        <f t="shared" si="7"/>
        <v>427</v>
      </c>
    </row>
    <row r="369" spans="1:3">
      <c r="A369" t="s">
        <v>1332</v>
      </c>
      <c r="B369">
        <v>1293</v>
      </c>
      <c r="C369">
        <f t="shared" si="7"/>
        <v>431</v>
      </c>
    </row>
    <row r="370" spans="1:3">
      <c r="A370" t="s">
        <v>1331</v>
      </c>
      <c r="B370">
        <v>1299</v>
      </c>
      <c r="C370">
        <f t="shared" si="7"/>
        <v>433</v>
      </c>
    </row>
    <row r="371" spans="1:3">
      <c r="A371" t="s">
        <v>1330</v>
      </c>
      <c r="B371">
        <v>1305</v>
      </c>
      <c r="C371">
        <f t="shared" si="7"/>
        <v>435</v>
      </c>
    </row>
    <row r="372" spans="1:3">
      <c r="A372" t="s">
        <v>1329</v>
      </c>
      <c r="B372">
        <v>1308</v>
      </c>
      <c r="C372">
        <f t="shared" si="7"/>
        <v>436</v>
      </c>
    </row>
    <row r="373" spans="1:3">
      <c r="A373" t="s">
        <v>1328</v>
      </c>
      <c r="B373">
        <v>1308</v>
      </c>
      <c r="C373">
        <f t="shared" si="7"/>
        <v>436</v>
      </c>
    </row>
    <row r="374" spans="1:3">
      <c r="A374" t="s">
        <v>1327</v>
      </c>
      <c r="B374">
        <v>1308</v>
      </c>
      <c r="C374">
        <f t="shared" si="7"/>
        <v>436</v>
      </c>
    </row>
    <row r="375" spans="1:3">
      <c r="A375" t="s">
        <v>1326</v>
      </c>
      <c r="B375">
        <v>1320</v>
      </c>
      <c r="C375">
        <f t="shared" si="7"/>
        <v>440</v>
      </c>
    </row>
    <row r="376" spans="1:3">
      <c r="A376" t="s">
        <v>1325</v>
      </c>
      <c r="B376">
        <v>1323</v>
      </c>
      <c r="C376">
        <f t="shared" si="7"/>
        <v>441</v>
      </c>
    </row>
    <row r="377" spans="1:3">
      <c r="A377" t="s">
        <v>1324</v>
      </c>
      <c r="B377">
        <v>1329</v>
      </c>
      <c r="C377">
        <f t="shared" si="7"/>
        <v>443</v>
      </c>
    </row>
    <row r="378" spans="1:3">
      <c r="A378" t="s">
        <v>1323</v>
      </c>
      <c r="B378">
        <v>1335</v>
      </c>
      <c r="C378">
        <f t="shared" si="7"/>
        <v>445</v>
      </c>
    </row>
    <row r="379" spans="1:3">
      <c r="A379" t="s">
        <v>1322</v>
      </c>
      <c r="B379">
        <v>1335</v>
      </c>
      <c r="C379">
        <f t="shared" si="7"/>
        <v>445</v>
      </c>
    </row>
    <row r="380" spans="1:3">
      <c r="A380" t="s">
        <v>1321</v>
      </c>
      <c r="B380">
        <v>1344</v>
      </c>
      <c r="C380">
        <f t="shared" si="7"/>
        <v>448</v>
      </c>
    </row>
    <row r="381" spans="1:3">
      <c r="A381" t="s">
        <v>1320</v>
      </c>
      <c r="B381">
        <v>1347</v>
      </c>
      <c r="C381">
        <f t="shared" si="7"/>
        <v>449</v>
      </c>
    </row>
    <row r="382" spans="1:3">
      <c r="A382" t="s">
        <v>1319</v>
      </c>
      <c r="B382">
        <v>1350</v>
      </c>
      <c r="C382">
        <f t="shared" si="7"/>
        <v>450</v>
      </c>
    </row>
    <row r="383" spans="1:3">
      <c r="A383" t="s">
        <v>1318</v>
      </c>
      <c r="B383">
        <v>1350</v>
      </c>
      <c r="C383">
        <f t="shared" si="7"/>
        <v>450</v>
      </c>
    </row>
    <row r="384" spans="1:3">
      <c r="A384" t="s">
        <v>1317</v>
      </c>
      <c r="B384">
        <v>1353</v>
      </c>
      <c r="C384">
        <f t="shared" si="7"/>
        <v>451</v>
      </c>
    </row>
    <row r="385" spans="1:3">
      <c r="A385" t="s">
        <v>1316</v>
      </c>
      <c r="B385">
        <v>1356</v>
      </c>
      <c r="C385">
        <f t="shared" si="7"/>
        <v>452</v>
      </c>
    </row>
    <row r="386" spans="1:3">
      <c r="A386" t="s">
        <v>1315</v>
      </c>
      <c r="B386">
        <v>1359</v>
      </c>
      <c r="C386">
        <f t="shared" ref="C386:C449" si="8">B:B/3</f>
        <v>453</v>
      </c>
    </row>
    <row r="387" spans="1:3">
      <c r="A387" t="s">
        <v>1314</v>
      </c>
      <c r="B387">
        <v>1359</v>
      </c>
      <c r="C387">
        <f t="shared" si="8"/>
        <v>453</v>
      </c>
    </row>
    <row r="388" spans="1:3">
      <c r="A388" t="s">
        <v>1313</v>
      </c>
      <c r="B388">
        <v>1359</v>
      </c>
      <c r="C388">
        <f t="shared" si="8"/>
        <v>453</v>
      </c>
    </row>
    <row r="389" spans="1:3">
      <c r="A389" t="s">
        <v>1312</v>
      </c>
      <c r="B389">
        <v>1359</v>
      </c>
      <c r="C389">
        <f t="shared" si="8"/>
        <v>453</v>
      </c>
    </row>
    <row r="390" spans="1:3">
      <c r="A390" t="s">
        <v>1311</v>
      </c>
      <c r="B390">
        <v>1362</v>
      </c>
      <c r="C390">
        <f t="shared" si="8"/>
        <v>454</v>
      </c>
    </row>
    <row r="391" spans="1:3">
      <c r="A391" t="s">
        <v>1310</v>
      </c>
      <c r="B391">
        <v>1362</v>
      </c>
      <c r="C391">
        <f t="shared" si="8"/>
        <v>454</v>
      </c>
    </row>
    <row r="392" spans="1:3">
      <c r="A392" t="s">
        <v>1309</v>
      </c>
      <c r="B392">
        <v>1362</v>
      </c>
      <c r="C392">
        <f t="shared" si="8"/>
        <v>454</v>
      </c>
    </row>
    <row r="393" spans="1:3">
      <c r="A393" t="s">
        <v>1308</v>
      </c>
      <c r="B393">
        <v>1368</v>
      </c>
      <c r="C393">
        <f t="shared" si="8"/>
        <v>456</v>
      </c>
    </row>
    <row r="394" spans="1:3">
      <c r="A394" t="s">
        <v>1307</v>
      </c>
      <c r="B394">
        <v>1368</v>
      </c>
      <c r="C394">
        <f t="shared" si="8"/>
        <v>456</v>
      </c>
    </row>
    <row r="395" spans="1:3">
      <c r="A395" t="s">
        <v>1306</v>
      </c>
      <c r="B395">
        <v>1371</v>
      </c>
      <c r="C395">
        <f t="shared" si="8"/>
        <v>457</v>
      </c>
    </row>
    <row r="396" spans="1:3">
      <c r="A396" t="s">
        <v>1305</v>
      </c>
      <c r="B396">
        <v>1374</v>
      </c>
      <c r="C396">
        <f t="shared" si="8"/>
        <v>458</v>
      </c>
    </row>
    <row r="397" spans="1:3">
      <c r="A397" t="s">
        <v>1304</v>
      </c>
      <c r="B397">
        <v>1374</v>
      </c>
      <c r="C397">
        <f t="shared" si="8"/>
        <v>458</v>
      </c>
    </row>
    <row r="398" spans="1:3">
      <c r="A398" t="s">
        <v>1303</v>
      </c>
      <c r="B398">
        <v>1380</v>
      </c>
      <c r="C398">
        <f t="shared" si="8"/>
        <v>460</v>
      </c>
    </row>
    <row r="399" spans="1:3">
      <c r="A399" t="s">
        <v>1302</v>
      </c>
      <c r="B399">
        <v>1380</v>
      </c>
      <c r="C399">
        <f t="shared" si="8"/>
        <v>460</v>
      </c>
    </row>
    <row r="400" spans="1:3">
      <c r="A400" t="s">
        <v>1301</v>
      </c>
      <c r="B400">
        <v>1380</v>
      </c>
      <c r="C400">
        <f t="shared" si="8"/>
        <v>460</v>
      </c>
    </row>
    <row r="401" spans="1:3">
      <c r="A401" t="s">
        <v>1300</v>
      </c>
      <c r="B401">
        <v>1389</v>
      </c>
      <c r="C401">
        <f t="shared" si="8"/>
        <v>463</v>
      </c>
    </row>
    <row r="402" spans="1:3">
      <c r="A402" t="s">
        <v>1299</v>
      </c>
      <c r="B402">
        <v>1395</v>
      </c>
      <c r="C402">
        <f t="shared" si="8"/>
        <v>465</v>
      </c>
    </row>
    <row r="403" spans="1:3">
      <c r="A403" t="s">
        <v>1298</v>
      </c>
      <c r="B403">
        <v>1401</v>
      </c>
      <c r="C403">
        <f t="shared" si="8"/>
        <v>467</v>
      </c>
    </row>
    <row r="404" spans="1:3">
      <c r="A404" t="s">
        <v>1297</v>
      </c>
      <c r="B404">
        <v>1407</v>
      </c>
      <c r="C404">
        <f t="shared" si="8"/>
        <v>469</v>
      </c>
    </row>
    <row r="405" spans="1:3">
      <c r="A405" t="s">
        <v>1296</v>
      </c>
      <c r="B405">
        <v>1407</v>
      </c>
      <c r="C405">
        <f t="shared" si="8"/>
        <v>469</v>
      </c>
    </row>
    <row r="406" spans="1:3">
      <c r="A406" t="s">
        <v>1295</v>
      </c>
      <c r="B406">
        <v>1410</v>
      </c>
      <c r="C406">
        <f t="shared" si="8"/>
        <v>470</v>
      </c>
    </row>
    <row r="407" spans="1:3">
      <c r="A407" t="s">
        <v>1294</v>
      </c>
      <c r="B407">
        <v>1413</v>
      </c>
      <c r="C407">
        <f t="shared" si="8"/>
        <v>471</v>
      </c>
    </row>
    <row r="408" spans="1:3">
      <c r="A408" t="s">
        <v>1293</v>
      </c>
      <c r="B408">
        <v>1416</v>
      </c>
      <c r="C408">
        <f t="shared" si="8"/>
        <v>472</v>
      </c>
    </row>
    <row r="409" spans="1:3">
      <c r="A409" t="s">
        <v>1292</v>
      </c>
      <c r="B409">
        <v>1425</v>
      </c>
      <c r="C409">
        <f t="shared" si="8"/>
        <v>475</v>
      </c>
    </row>
    <row r="410" spans="1:3">
      <c r="A410" t="s">
        <v>1291</v>
      </c>
      <c r="B410">
        <v>1428</v>
      </c>
      <c r="C410">
        <f t="shared" si="8"/>
        <v>476</v>
      </c>
    </row>
    <row r="411" spans="1:3">
      <c r="A411" t="s">
        <v>1290</v>
      </c>
      <c r="B411">
        <v>1428</v>
      </c>
      <c r="C411">
        <f t="shared" si="8"/>
        <v>476</v>
      </c>
    </row>
    <row r="412" spans="1:3">
      <c r="A412" t="s">
        <v>1289</v>
      </c>
      <c r="B412">
        <v>1428</v>
      </c>
      <c r="C412">
        <f t="shared" si="8"/>
        <v>476</v>
      </c>
    </row>
    <row r="413" spans="1:3">
      <c r="A413" t="s">
        <v>1288</v>
      </c>
      <c r="B413">
        <v>1446</v>
      </c>
      <c r="C413">
        <f t="shared" si="8"/>
        <v>482</v>
      </c>
    </row>
    <row r="414" spans="1:3">
      <c r="A414" t="s">
        <v>1287</v>
      </c>
      <c r="B414">
        <v>1464</v>
      </c>
      <c r="C414">
        <f t="shared" si="8"/>
        <v>488</v>
      </c>
    </row>
    <row r="415" spans="1:3">
      <c r="A415" t="s">
        <v>1286</v>
      </c>
      <c r="B415">
        <v>1464</v>
      </c>
      <c r="C415">
        <f t="shared" si="8"/>
        <v>488</v>
      </c>
    </row>
    <row r="416" spans="1:3">
      <c r="A416" t="s">
        <v>1285</v>
      </c>
      <c r="B416">
        <v>1464</v>
      </c>
      <c r="C416">
        <f t="shared" si="8"/>
        <v>488</v>
      </c>
    </row>
    <row r="417" spans="1:3">
      <c r="A417" t="s">
        <v>1284</v>
      </c>
      <c r="B417">
        <v>1464</v>
      </c>
      <c r="C417">
        <f t="shared" si="8"/>
        <v>488</v>
      </c>
    </row>
    <row r="418" spans="1:3">
      <c r="A418" t="s">
        <v>1283</v>
      </c>
      <c r="B418">
        <v>1464</v>
      </c>
      <c r="C418">
        <f t="shared" si="8"/>
        <v>488</v>
      </c>
    </row>
    <row r="419" spans="1:3">
      <c r="A419" t="s">
        <v>1282</v>
      </c>
      <c r="B419">
        <v>1467</v>
      </c>
      <c r="C419">
        <f t="shared" si="8"/>
        <v>489</v>
      </c>
    </row>
    <row r="420" spans="1:3">
      <c r="A420" t="s">
        <v>1281</v>
      </c>
      <c r="B420">
        <v>1467</v>
      </c>
      <c r="C420">
        <f t="shared" si="8"/>
        <v>489</v>
      </c>
    </row>
    <row r="421" spans="1:3">
      <c r="A421" t="s">
        <v>1280</v>
      </c>
      <c r="B421">
        <v>1467</v>
      </c>
      <c r="C421">
        <f t="shared" si="8"/>
        <v>489</v>
      </c>
    </row>
    <row r="422" spans="1:3">
      <c r="A422" t="s">
        <v>1279</v>
      </c>
      <c r="B422">
        <v>1470</v>
      </c>
      <c r="C422">
        <f t="shared" si="8"/>
        <v>490</v>
      </c>
    </row>
    <row r="423" spans="1:3">
      <c r="A423" t="s">
        <v>1278</v>
      </c>
      <c r="B423">
        <v>1473</v>
      </c>
      <c r="C423">
        <f t="shared" si="8"/>
        <v>491</v>
      </c>
    </row>
    <row r="424" spans="1:3">
      <c r="A424" t="s">
        <v>1277</v>
      </c>
      <c r="B424">
        <v>1482</v>
      </c>
      <c r="C424">
        <f t="shared" si="8"/>
        <v>494</v>
      </c>
    </row>
    <row r="425" spans="1:3">
      <c r="A425" t="s">
        <v>1276</v>
      </c>
      <c r="B425">
        <v>1482</v>
      </c>
      <c r="C425">
        <f t="shared" si="8"/>
        <v>494</v>
      </c>
    </row>
    <row r="426" spans="1:3">
      <c r="A426" t="s">
        <v>1275</v>
      </c>
      <c r="B426">
        <v>1482</v>
      </c>
      <c r="C426">
        <f t="shared" si="8"/>
        <v>494</v>
      </c>
    </row>
    <row r="427" spans="1:3">
      <c r="A427" t="s">
        <v>1274</v>
      </c>
      <c r="B427">
        <v>1485</v>
      </c>
      <c r="C427">
        <f t="shared" si="8"/>
        <v>495</v>
      </c>
    </row>
    <row r="428" spans="1:3">
      <c r="A428" t="s">
        <v>1273</v>
      </c>
      <c r="B428">
        <v>1485</v>
      </c>
      <c r="C428">
        <f t="shared" si="8"/>
        <v>495</v>
      </c>
    </row>
    <row r="429" spans="1:3">
      <c r="A429" t="s">
        <v>1272</v>
      </c>
      <c r="B429">
        <v>1488</v>
      </c>
      <c r="C429">
        <f t="shared" si="8"/>
        <v>496</v>
      </c>
    </row>
    <row r="430" spans="1:3">
      <c r="A430" t="s">
        <v>1271</v>
      </c>
      <c r="B430">
        <v>1488</v>
      </c>
      <c r="C430">
        <f t="shared" si="8"/>
        <v>496</v>
      </c>
    </row>
    <row r="431" spans="1:3">
      <c r="A431" t="s">
        <v>1270</v>
      </c>
      <c r="B431">
        <v>1488</v>
      </c>
      <c r="C431">
        <f t="shared" si="8"/>
        <v>496</v>
      </c>
    </row>
    <row r="432" spans="1:3">
      <c r="A432" t="s">
        <v>1269</v>
      </c>
      <c r="B432">
        <v>1491</v>
      </c>
      <c r="C432">
        <f t="shared" si="8"/>
        <v>497</v>
      </c>
    </row>
    <row r="433" spans="1:3">
      <c r="A433" t="s">
        <v>1268</v>
      </c>
      <c r="B433">
        <v>1491</v>
      </c>
      <c r="C433">
        <f t="shared" si="8"/>
        <v>497</v>
      </c>
    </row>
    <row r="434" spans="1:3">
      <c r="A434" t="s">
        <v>1267</v>
      </c>
      <c r="B434">
        <v>1494</v>
      </c>
      <c r="C434">
        <f t="shared" si="8"/>
        <v>498</v>
      </c>
    </row>
    <row r="435" spans="1:3">
      <c r="A435" t="s">
        <v>1266</v>
      </c>
      <c r="B435">
        <v>1494</v>
      </c>
      <c r="C435">
        <f t="shared" si="8"/>
        <v>498</v>
      </c>
    </row>
    <row r="436" spans="1:3">
      <c r="A436" t="s">
        <v>1265</v>
      </c>
      <c r="B436">
        <v>1503</v>
      </c>
      <c r="C436">
        <f t="shared" si="8"/>
        <v>501</v>
      </c>
    </row>
    <row r="437" spans="1:3">
      <c r="A437" t="s">
        <v>1264</v>
      </c>
      <c r="B437">
        <v>1512</v>
      </c>
      <c r="C437">
        <f t="shared" si="8"/>
        <v>504</v>
      </c>
    </row>
    <row r="438" spans="1:3">
      <c r="A438" t="s">
        <v>1263</v>
      </c>
      <c r="B438">
        <v>1512</v>
      </c>
      <c r="C438">
        <f t="shared" si="8"/>
        <v>504</v>
      </c>
    </row>
    <row r="439" spans="1:3">
      <c r="A439" t="s">
        <v>1262</v>
      </c>
      <c r="B439">
        <v>1515</v>
      </c>
      <c r="C439">
        <f t="shared" si="8"/>
        <v>505</v>
      </c>
    </row>
    <row r="440" spans="1:3">
      <c r="A440" t="s">
        <v>1261</v>
      </c>
      <c r="B440">
        <v>1518</v>
      </c>
      <c r="C440">
        <f t="shared" si="8"/>
        <v>506</v>
      </c>
    </row>
    <row r="441" spans="1:3">
      <c r="A441" t="s">
        <v>1260</v>
      </c>
      <c r="B441">
        <v>1521</v>
      </c>
      <c r="C441">
        <f t="shared" si="8"/>
        <v>507</v>
      </c>
    </row>
    <row r="442" spans="1:3">
      <c r="A442" t="s">
        <v>1259</v>
      </c>
      <c r="B442">
        <v>1521</v>
      </c>
      <c r="C442">
        <f t="shared" si="8"/>
        <v>507</v>
      </c>
    </row>
    <row r="443" spans="1:3">
      <c r="A443" t="s">
        <v>1258</v>
      </c>
      <c r="B443">
        <v>1527</v>
      </c>
      <c r="C443">
        <f t="shared" si="8"/>
        <v>509</v>
      </c>
    </row>
    <row r="444" spans="1:3">
      <c r="A444" t="s">
        <v>1257</v>
      </c>
      <c r="B444">
        <v>1527</v>
      </c>
      <c r="C444">
        <f t="shared" si="8"/>
        <v>509</v>
      </c>
    </row>
    <row r="445" spans="1:3">
      <c r="A445" t="s">
        <v>1256</v>
      </c>
      <c r="B445">
        <v>1530</v>
      </c>
      <c r="C445">
        <f t="shared" si="8"/>
        <v>510</v>
      </c>
    </row>
    <row r="446" spans="1:3">
      <c r="A446" t="s">
        <v>1255</v>
      </c>
      <c r="B446">
        <v>1536</v>
      </c>
      <c r="C446">
        <f t="shared" si="8"/>
        <v>512</v>
      </c>
    </row>
    <row r="447" spans="1:3">
      <c r="A447" t="s">
        <v>1254</v>
      </c>
      <c r="B447">
        <v>1536</v>
      </c>
      <c r="C447">
        <f t="shared" si="8"/>
        <v>512</v>
      </c>
    </row>
    <row r="448" spans="1:3">
      <c r="A448" t="s">
        <v>1253</v>
      </c>
      <c r="B448">
        <v>1539</v>
      </c>
      <c r="C448">
        <f t="shared" si="8"/>
        <v>513</v>
      </c>
    </row>
    <row r="449" spans="1:3">
      <c r="A449" t="s">
        <v>1252</v>
      </c>
      <c r="B449">
        <v>1545</v>
      </c>
      <c r="C449">
        <f t="shared" si="8"/>
        <v>515</v>
      </c>
    </row>
    <row r="450" spans="1:3">
      <c r="A450" t="s">
        <v>1251</v>
      </c>
      <c r="B450">
        <v>1548</v>
      </c>
      <c r="C450">
        <f t="shared" ref="C450:C513" si="9">B:B/3</f>
        <v>516</v>
      </c>
    </row>
    <row r="451" spans="1:3">
      <c r="A451" t="s">
        <v>1250</v>
      </c>
      <c r="B451">
        <v>1560</v>
      </c>
      <c r="C451">
        <f t="shared" si="9"/>
        <v>520</v>
      </c>
    </row>
    <row r="452" spans="1:3">
      <c r="A452" t="s">
        <v>1249</v>
      </c>
      <c r="B452">
        <v>1566</v>
      </c>
      <c r="C452">
        <f t="shared" si="9"/>
        <v>522</v>
      </c>
    </row>
    <row r="453" spans="1:3">
      <c r="A453" t="s">
        <v>1248</v>
      </c>
      <c r="B453">
        <v>1566</v>
      </c>
      <c r="C453">
        <f t="shared" si="9"/>
        <v>522</v>
      </c>
    </row>
    <row r="454" spans="1:3">
      <c r="A454" t="s">
        <v>1247</v>
      </c>
      <c r="B454">
        <v>1569</v>
      </c>
      <c r="C454">
        <f t="shared" si="9"/>
        <v>523</v>
      </c>
    </row>
    <row r="455" spans="1:3">
      <c r="A455" t="s">
        <v>1246</v>
      </c>
      <c r="B455">
        <v>1575</v>
      </c>
      <c r="C455">
        <f t="shared" si="9"/>
        <v>525</v>
      </c>
    </row>
    <row r="456" spans="1:3">
      <c r="A456" t="s">
        <v>1245</v>
      </c>
      <c r="B456">
        <v>1581</v>
      </c>
      <c r="C456">
        <f t="shared" si="9"/>
        <v>527</v>
      </c>
    </row>
    <row r="457" spans="1:3">
      <c r="A457" t="s">
        <v>1244</v>
      </c>
      <c r="B457">
        <v>1584</v>
      </c>
      <c r="C457">
        <f t="shared" si="9"/>
        <v>528</v>
      </c>
    </row>
    <row r="458" spans="1:3">
      <c r="A458" t="s">
        <v>1243</v>
      </c>
      <c r="B458">
        <v>1587</v>
      </c>
      <c r="C458">
        <f t="shared" si="9"/>
        <v>529</v>
      </c>
    </row>
    <row r="459" spans="1:3">
      <c r="A459" t="s">
        <v>1242</v>
      </c>
      <c r="B459">
        <v>1590</v>
      </c>
      <c r="C459">
        <f t="shared" si="9"/>
        <v>530</v>
      </c>
    </row>
    <row r="460" spans="1:3">
      <c r="A460" t="s">
        <v>1241</v>
      </c>
      <c r="B460">
        <v>1590</v>
      </c>
      <c r="C460">
        <f t="shared" si="9"/>
        <v>530</v>
      </c>
    </row>
    <row r="461" spans="1:3">
      <c r="A461" t="s">
        <v>1240</v>
      </c>
      <c r="B461">
        <v>1593</v>
      </c>
      <c r="C461">
        <f t="shared" si="9"/>
        <v>531</v>
      </c>
    </row>
    <row r="462" spans="1:3">
      <c r="A462" t="s">
        <v>1239</v>
      </c>
      <c r="B462">
        <v>1593</v>
      </c>
      <c r="C462">
        <f t="shared" si="9"/>
        <v>531</v>
      </c>
    </row>
    <row r="463" spans="1:3">
      <c r="A463" t="s">
        <v>1238</v>
      </c>
      <c r="B463">
        <v>1596</v>
      </c>
      <c r="C463">
        <f t="shared" si="9"/>
        <v>532</v>
      </c>
    </row>
    <row r="464" spans="1:3">
      <c r="A464" t="s">
        <v>1237</v>
      </c>
      <c r="B464">
        <v>1602</v>
      </c>
      <c r="C464">
        <f t="shared" si="9"/>
        <v>534</v>
      </c>
    </row>
    <row r="465" spans="1:3">
      <c r="A465" t="s">
        <v>1236</v>
      </c>
      <c r="B465">
        <v>1605</v>
      </c>
      <c r="C465">
        <f t="shared" si="9"/>
        <v>535</v>
      </c>
    </row>
    <row r="466" spans="1:3">
      <c r="A466" t="s">
        <v>1235</v>
      </c>
      <c r="B466">
        <v>1608</v>
      </c>
      <c r="C466">
        <f t="shared" si="9"/>
        <v>536</v>
      </c>
    </row>
    <row r="467" spans="1:3">
      <c r="A467" t="s">
        <v>1234</v>
      </c>
      <c r="B467">
        <v>1623</v>
      </c>
      <c r="C467">
        <f t="shared" si="9"/>
        <v>541</v>
      </c>
    </row>
    <row r="468" spans="1:3">
      <c r="A468" t="s">
        <v>1233</v>
      </c>
      <c r="B468">
        <v>1629</v>
      </c>
      <c r="C468">
        <f t="shared" si="9"/>
        <v>543</v>
      </c>
    </row>
    <row r="469" spans="1:3">
      <c r="A469" t="s">
        <v>1232</v>
      </c>
      <c r="B469">
        <v>1629</v>
      </c>
      <c r="C469">
        <f t="shared" si="9"/>
        <v>543</v>
      </c>
    </row>
    <row r="470" spans="1:3">
      <c r="A470" t="s">
        <v>1231</v>
      </c>
      <c r="B470">
        <v>1644</v>
      </c>
      <c r="C470">
        <f t="shared" si="9"/>
        <v>548</v>
      </c>
    </row>
    <row r="471" spans="1:3">
      <c r="A471" t="s">
        <v>1230</v>
      </c>
      <c r="B471">
        <v>1647</v>
      </c>
      <c r="C471">
        <f t="shared" si="9"/>
        <v>549</v>
      </c>
    </row>
    <row r="472" spans="1:3">
      <c r="A472" t="s">
        <v>1229</v>
      </c>
      <c r="B472">
        <v>1653</v>
      </c>
      <c r="C472">
        <f t="shared" si="9"/>
        <v>551</v>
      </c>
    </row>
    <row r="473" spans="1:3">
      <c r="A473" t="s">
        <v>1228</v>
      </c>
      <c r="B473">
        <v>1653</v>
      </c>
      <c r="C473">
        <f t="shared" si="9"/>
        <v>551</v>
      </c>
    </row>
    <row r="474" spans="1:3">
      <c r="A474" t="s">
        <v>1227</v>
      </c>
      <c r="B474">
        <v>1653</v>
      </c>
      <c r="C474">
        <f t="shared" si="9"/>
        <v>551</v>
      </c>
    </row>
    <row r="475" spans="1:3">
      <c r="A475" t="s">
        <v>1226</v>
      </c>
      <c r="B475">
        <v>1656</v>
      </c>
      <c r="C475">
        <f t="shared" si="9"/>
        <v>552</v>
      </c>
    </row>
    <row r="476" spans="1:3">
      <c r="A476" t="s">
        <v>1225</v>
      </c>
      <c r="B476">
        <v>1659</v>
      </c>
      <c r="C476">
        <f t="shared" si="9"/>
        <v>553</v>
      </c>
    </row>
    <row r="477" spans="1:3">
      <c r="A477" t="s">
        <v>1224</v>
      </c>
      <c r="B477">
        <v>1659</v>
      </c>
      <c r="C477">
        <f t="shared" si="9"/>
        <v>553</v>
      </c>
    </row>
    <row r="478" spans="1:3">
      <c r="A478" t="s">
        <v>1223</v>
      </c>
      <c r="B478">
        <v>1659</v>
      </c>
      <c r="C478">
        <f t="shared" si="9"/>
        <v>553</v>
      </c>
    </row>
    <row r="479" spans="1:3">
      <c r="A479" t="s">
        <v>1222</v>
      </c>
      <c r="B479">
        <v>1662</v>
      </c>
      <c r="C479">
        <f t="shared" si="9"/>
        <v>554</v>
      </c>
    </row>
    <row r="480" spans="1:3">
      <c r="A480" t="s">
        <v>1221</v>
      </c>
      <c r="B480">
        <v>1668</v>
      </c>
      <c r="C480">
        <f t="shared" si="9"/>
        <v>556</v>
      </c>
    </row>
    <row r="481" spans="1:3">
      <c r="A481" t="s">
        <v>1220</v>
      </c>
      <c r="B481">
        <v>1668</v>
      </c>
      <c r="C481">
        <f t="shared" si="9"/>
        <v>556</v>
      </c>
    </row>
    <row r="482" spans="1:3">
      <c r="A482" t="s">
        <v>1219</v>
      </c>
      <c r="B482">
        <v>1674</v>
      </c>
      <c r="C482">
        <f t="shared" si="9"/>
        <v>558</v>
      </c>
    </row>
    <row r="483" spans="1:3">
      <c r="A483" t="s">
        <v>1218</v>
      </c>
      <c r="B483">
        <v>1677</v>
      </c>
      <c r="C483">
        <f t="shared" si="9"/>
        <v>559</v>
      </c>
    </row>
    <row r="484" spans="1:3">
      <c r="A484" t="s">
        <v>1217</v>
      </c>
      <c r="B484">
        <v>1677</v>
      </c>
      <c r="C484">
        <f t="shared" si="9"/>
        <v>559</v>
      </c>
    </row>
    <row r="485" spans="1:3">
      <c r="A485" t="s">
        <v>1216</v>
      </c>
      <c r="B485">
        <v>1680</v>
      </c>
      <c r="C485">
        <f t="shared" si="9"/>
        <v>560</v>
      </c>
    </row>
    <row r="486" spans="1:3">
      <c r="A486" t="s">
        <v>1215</v>
      </c>
      <c r="B486">
        <v>1680</v>
      </c>
      <c r="C486">
        <f t="shared" si="9"/>
        <v>560</v>
      </c>
    </row>
    <row r="487" spans="1:3">
      <c r="A487" t="s">
        <v>1214</v>
      </c>
      <c r="B487">
        <v>1683</v>
      </c>
      <c r="C487">
        <f t="shared" si="9"/>
        <v>561</v>
      </c>
    </row>
    <row r="488" spans="1:3">
      <c r="A488" t="s">
        <v>1213</v>
      </c>
      <c r="B488">
        <v>1689</v>
      </c>
      <c r="C488">
        <f t="shared" si="9"/>
        <v>563</v>
      </c>
    </row>
    <row r="489" spans="1:3">
      <c r="A489" t="s">
        <v>1212</v>
      </c>
      <c r="B489">
        <v>1692</v>
      </c>
      <c r="C489">
        <f t="shared" si="9"/>
        <v>564</v>
      </c>
    </row>
    <row r="490" spans="1:3">
      <c r="A490" t="s">
        <v>1211</v>
      </c>
      <c r="B490">
        <v>1692</v>
      </c>
      <c r="C490">
        <f t="shared" si="9"/>
        <v>564</v>
      </c>
    </row>
    <row r="491" spans="1:3">
      <c r="A491" t="s">
        <v>1210</v>
      </c>
      <c r="B491">
        <v>1701</v>
      </c>
      <c r="C491">
        <f t="shared" si="9"/>
        <v>567</v>
      </c>
    </row>
    <row r="492" spans="1:3">
      <c r="A492" t="s">
        <v>1209</v>
      </c>
      <c r="B492">
        <v>1704</v>
      </c>
      <c r="C492">
        <f t="shared" si="9"/>
        <v>568</v>
      </c>
    </row>
    <row r="493" spans="1:3">
      <c r="A493" t="s">
        <v>1208</v>
      </c>
      <c r="B493">
        <v>1707</v>
      </c>
      <c r="C493">
        <f t="shared" si="9"/>
        <v>569</v>
      </c>
    </row>
    <row r="494" spans="1:3">
      <c r="A494" t="s">
        <v>1207</v>
      </c>
      <c r="B494">
        <v>1707</v>
      </c>
      <c r="C494">
        <f t="shared" si="9"/>
        <v>569</v>
      </c>
    </row>
    <row r="495" spans="1:3">
      <c r="A495" t="s">
        <v>1206</v>
      </c>
      <c r="B495">
        <v>1719</v>
      </c>
      <c r="C495">
        <f t="shared" si="9"/>
        <v>573</v>
      </c>
    </row>
    <row r="496" spans="1:3">
      <c r="A496" t="s">
        <v>1205</v>
      </c>
      <c r="B496">
        <v>1722</v>
      </c>
      <c r="C496">
        <f t="shared" si="9"/>
        <v>574</v>
      </c>
    </row>
    <row r="497" spans="1:3">
      <c r="A497" t="s">
        <v>1204</v>
      </c>
      <c r="B497">
        <v>1725</v>
      </c>
      <c r="C497">
        <f t="shared" si="9"/>
        <v>575</v>
      </c>
    </row>
    <row r="498" spans="1:3">
      <c r="A498" t="s">
        <v>1203</v>
      </c>
      <c r="B498">
        <v>1728</v>
      </c>
      <c r="C498">
        <f t="shared" si="9"/>
        <v>576</v>
      </c>
    </row>
    <row r="499" spans="1:3">
      <c r="A499" t="s">
        <v>1202</v>
      </c>
      <c r="B499">
        <v>1731</v>
      </c>
      <c r="C499">
        <f t="shared" si="9"/>
        <v>577</v>
      </c>
    </row>
    <row r="500" spans="1:3">
      <c r="A500" t="s">
        <v>1201</v>
      </c>
      <c r="B500">
        <v>1737</v>
      </c>
      <c r="C500">
        <f t="shared" si="9"/>
        <v>579</v>
      </c>
    </row>
    <row r="501" spans="1:3">
      <c r="A501" t="s">
        <v>1200</v>
      </c>
      <c r="B501">
        <v>1740</v>
      </c>
      <c r="C501">
        <f t="shared" si="9"/>
        <v>580</v>
      </c>
    </row>
    <row r="502" spans="1:3">
      <c r="A502" t="s">
        <v>1199</v>
      </c>
      <c r="B502">
        <v>1743</v>
      </c>
      <c r="C502">
        <f t="shared" si="9"/>
        <v>581</v>
      </c>
    </row>
    <row r="503" spans="1:3">
      <c r="A503" t="s">
        <v>1198</v>
      </c>
      <c r="B503">
        <v>1743</v>
      </c>
      <c r="C503">
        <f t="shared" si="9"/>
        <v>581</v>
      </c>
    </row>
    <row r="504" spans="1:3">
      <c r="A504" t="s">
        <v>1197</v>
      </c>
      <c r="B504">
        <v>1749</v>
      </c>
      <c r="C504">
        <f t="shared" si="9"/>
        <v>583</v>
      </c>
    </row>
    <row r="505" spans="1:3">
      <c r="A505" t="s">
        <v>1196</v>
      </c>
      <c r="B505">
        <v>1752</v>
      </c>
      <c r="C505">
        <f t="shared" si="9"/>
        <v>584</v>
      </c>
    </row>
    <row r="506" spans="1:3">
      <c r="A506" t="s">
        <v>1195</v>
      </c>
      <c r="B506">
        <v>1755</v>
      </c>
      <c r="C506">
        <f t="shared" si="9"/>
        <v>585</v>
      </c>
    </row>
    <row r="507" spans="1:3">
      <c r="A507" t="s">
        <v>1194</v>
      </c>
      <c r="B507">
        <v>1767</v>
      </c>
      <c r="C507">
        <f t="shared" si="9"/>
        <v>589</v>
      </c>
    </row>
    <row r="508" spans="1:3">
      <c r="A508" t="s">
        <v>1193</v>
      </c>
      <c r="B508">
        <v>1770</v>
      </c>
      <c r="C508">
        <f t="shared" si="9"/>
        <v>590</v>
      </c>
    </row>
    <row r="509" spans="1:3">
      <c r="A509" t="s">
        <v>1192</v>
      </c>
      <c r="B509">
        <v>1779</v>
      </c>
      <c r="C509">
        <f t="shared" si="9"/>
        <v>593</v>
      </c>
    </row>
    <row r="510" spans="1:3">
      <c r="A510" t="s">
        <v>1191</v>
      </c>
      <c r="B510">
        <v>1791</v>
      </c>
      <c r="C510">
        <f t="shared" si="9"/>
        <v>597</v>
      </c>
    </row>
    <row r="511" spans="1:3">
      <c r="A511" t="s">
        <v>1190</v>
      </c>
      <c r="B511">
        <v>1791</v>
      </c>
      <c r="C511">
        <f t="shared" si="9"/>
        <v>597</v>
      </c>
    </row>
    <row r="512" spans="1:3">
      <c r="A512" t="s">
        <v>1189</v>
      </c>
      <c r="B512">
        <v>1806</v>
      </c>
      <c r="C512">
        <f t="shared" si="9"/>
        <v>602</v>
      </c>
    </row>
    <row r="513" spans="1:3">
      <c r="A513" t="s">
        <v>1188</v>
      </c>
      <c r="B513">
        <v>1809</v>
      </c>
      <c r="C513">
        <f t="shared" si="9"/>
        <v>603</v>
      </c>
    </row>
    <row r="514" spans="1:3">
      <c r="A514" t="s">
        <v>1187</v>
      </c>
      <c r="B514">
        <v>1818</v>
      </c>
      <c r="C514">
        <f t="shared" ref="C514:C577" si="10">B:B/3</f>
        <v>606</v>
      </c>
    </row>
    <row r="515" spans="1:3">
      <c r="A515" t="s">
        <v>1186</v>
      </c>
      <c r="B515">
        <v>1830</v>
      </c>
      <c r="C515">
        <f t="shared" si="10"/>
        <v>610</v>
      </c>
    </row>
    <row r="516" spans="1:3">
      <c r="A516" t="s">
        <v>1185</v>
      </c>
      <c r="B516">
        <v>1839</v>
      </c>
      <c r="C516">
        <f t="shared" si="10"/>
        <v>613</v>
      </c>
    </row>
    <row r="517" spans="1:3">
      <c r="A517" t="s">
        <v>1184</v>
      </c>
      <c r="B517">
        <v>1845</v>
      </c>
      <c r="C517">
        <f t="shared" si="10"/>
        <v>615</v>
      </c>
    </row>
    <row r="518" spans="1:3">
      <c r="A518" t="s">
        <v>1183</v>
      </c>
      <c r="B518">
        <v>1851</v>
      </c>
      <c r="C518">
        <f t="shared" si="10"/>
        <v>617</v>
      </c>
    </row>
    <row r="519" spans="1:3">
      <c r="A519" t="s">
        <v>1182</v>
      </c>
      <c r="B519">
        <v>1860</v>
      </c>
      <c r="C519">
        <f t="shared" si="10"/>
        <v>620</v>
      </c>
    </row>
    <row r="520" spans="1:3">
      <c r="A520" t="s">
        <v>1181</v>
      </c>
      <c r="B520">
        <v>1875</v>
      </c>
      <c r="C520">
        <f t="shared" si="10"/>
        <v>625</v>
      </c>
    </row>
    <row r="521" spans="1:3">
      <c r="A521" t="s">
        <v>1180</v>
      </c>
      <c r="B521">
        <v>1878</v>
      </c>
      <c r="C521">
        <f t="shared" si="10"/>
        <v>626</v>
      </c>
    </row>
    <row r="522" spans="1:3">
      <c r="A522" t="s">
        <v>1179</v>
      </c>
      <c r="B522">
        <v>1878</v>
      </c>
      <c r="C522">
        <f t="shared" si="10"/>
        <v>626</v>
      </c>
    </row>
    <row r="523" spans="1:3">
      <c r="A523" t="s">
        <v>1178</v>
      </c>
      <c r="B523">
        <v>1893</v>
      </c>
      <c r="C523">
        <f t="shared" si="10"/>
        <v>631</v>
      </c>
    </row>
    <row r="524" spans="1:3">
      <c r="A524" t="s">
        <v>1177</v>
      </c>
      <c r="B524">
        <v>1893</v>
      </c>
      <c r="C524">
        <f t="shared" si="10"/>
        <v>631</v>
      </c>
    </row>
    <row r="525" spans="1:3">
      <c r="A525" t="s">
        <v>1176</v>
      </c>
      <c r="B525">
        <v>1902</v>
      </c>
      <c r="C525">
        <f t="shared" si="10"/>
        <v>634</v>
      </c>
    </row>
    <row r="526" spans="1:3">
      <c r="A526" t="s">
        <v>1175</v>
      </c>
      <c r="B526">
        <v>1902</v>
      </c>
      <c r="C526">
        <f t="shared" si="10"/>
        <v>634</v>
      </c>
    </row>
    <row r="527" spans="1:3">
      <c r="A527" t="s">
        <v>1174</v>
      </c>
      <c r="B527">
        <v>1905</v>
      </c>
      <c r="C527">
        <f t="shared" si="10"/>
        <v>635</v>
      </c>
    </row>
    <row r="528" spans="1:3">
      <c r="A528" t="s">
        <v>1173</v>
      </c>
      <c r="B528">
        <v>1908</v>
      </c>
      <c r="C528">
        <f t="shared" si="10"/>
        <v>636</v>
      </c>
    </row>
    <row r="529" spans="1:3">
      <c r="A529" t="s">
        <v>1172</v>
      </c>
      <c r="B529">
        <v>1920</v>
      </c>
      <c r="C529">
        <f t="shared" si="10"/>
        <v>640</v>
      </c>
    </row>
    <row r="530" spans="1:3">
      <c r="A530" t="s">
        <v>1171</v>
      </c>
      <c r="B530">
        <v>1929</v>
      </c>
      <c r="C530">
        <f t="shared" si="10"/>
        <v>643</v>
      </c>
    </row>
    <row r="531" spans="1:3">
      <c r="A531" t="s">
        <v>1170</v>
      </c>
      <c r="B531">
        <v>1938</v>
      </c>
      <c r="C531">
        <f t="shared" si="10"/>
        <v>646</v>
      </c>
    </row>
    <row r="532" spans="1:3">
      <c r="A532" t="s">
        <v>1169</v>
      </c>
      <c r="B532">
        <v>1938</v>
      </c>
      <c r="C532">
        <f t="shared" si="10"/>
        <v>646</v>
      </c>
    </row>
    <row r="533" spans="1:3">
      <c r="A533" t="s">
        <v>1168</v>
      </c>
      <c r="B533">
        <v>1938</v>
      </c>
      <c r="C533">
        <f t="shared" si="10"/>
        <v>646</v>
      </c>
    </row>
    <row r="534" spans="1:3">
      <c r="A534" t="s">
        <v>1167</v>
      </c>
      <c r="B534">
        <v>1944</v>
      </c>
      <c r="C534">
        <f t="shared" si="10"/>
        <v>648</v>
      </c>
    </row>
    <row r="535" spans="1:3">
      <c r="A535" t="s">
        <v>1166</v>
      </c>
      <c r="B535">
        <v>1947</v>
      </c>
      <c r="C535">
        <f t="shared" si="10"/>
        <v>649</v>
      </c>
    </row>
    <row r="536" spans="1:3">
      <c r="A536" t="s">
        <v>1165</v>
      </c>
      <c r="B536">
        <v>1950</v>
      </c>
      <c r="C536">
        <f t="shared" si="10"/>
        <v>650</v>
      </c>
    </row>
    <row r="537" spans="1:3">
      <c r="A537" t="s">
        <v>1164</v>
      </c>
      <c r="B537">
        <v>1953</v>
      </c>
      <c r="C537">
        <f t="shared" si="10"/>
        <v>651</v>
      </c>
    </row>
    <row r="538" spans="1:3">
      <c r="A538" t="s">
        <v>1163</v>
      </c>
      <c r="B538">
        <v>1962</v>
      </c>
      <c r="C538">
        <f t="shared" si="10"/>
        <v>654</v>
      </c>
    </row>
    <row r="539" spans="1:3">
      <c r="A539" t="s">
        <v>1162</v>
      </c>
      <c r="B539">
        <v>1968</v>
      </c>
      <c r="C539">
        <f t="shared" si="10"/>
        <v>656</v>
      </c>
    </row>
    <row r="540" spans="1:3">
      <c r="A540" t="s">
        <v>1161</v>
      </c>
      <c r="B540">
        <v>1971</v>
      </c>
      <c r="C540">
        <f t="shared" si="10"/>
        <v>657</v>
      </c>
    </row>
    <row r="541" spans="1:3">
      <c r="A541" t="s">
        <v>1160</v>
      </c>
      <c r="B541">
        <v>1980</v>
      </c>
      <c r="C541">
        <f t="shared" si="10"/>
        <v>660</v>
      </c>
    </row>
    <row r="542" spans="1:3">
      <c r="A542" t="s">
        <v>1159</v>
      </c>
      <c r="B542">
        <v>1980</v>
      </c>
      <c r="C542">
        <f t="shared" si="10"/>
        <v>660</v>
      </c>
    </row>
    <row r="543" spans="1:3">
      <c r="A543" t="s">
        <v>1158</v>
      </c>
      <c r="B543">
        <v>1986</v>
      </c>
      <c r="C543">
        <f t="shared" si="10"/>
        <v>662</v>
      </c>
    </row>
    <row r="544" spans="1:3">
      <c r="A544" t="s">
        <v>1157</v>
      </c>
      <c r="B544">
        <v>1986</v>
      </c>
      <c r="C544">
        <f t="shared" si="10"/>
        <v>662</v>
      </c>
    </row>
    <row r="545" spans="1:3">
      <c r="A545" t="s">
        <v>1156</v>
      </c>
      <c r="B545">
        <v>1995</v>
      </c>
      <c r="C545">
        <f t="shared" si="10"/>
        <v>665</v>
      </c>
    </row>
    <row r="546" spans="1:3">
      <c r="A546" t="s">
        <v>1155</v>
      </c>
      <c r="B546">
        <v>2004</v>
      </c>
      <c r="C546">
        <f t="shared" si="10"/>
        <v>668</v>
      </c>
    </row>
    <row r="547" spans="1:3">
      <c r="A547" t="s">
        <v>1154</v>
      </c>
      <c r="B547">
        <v>2004</v>
      </c>
      <c r="C547">
        <f t="shared" si="10"/>
        <v>668</v>
      </c>
    </row>
    <row r="548" spans="1:3">
      <c r="A548" t="s">
        <v>1153</v>
      </c>
      <c r="B548">
        <v>2004</v>
      </c>
      <c r="C548">
        <f t="shared" si="10"/>
        <v>668</v>
      </c>
    </row>
    <row r="549" spans="1:3">
      <c r="A549" t="s">
        <v>1152</v>
      </c>
      <c r="B549">
        <v>2004</v>
      </c>
      <c r="C549">
        <f t="shared" si="10"/>
        <v>668</v>
      </c>
    </row>
    <row r="550" spans="1:3">
      <c r="A550" t="s">
        <v>1151</v>
      </c>
      <c r="B550">
        <v>2007</v>
      </c>
      <c r="C550">
        <f t="shared" si="10"/>
        <v>669</v>
      </c>
    </row>
    <row r="551" spans="1:3">
      <c r="A551" t="s">
        <v>1150</v>
      </c>
      <c r="B551">
        <v>2010</v>
      </c>
      <c r="C551">
        <f t="shared" si="10"/>
        <v>670</v>
      </c>
    </row>
    <row r="552" spans="1:3">
      <c r="A552" t="s">
        <v>1149</v>
      </c>
      <c r="B552">
        <v>2013</v>
      </c>
      <c r="C552">
        <f t="shared" si="10"/>
        <v>671</v>
      </c>
    </row>
    <row r="553" spans="1:3">
      <c r="A553" t="s">
        <v>1148</v>
      </c>
      <c r="B553">
        <v>2016</v>
      </c>
      <c r="C553">
        <f t="shared" si="10"/>
        <v>672</v>
      </c>
    </row>
    <row r="554" spans="1:3">
      <c r="A554" t="s">
        <v>1147</v>
      </c>
      <c r="B554">
        <v>2043</v>
      </c>
      <c r="C554">
        <f t="shared" si="10"/>
        <v>681</v>
      </c>
    </row>
    <row r="555" spans="1:3">
      <c r="A555" t="s">
        <v>1146</v>
      </c>
      <c r="B555">
        <v>2046</v>
      </c>
      <c r="C555">
        <f t="shared" si="10"/>
        <v>682</v>
      </c>
    </row>
    <row r="556" spans="1:3">
      <c r="A556" t="s">
        <v>1145</v>
      </c>
      <c r="B556">
        <v>2046</v>
      </c>
      <c r="C556">
        <f t="shared" si="10"/>
        <v>682</v>
      </c>
    </row>
    <row r="557" spans="1:3">
      <c r="A557" t="s">
        <v>1144</v>
      </c>
      <c r="B557">
        <v>2055</v>
      </c>
      <c r="C557">
        <f t="shared" si="10"/>
        <v>685</v>
      </c>
    </row>
    <row r="558" spans="1:3">
      <c r="A558" t="s">
        <v>1143</v>
      </c>
      <c r="B558">
        <v>2058</v>
      </c>
      <c r="C558">
        <f t="shared" si="10"/>
        <v>686</v>
      </c>
    </row>
    <row r="559" spans="1:3">
      <c r="A559" t="s">
        <v>1142</v>
      </c>
      <c r="B559">
        <v>2058</v>
      </c>
      <c r="C559">
        <f t="shared" si="10"/>
        <v>686</v>
      </c>
    </row>
    <row r="560" spans="1:3">
      <c r="A560" t="s">
        <v>1141</v>
      </c>
      <c r="B560">
        <v>2070</v>
      </c>
      <c r="C560">
        <f t="shared" si="10"/>
        <v>690</v>
      </c>
    </row>
    <row r="561" spans="1:3">
      <c r="A561" t="s">
        <v>1140</v>
      </c>
      <c r="B561">
        <v>2073</v>
      </c>
      <c r="C561">
        <f t="shared" si="10"/>
        <v>691</v>
      </c>
    </row>
    <row r="562" spans="1:3">
      <c r="A562" t="s">
        <v>1139</v>
      </c>
      <c r="B562">
        <v>2088</v>
      </c>
      <c r="C562">
        <f t="shared" si="10"/>
        <v>696</v>
      </c>
    </row>
    <row r="563" spans="1:3">
      <c r="A563" t="s">
        <v>1138</v>
      </c>
      <c r="B563">
        <v>2091</v>
      </c>
      <c r="C563">
        <f t="shared" si="10"/>
        <v>697</v>
      </c>
    </row>
    <row r="564" spans="1:3">
      <c r="A564" t="s">
        <v>1137</v>
      </c>
      <c r="B564">
        <v>2094</v>
      </c>
      <c r="C564">
        <f t="shared" si="10"/>
        <v>698</v>
      </c>
    </row>
    <row r="565" spans="1:3">
      <c r="A565" t="s">
        <v>1136</v>
      </c>
      <c r="B565">
        <v>2100</v>
      </c>
      <c r="C565">
        <f t="shared" si="10"/>
        <v>700</v>
      </c>
    </row>
    <row r="566" spans="1:3">
      <c r="A566" t="s">
        <v>1135</v>
      </c>
      <c r="B566">
        <v>2109</v>
      </c>
      <c r="C566">
        <f t="shared" si="10"/>
        <v>703</v>
      </c>
    </row>
    <row r="567" spans="1:3">
      <c r="A567" t="s">
        <v>1134</v>
      </c>
      <c r="B567">
        <v>2127</v>
      </c>
      <c r="C567">
        <f t="shared" si="10"/>
        <v>709</v>
      </c>
    </row>
    <row r="568" spans="1:3">
      <c r="A568" t="s">
        <v>1133</v>
      </c>
      <c r="B568">
        <v>2145</v>
      </c>
      <c r="C568">
        <f t="shared" si="10"/>
        <v>715</v>
      </c>
    </row>
    <row r="569" spans="1:3">
      <c r="A569" t="s">
        <v>1132</v>
      </c>
      <c r="B569">
        <v>2157</v>
      </c>
      <c r="C569">
        <f t="shared" si="10"/>
        <v>719</v>
      </c>
    </row>
    <row r="570" spans="1:3">
      <c r="A570" t="s">
        <v>1131</v>
      </c>
      <c r="B570">
        <v>2160</v>
      </c>
      <c r="C570">
        <f t="shared" si="10"/>
        <v>720</v>
      </c>
    </row>
    <row r="571" spans="1:3">
      <c r="A571" t="s">
        <v>1130</v>
      </c>
      <c r="B571">
        <v>2163</v>
      </c>
      <c r="C571">
        <f t="shared" si="10"/>
        <v>721</v>
      </c>
    </row>
    <row r="572" spans="1:3">
      <c r="A572" t="s">
        <v>1129</v>
      </c>
      <c r="B572">
        <v>2169</v>
      </c>
      <c r="C572">
        <f t="shared" si="10"/>
        <v>723</v>
      </c>
    </row>
    <row r="573" spans="1:3">
      <c r="A573" t="s">
        <v>1128</v>
      </c>
      <c r="B573">
        <v>2169</v>
      </c>
      <c r="C573">
        <f t="shared" si="10"/>
        <v>723</v>
      </c>
    </row>
    <row r="574" spans="1:3">
      <c r="A574" t="s">
        <v>1127</v>
      </c>
      <c r="B574">
        <v>2172</v>
      </c>
      <c r="C574">
        <f t="shared" si="10"/>
        <v>724</v>
      </c>
    </row>
    <row r="575" spans="1:3">
      <c r="A575" t="s">
        <v>1126</v>
      </c>
      <c r="B575">
        <v>2175</v>
      </c>
      <c r="C575">
        <f t="shared" si="10"/>
        <v>725</v>
      </c>
    </row>
    <row r="576" spans="1:3">
      <c r="A576" t="s">
        <v>1125</v>
      </c>
      <c r="B576">
        <v>2178</v>
      </c>
      <c r="C576">
        <f t="shared" si="10"/>
        <v>726</v>
      </c>
    </row>
    <row r="577" spans="1:3">
      <c r="A577" t="s">
        <v>1124</v>
      </c>
      <c r="B577">
        <v>2178</v>
      </c>
      <c r="C577">
        <f t="shared" si="10"/>
        <v>726</v>
      </c>
    </row>
    <row r="578" spans="1:3">
      <c r="A578" t="s">
        <v>1123</v>
      </c>
      <c r="B578">
        <v>2178</v>
      </c>
      <c r="C578">
        <f t="shared" ref="C578:C641" si="11">B:B/3</f>
        <v>726</v>
      </c>
    </row>
    <row r="579" spans="1:3">
      <c r="A579" t="s">
        <v>1122</v>
      </c>
      <c r="B579">
        <v>2181</v>
      </c>
      <c r="C579">
        <f t="shared" si="11"/>
        <v>727</v>
      </c>
    </row>
    <row r="580" spans="1:3">
      <c r="A580" t="s">
        <v>1121</v>
      </c>
      <c r="B580">
        <v>2190</v>
      </c>
      <c r="C580">
        <f t="shared" si="11"/>
        <v>730</v>
      </c>
    </row>
    <row r="581" spans="1:3">
      <c r="A581" t="s">
        <v>1120</v>
      </c>
      <c r="B581">
        <v>2190</v>
      </c>
      <c r="C581">
        <f t="shared" si="11"/>
        <v>730</v>
      </c>
    </row>
    <row r="582" spans="1:3">
      <c r="A582" t="s">
        <v>1119</v>
      </c>
      <c r="B582">
        <v>2190</v>
      </c>
      <c r="C582">
        <f t="shared" si="11"/>
        <v>730</v>
      </c>
    </row>
    <row r="583" spans="1:3">
      <c r="A583" t="s">
        <v>1118</v>
      </c>
      <c r="B583">
        <v>2193</v>
      </c>
      <c r="C583">
        <f t="shared" si="11"/>
        <v>731</v>
      </c>
    </row>
    <row r="584" spans="1:3">
      <c r="A584" t="s">
        <v>1117</v>
      </c>
      <c r="B584">
        <v>2193</v>
      </c>
      <c r="C584">
        <f t="shared" si="11"/>
        <v>731</v>
      </c>
    </row>
    <row r="585" spans="1:3">
      <c r="A585" t="s">
        <v>1116</v>
      </c>
      <c r="B585">
        <v>2205</v>
      </c>
      <c r="C585">
        <f t="shared" si="11"/>
        <v>735</v>
      </c>
    </row>
    <row r="586" spans="1:3">
      <c r="A586" t="s">
        <v>1115</v>
      </c>
      <c r="B586">
        <v>2208</v>
      </c>
      <c r="C586">
        <f t="shared" si="11"/>
        <v>736</v>
      </c>
    </row>
    <row r="587" spans="1:3">
      <c r="A587" t="s">
        <v>1114</v>
      </c>
      <c r="B587">
        <v>2211</v>
      </c>
      <c r="C587">
        <f t="shared" si="11"/>
        <v>737</v>
      </c>
    </row>
    <row r="588" spans="1:3">
      <c r="A588" t="s">
        <v>1113</v>
      </c>
      <c r="B588">
        <v>2220</v>
      </c>
      <c r="C588">
        <f t="shared" si="11"/>
        <v>740</v>
      </c>
    </row>
    <row r="589" spans="1:3">
      <c r="A589" t="s">
        <v>1112</v>
      </c>
      <c r="B589">
        <v>2226</v>
      </c>
      <c r="C589">
        <f t="shared" si="11"/>
        <v>742</v>
      </c>
    </row>
    <row r="590" spans="1:3">
      <c r="A590" t="s">
        <v>1111</v>
      </c>
      <c r="B590">
        <v>2232</v>
      </c>
      <c r="C590">
        <f t="shared" si="11"/>
        <v>744</v>
      </c>
    </row>
    <row r="591" spans="1:3">
      <c r="A591" t="s">
        <v>1110</v>
      </c>
      <c r="B591">
        <v>2241</v>
      </c>
      <c r="C591">
        <f t="shared" si="11"/>
        <v>747</v>
      </c>
    </row>
    <row r="592" spans="1:3">
      <c r="A592" t="s">
        <v>1109</v>
      </c>
      <c r="B592">
        <v>2256</v>
      </c>
      <c r="C592">
        <f t="shared" si="11"/>
        <v>752</v>
      </c>
    </row>
    <row r="593" spans="1:3">
      <c r="A593" t="s">
        <v>1108</v>
      </c>
      <c r="B593">
        <v>2259</v>
      </c>
      <c r="C593">
        <f t="shared" si="11"/>
        <v>753</v>
      </c>
    </row>
    <row r="594" spans="1:3">
      <c r="A594" t="s">
        <v>1107</v>
      </c>
      <c r="B594">
        <v>2259</v>
      </c>
      <c r="C594">
        <f t="shared" si="11"/>
        <v>753</v>
      </c>
    </row>
    <row r="595" spans="1:3">
      <c r="A595" t="s">
        <v>1106</v>
      </c>
      <c r="B595">
        <v>2268</v>
      </c>
      <c r="C595">
        <f t="shared" si="11"/>
        <v>756</v>
      </c>
    </row>
    <row r="596" spans="1:3">
      <c r="A596" t="s">
        <v>1105</v>
      </c>
      <c r="B596">
        <v>2268</v>
      </c>
      <c r="C596">
        <f t="shared" si="11"/>
        <v>756</v>
      </c>
    </row>
    <row r="597" spans="1:3">
      <c r="A597" t="s">
        <v>1104</v>
      </c>
      <c r="B597">
        <v>2274</v>
      </c>
      <c r="C597">
        <f t="shared" si="11"/>
        <v>758</v>
      </c>
    </row>
    <row r="598" spans="1:3">
      <c r="A598" t="s">
        <v>1103</v>
      </c>
      <c r="B598">
        <v>2286</v>
      </c>
      <c r="C598">
        <f t="shared" si="11"/>
        <v>762</v>
      </c>
    </row>
    <row r="599" spans="1:3">
      <c r="A599" t="s">
        <v>1102</v>
      </c>
      <c r="B599">
        <v>2286</v>
      </c>
      <c r="C599">
        <f t="shared" si="11"/>
        <v>762</v>
      </c>
    </row>
    <row r="600" spans="1:3">
      <c r="A600" t="s">
        <v>1101</v>
      </c>
      <c r="B600">
        <v>2322</v>
      </c>
      <c r="C600">
        <f t="shared" si="11"/>
        <v>774</v>
      </c>
    </row>
    <row r="601" spans="1:3">
      <c r="A601" t="s">
        <v>1100</v>
      </c>
      <c r="B601">
        <v>2334</v>
      </c>
      <c r="C601">
        <f t="shared" si="11"/>
        <v>778</v>
      </c>
    </row>
    <row r="602" spans="1:3">
      <c r="A602" t="s">
        <v>1099</v>
      </c>
      <c r="B602">
        <v>2343</v>
      </c>
      <c r="C602">
        <f t="shared" si="11"/>
        <v>781</v>
      </c>
    </row>
    <row r="603" spans="1:3">
      <c r="A603" t="s">
        <v>1098</v>
      </c>
      <c r="B603">
        <v>2349</v>
      </c>
      <c r="C603">
        <f t="shared" si="11"/>
        <v>783</v>
      </c>
    </row>
    <row r="604" spans="1:3">
      <c r="A604" t="s">
        <v>1097</v>
      </c>
      <c r="B604">
        <v>2349</v>
      </c>
      <c r="C604">
        <f t="shared" si="11"/>
        <v>783</v>
      </c>
    </row>
    <row r="605" spans="1:3">
      <c r="A605" t="s">
        <v>1096</v>
      </c>
      <c r="B605">
        <v>2361</v>
      </c>
      <c r="C605">
        <f t="shared" si="11"/>
        <v>787</v>
      </c>
    </row>
    <row r="606" spans="1:3">
      <c r="A606" t="s">
        <v>1095</v>
      </c>
      <c r="B606">
        <v>2382</v>
      </c>
      <c r="C606">
        <f t="shared" si="11"/>
        <v>794</v>
      </c>
    </row>
    <row r="607" spans="1:3">
      <c r="A607" t="s">
        <v>1094</v>
      </c>
      <c r="B607">
        <v>2388</v>
      </c>
      <c r="C607">
        <f t="shared" si="11"/>
        <v>796</v>
      </c>
    </row>
    <row r="608" spans="1:3">
      <c r="A608" t="s">
        <v>1093</v>
      </c>
      <c r="B608">
        <v>2391</v>
      </c>
      <c r="C608">
        <f t="shared" si="11"/>
        <v>797</v>
      </c>
    </row>
    <row r="609" spans="1:3">
      <c r="A609" t="s">
        <v>1092</v>
      </c>
      <c r="B609">
        <v>2394</v>
      </c>
      <c r="C609">
        <f t="shared" si="11"/>
        <v>798</v>
      </c>
    </row>
    <row r="610" spans="1:3">
      <c r="A610" t="s">
        <v>1091</v>
      </c>
      <c r="B610">
        <v>2397</v>
      </c>
      <c r="C610">
        <f t="shared" si="11"/>
        <v>799</v>
      </c>
    </row>
    <row r="611" spans="1:3">
      <c r="A611" t="s">
        <v>1090</v>
      </c>
      <c r="B611">
        <v>2397</v>
      </c>
      <c r="C611">
        <f t="shared" si="11"/>
        <v>799</v>
      </c>
    </row>
    <row r="612" spans="1:3">
      <c r="A612" t="s">
        <v>1089</v>
      </c>
      <c r="B612">
        <v>2403</v>
      </c>
      <c r="C612">
        <f t="shared" si="11"/>
        <v>801</v>
      </c>
    </row>
    <row r="613" spans="1:3">
      <c r="A613" t="s">
        <v>1088</v>
      </c>
      <c r="B613">
        <v>2415</v>
      </c>
      <c r="C613">
        <f t="shared" si="11"/>
        <v>805</v>
      </c>
    </row>
    <row r="614" spans="1:3">
      <c r="A614" t="s">
        <v>1087</v>
      </c>
      <c r="B614">
        <v>2457</v>
      </c>
      <c r="C614">
        <f t="shared" si="11"/>
        <v>819</v>
      </c>
    </row>
    <row r="615" spans="1:3">
      <c r="A615" t="s">
        <v>1086</v>
      </c>
      <c r="B615">
        <v>2460</v>
      </c>
      <c r="C615">
        <f t="shared" si="11"/>
        <v>820</v>
      </c>
    </row>
    <row r="616" spans="1:3">
      <c r="A616" t="s">
        <v>1085</v>
      </c>
      <c r="B616">
        <v>2475</v>
      </c>
      <c r="C616">
        <f t="shared" si="11"/>
        <v>825</v>
      </c>
    </row>
    <row r="617" spans="1:3">
      <c r="A617" t="s">
        <v>1084</v>
      </c>
      <c r="B617">
        <v>2493</v>
      </c>
      <c r="C617">
        <f t="shared" si="11"/>
        <v>831</v>
      </c>
    </row>
    <row r="618" spans="1:3">
      <c r="A618" t="s">
        <v>1083</v>
      </c>
      <c r="B618">
        <v>2505</v>
      </c>
      <c r="C618">
        <f t="shared" si="11"/>
        <v>835</v>
      </c>
    </row>
    <row r="619" spans="1:3">
      <c r="A619" t="s">
        <v>1082</v>
      </c>
      <c r="B619">
        <v>2505</v>
      </c>
      <c r="C619">
        <f t="shared" si="11"/>
        <v>835</v>
      </c>
    </row>
    <row r="620" spans="1:3">
      <c r="A620" t="s">
        <v>1081</v>
      </c>
      <c r="B620">
        <v>2514</v>
      </c>
      <c r="C620">
        <f t="shared" si="11"/>
        <v>838</v>
      </c>
    </row>
    <row r="621" spans="1:3">
      <c r="A621" t="s">
        <v>1080</v>
      </c>
      <c r="B621">
        <v>2529</v>
      </c>
      <c r="C621">
        <f t="shared" si="11"/>
        <v>843</v>
      </c>
    </row>
    <row r="622" spans="1:3">
      <c r="A622" t="s">
        <v>1079</v>
      </c>
      <c r="B622">
        <v>2544</v>
      </c>
      <c r="C622">
        <f t="shared" si="11"/>
        <v>848</v>
      </c>
    </row>
    <row r="623" spans="1:3">
      <c r="A623" t="s">
        <v>1078</v>
      </c>
      <c r="B623">
        <v>2592</v>
      </c>
      <c r="C623">
        <f t="shared" si="11"/>
        <v>864</v>
      </c>
    </row>
    <row r="624" spans="1:3">
      <c r="A624" t="s">
        <v>1077</v>
      </c>
      <c r="B624">
        <v>2592</v>
      </c>
      <c r="C624">
        <f t="shared" si="11"/>
        <v>864</v>
      </c>
    </row>
    <row r="625" spans="1:3">
      <c r="A625" t="s">
        <v>1076</v>
      </c>
      <c r="B625">
        <v>2619</v>
      </c>
      <c r="C625">
        <f t="shared" si="11"/>
        <v>873</v>
      </c>
    </row>
    <row r="626" spans="1:3">
      <c r="A626" t="s">
        <v>1075</v>
      </c>
      <c r="B626">
        <v>2622</v>
      </c>
      <c r="C626">
        <f t="shared" si="11"/>
        <v>874</v>
      </c>
    </row>
    <row r="627" spans="1:3">
      <c r="A627" t="s">
        <v>1074</v>
      </c>
      <c r="B627">
        <v>2637</v>
      </c>
      <c r="C627">
        <f t="shared" si="11"/>
        <v>879</v>
      </c>
    </row>
    <row r="628" spans="1:3">
      <c r="A628" t="s">
        <v>1073</v>
      </c>
      <c r="B628">
        <v>2655</v>
      </c>
      <c r="C628">
        <f t="shared" si="11"/>
        <v>885</v>
      </c>
    </row>
    <row r="629" spans="1:3">
      <c r="A629" t="s">
        <v>1072</v>
      </c>
      <c r="B629">
        <v>2658</v>
      </c>
      <c r="C629">
        <f t="shared" si="11"/>
        <v>886</v>
      </c>
    </row>
    <row r="630" spans="1:3">
      <c r="A630" t="s">
        <v>1071</v>
      </c>
      <c r="B630">
        <v>2661</v>
      </c>
      <c r="C630">
        <f t="shared" si="11"/>
        <v>887</v>
      </c>
    </row>
    <row r="631" spans="1:3">
      <c r="A631" t="s">
        <v>1070</v>
      </c>
      <c r="B631">
        <v>2667</v>
      </c>
      <c r="C631">
        <f t="shared" si="11"/>
        <v>889</v>
      </c>
    </row>
    <row r="632" spans="1:3">
      <c r="A632" t="s">
        <v>1069</v>
      </c>
      <c r="B632">
        <v>2688</v>
      </c>
      <c r="C632">
        <f t="shared" si="11"/>
        <v>896</v>
      </c>
    </row>
    <row r="633" spans="1:3">
      <c r="A633" t="s">
        <v>1068</v>
      </c>
      <c r="B633">
        <v>2760</v>
      </c>
      <c r="C633">
        <f t="shared" si="11"/>
        <v>920</v>
      </c>
    </row>
    <row r="634" spans="1:3">
      <c r="A634" t="s">
        <v>1067</v>
      </c>
      <c r="B634">
        <v>2781</v>
      </c>
      <c r="C634">
        <f t="shared" si="11"/>
        <v>927</v>
      </c>
    </row>
    <row r="635" spans="1:3">
      <c r="A635" t="s">
        <v>1066</v>
      </c>
      <c r="B635">
        <v>2784</v>
      </c>
      <c r="C635">
        <f t="shared" si="11"/>
        <v>928</v>
      </c>
    </row>
    <row r="636" spans="1:3">
      <c r="A636" t="s">
        <v>1065</v>
      </c>
      <c r="B636">
        <v>2784</v>
      </c>
      <c r="C636">
        <f t="shared" si="11"/>
        <v>928</v>
      </c>
    </row>
    <row r="637" spans="1:3">
      <c r="A637" t="s">
        <v>1064</v>
      </c>
      <c r="B637">
        <v>2784</v>
      </c>
      <c r="C637">
        <f t="shared" si="11"/>
        <v>928</v>
      </c>
    </row>
    <row r="638" spans="1:3">
      <c r="A638" t="s">
        <v>1063</v>
      </c>
      <c r="B638">
        <v>2796</v>
      </c>
      <c r="C638">
        <f t="shared" si="11"/>
        <v>932</v>
      </c>
    </row>
    <row r="639" spans="1:3">
      <c r="A639" t="s">
        <v>1062</v>
      </c>
      <c r="B639">
        <v>2820</v>
      </c>
      <c r="C639">
        <f t="shared" si="11"/>
        <v>940</v>
      </c>
    </row>
    <row r="640" spans="1:3">
      <c r="A640" t="s">
        <v>1061</v>
      </c>
      <c r="B640">
        <v>2823</v>
      </c>
      <c r="C640">
        <f t="shared" si="11"/>
        <v>941</v>
      </c>
    </row>
    <row r="641" spans="1:3">
      <c r="A641" t="s">
        <v>1060</v>
      </c>
      <c r="B641">
        <v>2835</v>
      </c>
      <c r="C641">
        <f t="shared" si="11"/>
        <v>945</v>
      </c>
    </row>
    <row r="642" spans="1:3">
      <c r="A642" t="s">
        <v>1059</v>
      </c>
      <c r="B642">
        <v>2853</v>
      </c>
      <c r="C642">
        <f t="shared" ref="C642:C705" si="12">B:B/3</f>
        <v>951</v>
      </c>
    </row>
    <row r="643" spans="1:3">
      <c r="A643" t="s">
        <v>1058</v>
      </c>
      <c r="B643">
        <v>2856</v>
      </c>
      <c r="C643">
        <f t="shared" si="12"/>
        <v>952</v>
      </c>
    </row>
    <row r="644" spans="1:3">
      <c r="A644" t="s">
        <v>1057</v>
      </c>
      <c r="B644">
        <v>2880</v>
      </c>
      <c r="C644">
        <f t="shared" si="12"/>
        <v>960</v>
      </c>
    </row>
    <row r="645" spans="1:3">
      <c r="A645" t="s">
        <v>1056</v>
      </c>
      <c r="B645">
        <v>2889</v>
      </c>
      <c r="C645">
        <f t="shared" si="12"/>
        <v>963</v>
      </c>
    </row>
    <row r="646" spans="1:3">
      <c r="A646" t="s">
        <v>1055</v>
      </c>
      <c r="B646">
        <v>2910</v>
      </c>
      <c r="C646">
        <f t="shared" si="12"/>
        <v>970</v>
      </c>
    </row>
    <row r="647" spans="1:3">
      <c r="A647" t="s">
        <v>1054</v>
      </c>
      <c r="B647">
        <v>2940</v>
      </c>
      <c r="C647">
        <f t="shared" si="12"/>
        <v>980</v>
      </c>
    </row>
    <row r="648" spans="1:3">
      <c r="A648" t="s">
        <v>1053</v>
      </c>
      <c r="B648">
        <v>2940</v>
      </c>
      <c r="C648">
        <f t="shared" si="12"/>
        <v>980</v>
      </c>
    </row>
    <row r="649" spans="1:3">
      <c r="A649" t="s">
        <v>1052</v>
      </c>
      <c r="B649">
        <v>2946</v>
      </c>
      <c r="C649">
        <f t="shared" si="12"/>
        <v>982</v>
      </c>
    </row>
    <row r="650" spans="1:3">
      <c r="A650" t="s">
        <v>1051</v>
      </c>
      <c r="B650">
        <v>2961</v>
      </c>
      <c r="C650">
        <f t="shared" si="12"/>
        <v>987</v>
      </c>
    </row>
    <row r="651" spans="1:3">
      <c r="A651" t="s">
        <v>1050</v>
      </c>
      <c r="B651">
        <v>2976</v>
      </c>
      <c r="C651">
        <f t="shared" si="12"/>
        <v>992</v>
      </c>
    </row>
    <row r="652" spans="1:3">
      <c r="A652" t="s">
        <v>1049</v>
      </c>
      <c r="B652">
        <v>2979</v>
      </c>
      <c r="C652">
        <f t="shared" si="12"/>
        <v>993</v>
      </c>
    </row>
    <row r="653" spans="1:3">
      <c r="A653" t="s">
        <v>1048</v>
      </c>
      <c r="B653">
        <v>2997</v>
      </c>
      <c r="C653">
        <f t="shared" si="12"/>
        <v>999</v>
      </c>
    </row>
    <row r="654" spans="1:3">
      <c r="A654" t="s">
        <v>1047</v>
      </c>
      <c r="B654">
        <v>3006</v>
      </c>
      <c r="C654">
        <f t="shared" si="12"/>
        <v>1002</v>
      </c>
    </row>
    <row r="655" spans="1:3">
      <c r="A655" t="s">
        <v>1046</v>
      </c>
      <c r="B655">
        <v>3015</v>
      </c>
      <c r="C655">
        <f t="shared" si="12"/>
        <v>1005</v>
      </c>
    </row>
    <row r="656" spans="1:3">
      <c r="A656" t="s">
        <v>1045</v>
      </c>
      <c r="B656">
        <v>3024</v>
      </c>
      <c r="C656">
        <f t="shared" si="12"/>
        <v>1008</v>
      </c>
    </row>
    <row r="657" spans="1:3">
      <c r="A657" t="s">
        <v>1044</v>
      </c>
      <c r="B657">
        <v>3036</v>
      </c>
      <c r="C657">
        <f t="shared" si="12"/>
        <v>1012</v>
      </c>
    </row>
    <row r="658" spans="1:3">
      <c r="A658" t="s">
        <v>1043</v>
      </c>
      <c r="B658">
        <v>3039</v>
      </c>
      <c r="C658">
        <f t="shared" si="12"/>
        <v>1013</v>
      </c>
    </row>
    <row r="659" spans="1:3">
      <c r="A659" t="s">
        <v>1042</v>
      </c>
      <c r="B659">
        <v>3060</v>
      </c>
      <c r="C659">
        <f t="shared" si="12"/>
        <v>1020</v>
      </c>
    </row>
    <row r="660" spans="1:3">
      <c r="A660" t="s">
        <v>1041</v>
      </c>
      <c r="B660">
        <v>3075</v>
      </c>
      <c r="C660">
        <f t="shared" si="12"/>
        <v>1025</v>
      </c>
    </row>
    <row r="661" spans="1:3">
      <c r="A661" t="s">
        <v>1040</v>
      </c>
      <c r="B661">
        <v>3093</v>
      </c>
      <c r="C661">
        <f t="shared" si="12"/>
        <v>1031</v>
      </c>
    </row>
    <row r="662" spans="1:3">
      <c r="A662" t="s">
        <v>1039</v>
      </c>
      <c r="B662">
        <v>3111</v>
      </c>
      <c r="C662">
        <f t="shared" si="12"/>
        <v>1037</v>
      </c>
    </row>
    <row r="663" spans="1:3">
      <c r="A663" t="s">
        <v>1038</v>
      </c>
      <c r="B663">
        <v>3132</v>
      </c>
      <c r="C663">
        <f t="shared" si="12"/>
        <v>1044</v>
      </c>
    </row>
    <row r="664" spans="1:3">
      <c r="A664" t="s">
        <v>1037</v>
      </c>
      <c r="B664">
        <v>3135</v>
      </c>
      <c r="C664">
        <f t="shared" si="12"/>
        <v>1045</v>
      </c>
    </row>
    <row r="665" spans="1:3">
      <c r="A665" t="s">
        <v>1036</v>
      </c>
      <c r="B665">
        <v>3168</v>
      </c>
      <c r="C665">
        <f t="shared" si="12"/>
        <v>1056</v>
      </c>
    </row>
    <row r="666" spans="1:3">
      <c r="A666" t="s">
        <v>1035</v>
      </c>
      <c r="B666">
        <v>3204</v>
      </c>
      <c r="C666">
        <f t="shared" si="12"/>
        <v>1068</v>
      </c>
    </row>
    <row r="667" spans="1:3">
      <c r="A667" t="s">
        <v>1034</v>
      </c>
      <c r="B667">
        <v>3234</v>
      </c>
      <c r="C667">
        <f t="shared" si="12"/>
        <v>1078</v>
      </c>
    </row>
    <row r="668" spans="1:3">
      <c r="A668" t="s">
        <v>1033</v>
      </c>
      <c r="B668">
        <v>3288</v>
      </c>
      <c r="C668">
        <f t="shared" si="12"/>
        <v>1096</v>
      </c>
    </row>
    <row r="669" spans="1:3">
      <c r="A669" t="s">
        <v>1032</v>
      </c>
      <c r="B669">
        <v>3306</v>
      </c>
      <c r="C669">
        <f t="shared" si="12"/>
        <v>1102</v>
      </c>
    </row>
    <row r="670" spans="1:3">
      <c r="A670" t="s">
        <v>1031</v>
      </c>
      <c r="B670">
        <v>3399</v>
      </c>
      <c r="C670">
        <f t="shared" si="12"/>
        <v>1133</v>
      </c>
    </row>
    <row r="671" spans="1:3">
      <c r="A671" t="s">
        <v>1030</v>
      </c>
      <c r="B671">
        <v>3411</v>
      </c>
      <c r="C671">
        <f t="shared" si="12"/>
        <v>1137</v>
      </c>
    </row>
    <row r="672" spans="1:3">
      <c r="A672" t="s">
        <v>1029</v>
      </c>
      <c r="B672">
        <v>3426</v>
      </c>
      <c r="C672">
        <f t="shared" si="12"/>
        <v>1142</v>
      </c>
    </row>
    <row r="673" spans="1:3">
      <c r="A673" t="s">
        <v>1028</v>
      </c>
      <c r="B673">
        <v>3429</v>
      </c>
      <c r="C673">
        <f t="shared" si="12"/>
        <v>1143</v>
      </c>
    </row>
    <row r="674" spans="1:3">
      <c r="A674" t="s">
        <v>1027</v>
      </c>
      <c r="B674">
        <v>3447</v>
      </c>
      <c r="C674">
        <f t="shared" si="12"/>
        <v>1149</v>
      </c>
    </row>
    <row r="675" spans="1:3">
      <c r="A675" t="s">
        <v>1026</v>
      </c>
      <c r="B675">
        <v>3513</v>
      </c>
      <c r="C675">
        <f t="shared" si="12"/>
        <v>1171</v>
      </c>
    </row>
    <row r="676" spans="1:3">
      <c r="A676" t="s">
        <v>1025</v>
      </c>
      <c r="B676">
        <v>3519</v>
      </c>
      <c r="C676">
        <f t="shared" si="12"/>
        <v>1173</v>
      </c>
    </row>
    <row r="677" spans="1:3">
      <c r="A677" t="s">
        <v>1024</v>
      </c>
      <c r="B677">
        <v>3528</v>
      </c>
      <c r="C677">
        <f t="shared" si="12"/>
        <v>1176</v>
      </c>
    </row>
    <row r="678" spans="1:3">
      <c r="A678" t="s">
        <v>1023</v>
      </c>
      <c r="B678">
        <v>3561</v>
      </c>
      <c r="C678">
        <f t="shared" si="12"/>
        <v>1187</v>
      </c>
    </row>
    <row r="679" spans="1:3">
      <c r="A679" t="s">
        <v>1022</v>
      </c>
      <c r="B679">
        <v>3624</v>
      </c>
      <c r="C679">
        <f t="shared" si="12"/>
        <v>1208</v>
      </c>
    </row>
    <row r="680" spans="1:3">
      <c r="A680" t="s">
        <v>1021</v>
      </c>
      <c r="B680">
        <v>3666</v>
      </c>
      <c r="C680">
        <f t="shared" si="12"/>
        <v>1222</v>
      </c>
    </row>
    <row r="681" spans="1:3">
      <c r="A681" t="s">
        <v>1020</v>
      </c>
      <c r="B681">
        <v>3678</v>
      </c>
      <c r="C681">
        <f t="shared" si="12"/>
        <v>1226</v>
      </c>
    </row>
    <row r="682" spans="1:3">
      <c r="A682" t="s">
        <v>1019</v>
      </c>
      <c r="B682">
        <v>3723</v>
      </c>
      <c r="C682">
        <f t="shared" si="12"/>
        <v>1241</v>
      </c>
    </row>
    <row r="683" spans="1:3">
      <c r="A683" t="s">
        <v>1018</v>
      </c>
      <c r="B683">
        <v>3726</v>
      </c>
      <c r="C683">
        <f t="shared" si="12"/>
        <v>1242</v>
      </c>
    </row>
    <row r="684" spans="1:3">
      <c r="A684" t="s">
        <v>1017</v>
      </c>
      <c r="B684">
        <v>3765</v>
      </c>
      <c r="C684">
        <f t="shared" si="12"/>
        <v>1255</v>
      </c>
    </row>
    <row r="685" spans="1:3">
      <c r="A685" t="s">
        <v>1016</v>
      </c>
      <c r="B685">
        <v>3777</v>
      </c>
      <c r="C685">
        <f t="shared" si="12"/>
        <v>1259</v>
      </c>
    </row>
    <row r="686" spans="1:3">
      <c r="A686" t="s">
        <v>1015</v>
      </c>
      <c r="B686">
        <v>3780</v>
      </c>
      <c r="C686">
        <f t="shared" si="12"/>
        <v>1260</v>
      </c>
    </row>
    <row r="687" spans="1:3">
      <c r="A687" t="s">
        <v>1014</v>
      </c>
      <c r="B687">
        <v>3828</v>
      </c>
      <c r="C687">
        <f t="shared" si="12"/>
        <v>1276</v>
      </c>
    </row>
    <row r="688" spans="1:3">
      <c r="A688" t="s">
        <v>1013</v>
      </c>
      <c r="B688">
        <v>3882</v>
      </c>
      <c r="C688">
        <f t="shared" si="12"/>
        <v>1294</v>
      </c>
    </row>
    <row r="689" spans="1:3">
      <c r="A689" t="s">
        <v>1012</v>
      </c>
      <c r="B689">
        <v>3897</v>
      </c>
      <c r="C689">
        <f t="shared" si="12"/>
        <v>1299</v>
      </c>
    </row>
    <row r="690" spans="1:3">
      <c r="A690" t="s">
        <v>1011</v>
      </c>
      <c r="B690">
        <v>3918</v>
      </c>
      <c r="C690">
        <f t="shared" si="12"/>
        <v>1306</v>
      </c>
    </row>
    <row r="691" spans="1:3">
      <c r="A691" t="s">
        <v>1010</v>
      </c>
      <c r="B691">
        <v>3933</v>
      </c>
      <c r="C691">
        <f t="shared" si="12"/>
        <v>1311</v>
      </c>
    </row>
    <row r="692" spans="1:3">
      <c r="A692" t="s">
        <v>1009</v>
      </c>
      <c r="B692">
        <v>3951</v>
      </c>
      <c r="C692">
        <f t="shared" si="12"/>
        <v>1317</v>
      </c>
    </row>
    <row r="693" spans="1:3">
      <c r="A693" t="s">
        <v>1008</v>
      </c>
      <c r="B693">
        <v>3969</v>
      </c>
      <c r="C693">
        <f t="shared" si="12"/>
        <v>1323</v>
      </c>
    </row>
    <row r="694" spans="1:3">
      <c r="A694" t="s">
        <v>1007</v>
      </c>
      <c r="B694">
        <v>3996</v>
      </c>
      <c r="C694">
        <f t="shared" si="12"/>
        <v>1332</v>
      </c>
    </row>
    <row r="695" spans="1:3">
      <c r="A695" t="s">
        <v>1006</v>
      </c>
      <c r="B695">
        <v>4020</v>
      </c>
      <c r="C695">
        <f t="shared" si="12"/>
        <v>1340</v>
      </c>
    </row>
    <row r="696" spans="1:3">
      <c r="A696" t="s">
        <v>1005</v>
      </c>
      <c r="B696">
        <v>4080</v>
      </c>
      <c r="C696">
        <f t="shared" si="12"/>
        <v>1360</v>
      </c>
    </row>
    <row r="697" spans="1:3">
      <c r="A697" t="s">
        <v>1004</v>
      </c>
      <c r="B697">
        <v>4110</v>
      </c>
      <c r="C697">
        <f t="shared" si="12"/>
        <v>1370</v>
      </c>
    </row>
    <row r="698" spans="1:3">
      <c r="A698" t="s">
        <v>1003</v>
      </c>
      <c r="B698">
        <v>4197</v>
      </c>
      <c r="C698">
        <f t="shared" si="12"/>
        <v>1399</v>
      </c>
    </row>
    <row r="699" spans="1:3">
      <c r="A699" t="s">
        <v>1002</v>
      </c>
      <c r="B699">
        <v>4197</v>
      </c>
      <c r="C699">
        <f t="shared" si="12"/>
        <v>1399</v>
      </c>
    </row>
    <row r="700" spans="1:3">
      <c r="A700" t="s">
        <v>1001</v>
      </c>
      <c r="B700">
        <v>4203</v>
      </c>
      <c r="C700">
        <f t="shared" si="12"/>
        <v>1401</v>
      </c>
    </row>
    <row r="701" spans="1:3">
      <c r="A701" t="s">
        <v>1000</v>
      </c>
      <c r="B701">
        <v>4230</v>
      </c>
      <c r="C701">
        <f t="shared" si="12"/>
        <v>1410</v>
      </c>
    </row>
    <row r="702" spans="1:3">
      <c r="A702" t="s">
        <v>999</v>
      </c>
      <c r="B702">
        <v>4314</v>
      </c>
      <c r="C702">
        <f t="shared" si="12"/>
        <v>1438</v>
      </c>
    </row>
    <row r="703" spans="1:3">
      <c r="A703" t="s">
        <v>998</v>
      </c>
      <c r="B703">
        <v>4362</v>
      </c>
      <c r="C703">
        <f t="shared" si="12"/>
        <v>1454</v>
      </c>
    </row>
    <row r="704" spans="1:3">
      <c r="A704" t="s">
        <v>997</v>
      </c>
      <c r="B704">
        <v>4368</v>
      </c>
      <c r="C704">
        <f t="shared" si="12"/>
        <v>1456</v>
      </c>
    </row>
    <row r="705" spans="1:3">
      <c r="A705" t="s">
        <v>996</v>
      </c>
      <c r="B705">
        <v>4494</v>
      </c>
      <c r="C705">
        <f t="shared" si="12"/>
        <v>1498</v>
      </c>
    </row>
    <row r="706" spans="1:3">
      <c r="A706" t="s">
        <v>995</v>
      </c>
      <c r="B706">
        <v>4500</v>
      </c>
      <c r="C706">
        <f t="shared" ref="C706:C718" si="13">B:B/3</f>
        <v>1500</v>
      </c>
    </row>
    <row r="707" spans="1:3">
      <c r="A707" t="s">
        <v>994</v>
      </c>
      <c r="B707">
        <v>4521</v>
      </c>
      <c r="C707">
        <f t="shared" si="13"/>
        <v>1507</v>
      </c>
    </row>
    <row r="708" spans="1:3">
      <c r="A708" t="s">
        <v>993</v>
      </c>
      <c r="B708">
        <v>4857</v>
      </c>
      <c r="C708">
        <f t="shared" si="13"/>
        <v>1619</v>
      </c>
    </row>
    <row r="709" spans="1:3">
      <c r="A709" t="s">
        <v>992</v>
      </c>
      <c r="B709">
        <v>5178</v>
      </c>
      <c r="C709">
        <f t="shared" si="13"/>
        <v>1726</v>
      </c>
    </row>
    <row r="710" spans="1:3">
      <c r="A710" t="s">
        <v>991</v>
      </c>
      <c r="B710">
        <v>5730</v>
      </c>
      <c r="C710">
        <f t="shared" si="13"/>
        <v>1910</v>
      </c>
    </row>
    <row r="711" spans="1:3">
      <c r="A711" t="s">
        <v>990</v>
      </c>
      <c r="B711">
        <v>5892</v>
      </c>
      <c r="C711">
        <f t="shared" si="13"/>
        <v>1964</v>
      </c>
    </row>
    <row r="712" spans="1:3">
      <c r="A712" t="s">
        <v>989</v>
      </c>
      <c r="B712">
        <v>5964</v>
      </c>
      <c r="C712">
        <f t="shared" si="13"/>
        <v>1988</v>
      </c>
    </row>
    <row r="713" spans="1:3">
      <c r="A713" t="s">
        <v>988</v>
      </c>
      <c r="B713">
        <v>6150</v>
      </c>
      <c r="C713">
        <f t="shared" si="13"/>
        <v>2050</v>
      </c>
    </row>
    <row r="714" spans="1:3">
      <c r="A714" t="s">
        <v>987</v>
      </c>
      <c r="B714">
        <v>6444</v>
      </c>
      <c r="C714">
        <f t="shared" si="13"/>
        <v>2148</v>
      </c>
    </row>
    <row r="715" spans="1:3">
      <c r="A715" t="s">
        <v>986</v>
      </c>
      <c r="B715">
        <v>6549</v>
      </c>
      <c r="C715">
        <f t="shared" si="13"/>
        <v>2183</v>
      </c>
    </row>
    <row r="716" spans="1:3">
      <c r="A716" t="s">
        <v>985</v>
      </c>
      <c r="B716">
        <v>7356</v>
      </c>
      <c r="C716">
        <f t="shared" si="13"/>
        <v>2452</v>
      </c>
    </row>
    <row r="717" spans="1:3">
      <c r="A717" t="s">
        <v>984</v>
      </c>
      <c r="B717">
        <v>8010</v>
      </c>
      <c r="C717">
        <f t="shared" si="13"/>
        <v>2670</v>
      </c>
    </row>
    <row r="718" spans="1:3">
      <c r="A718" t="s">
        <v>983</v>
      </c>
      <c r="B718">
        <v>11109</v>
      </c>
      <c r="C718">
        <f t="shared" si="13"/>
        <v>3703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2"/>
  <sheetViews>
    <sheetView showRuler="0" workbookViewId="0">
      <selection activeCell="A12" sqref="A1:C762"/>
    </sheetView>
  </sheetViews>
  <sheetFormatPr baseColWidth="10" defaultRowHeight="15" x14ac:dyDescent="0"/>
  <cols>
    <col min="1" max="1" width="36.5" customWidth="1"/>
    <col min="2" max="2" width="19.1640625" customWidth="1"/>
    <col min="3" max="3" width="16.33203125" customWidth="1"/>
    <col min="5" max="5" width="19.83203125" customWidth="1"/>
  </cols>
  <sheetData>
    <row r="1" spans="1:8">
      <c r="A1" t="s">
        <v>982</v>
      </c>
      <c r="B1" t="s">
        <v>981</v>
      </c>
      <c r="C1" t="s">
        <v>980</v>
      </c>
    </row>
    <row r="2" spans="1:8">
      <c r="A2" t="s">
        <v>4551</v>
      </c>
      <c r="B2">
        <v>153</v>
      </c>
      <c r="C2">
        <f t="shared" ref="C2:C65" si="0">B:B/3</f>
        <v>51</v>
      </c>
      <c r="E2" t="s">
        <v>978</v>
      </c>
      <c r="F2">
        <f>AVERAGE(C:C)</f>
        <v>463.56373193166888</v>
      </c>
    </row>
    <row r="3" spans="1:8">
      <c r="A3" t="s">
        <v>4550</v>
      </c>
      <c r="B3">
        <v>162</v>
      </c>
      <c r="C3">
        <f t="shared" si="0"/>
        <v>54</v>
      </c>
      <c r="E3" t="s">
        <v>976</v>
      </c>
      <c r="F3">
        <f>STDEV(C:C)</f>
        <v>331.3363475521698</v>
      </c>
    </row>
    <row r="4" spans="1:8">
      <c r="A4" t="s">
        <v>4549</v>
      </c>
      <c r="B4">
        <v>186</v>
      </c>
      <c r="C4">
        <f t="shared" si="0"/>
        <v>62</v>
      </c>
      <c r="E4" t="s">
        <v>974</v>
      </c>
      <c r="F4">
        <f>SUM(B:B)</f>
        <v>1058316</v>
      </c>
    </row>
    <row r="5" spans="1:8">
      <c r="A5" t="s">
        <v>4548</v>
      </c>
      <c r="B5">
        <v>189</v>
      </c>
      <c r="C5">
        <f t="shared" si="0"/>
        <v>63</v>
      </c>
    </row>
    <row r="6" spans="1:8">
      <c r="A6" t="s">
        <v>4547</v>
      </c>
      <c r="B6">
        <v>192</v>
      </c>
      <c r="C6">
        <f t="shared" si="0"/>
        <v>64</v>
      </c>
      <c r="E6" t="s">
        <v>971</v>
      </c>
      <c r="F6" t="s">
        <v>970</v>
      </c>
      <c r="G6" t="s">
        <v>969</v>
      </c>
      <c r="H6" t="s">
        <v>968</v>
      </c>
    </row>
    <row r="7" spans="1:8">
      <c r="A7" t="s">
        <v>4546</v>
      </c>
      <c r="B7">
        <v>204</v>
      </c>
      <c r="C7">
        <f t="shared" si="0"/>
        <v>68</v>
      </c>
      <c r="E7" t="s">
        <v>966</v>
      </c>
      <c r="F7">
        <f>COUNTIF(B:B,"&lt;251")</f>
        <v>16</v>
      </c>
      <c r="G7" s="1">
        <f t="shared" ref="G7:G19" si="1">F7/$F$19</f>
        <v>2.1024967148488831E-2</v>
      </c>
      <c r="H7">
        <f>F7</f>
        <v>16</v>
      </c>
    </row>
    <row r="8" spans="1:8">
      <c r="A8" t="s">
        <v>4545</v>
      </c>
      <c r="B8">
        <v>207</v>
      </c>
      <c r="C8">
        <f t="shared" si="0"/>
        <v>69</v>
      </c>
      <c r="E8" t="s">
        <v>964</v>
      </c>
      <c r="F8">
        <f>COUNTIF(B:B,"&lt;501")</f>
        <v>104</v>
      </c>
      <c r="G8" s="1">
        <f t="shared" si="1"/>
        <v>0.13666228646517739</v>
      </c>
      <c r="H8">
        <f t="shared" ref="H8:H19" si="2">F8-F7</f>
        <v>88</v>
      </c>
    </row>
    <row r="9" spans="1:8">
      <c r="A9" t="s">
        <v>4544</v>
      </c>
      <c r="B9">
        <v>207</v>
      </c>
      <c r="C9">
        <f t="shared" si="0"/>
        <v>69</v>
      </c>
      <c r="E9" t="s">
        <v>962</v>
      </c>
      <c r="F9">
        <f>COUNTIF(B:B,"&lt;751")</f>
        <v>212</v>
      </c>
      <c r="G9" s="1">
        <f t="shared" si="1"/>
        <v>0.27858081471747698</v>
      </c>
      <c r="H9">
        <f t="shared" si="2"/>
        <v>108</v>
      </c>
    </row>
    <row r="10" spans="1:8">
      <c r="A10" t="s">
        <v>4543</v>
      </c>
      <c r="B10">
        <v>216</v>
      </c>
      <c r="C10">
        <f t="shared" si="0"/>
        <v>72</v>
      </c>
      <c r="E10" t="s">
        <v>960</v>
      </c>
      <c r="F10">
        <f>COUNTIF(B:B,"&lt;1001")</f>
        <v>306</v>
      </c>
      <c r="G10" s="1">
        <f t="shared" si="1"/>
        <v>0.40210249671484888</v>
      </c>
      <c r="H10">
        <f t="shared" si="2"/>
        <v>94</v>
      </c>
    </row>
    <row r="11" spans="1:8">
      <c r="A11" t="s">
        <v>4542</v>
      </c>
      <c r="B11">
        <v>219</v>
      </c>
      <c r="C11">
        <f t="shared" si="0"/>
        <v>73</v>
      </c>
      <c r="E11" t="s">
        <v>958</v>
      </c>
      <c r="F11">
        <f>COUNTIF(B:B,"&lt;1251")</f>
        <v>396</v>
      </c>
      <c r="G11" s="1">
        <f t="shared" si="1"/>
        <v>0.52036793692509853</v>
      </c>
      <c r="H11">
        <f t="shared" si="2"/>
        <v>90</v>
      </c>
    </row>
    <row r="12" spans="1:8">
      <c r="A12" t="s">
        <v>4541</v>
      </c>
      <c r="B12">
        <v>228</v>
      </c>
      <c r="C12">
        <f t="shared" si="0"/>
        <v>76</v>
      </c>
      <c r="E12" t="s">
        <v>956</v>
      </c>
      <c r="F12">
        <f>COUNTIF(B:B,"&lt;1501")</f>
        <v>499</v>
      </c>
      <c r="G12" s="1">
        <f t="shared" si="1"/>
        <v>0.65571616294349544</v>
      </c>
      <c r="H12">
        <f t="shared" si="2"/>
        <v>103</v>
      </c>
    </row>
    <row r="13" spans="1:8">
      <c r="A13" t="s">
        <v>4540</v>
      </c>
      <c r="B13">
        <v>228</v>
      </c>
      <c r="C13">
        <f t="shared" si="0"/>
        <v>76</v>
      </c>
      <c r="E13" t="s">
        <v>954</v>
      </c>
      <c r="F13">
        <f>COUNTIF(B:B,"&lt;1751")</f>
        <v>564</v>
      </c>
      <c r="G13" s="1">
        <f t="shared" si="1"/>
        <v>0.7411300919842313</v>
      </c>
      <c r="H13">
        <f t="shared" si="2"/>
        <v>65</v>
      </c>
    </row>
    <row r="14" spans="1:8">
      <c r="A14" t="s">
        <v>4539</v>
      </c>
      <c r="B14">
        <v>234</v>
      </c>
      <c r="C14">
        <f t="shared" si="0"/>
        <v>78</v>
      </c>
      <c r="E14" t="s">
        <v>952</v>
      </c>
      <c r="F14">
        <f>COUNTIF(B:B,"&lt;2001")</f>
        <v>606</v>
      </c>
      <c r="G14" s="1">
        <f t="shared" si="1"/>
        <v>0.79632063074901449</v>
      </c>
      <c r="H14">
        <f t="shared" si="2"/>
        <v>42</v>
      </c>
    </row>
    <row r="15" spans="1:8">
      <c r="A15" t="s">
        <v>4538</v>
      </c>
      <c r="B15">
        <v>234</v>
      </c>
      <c r="C15">
        <f t="shared" si="0"/>
        <v>78</v>
      </c>
      <c r="E15" t="s">
        <v>950</v>
      </c>
      <c r="F15">
        <f>COUNTIF(B:B,"&lt;2251")</f>
        <v>649</v>
      </c>
      <c r="G15" s="1">
        <f t="shared" si="1"/>
        <v>0.85282522996057819</v>
      </c>
      <c r="H15">
        <f t="shared" si="2"/>
        <v>43</v>
      </c>
    </row>
    <row r="16" spans="1:8">
      <c r="A16" t="s">
        <v>4537</v>
      </c>
      <c r="B16">
        <v>237</v>
      </c>
      <c r="C16">
        <f t="shared" si="0"/>
        <v>79</v>
      </c>
      <c r="E16" t="s">
        <v>948</v>
      </c>
      <c r="F16">
        <f>COUNTIF(B:B,"&lt;2501")</f>
        <v>683</v>
      </c>
      <c r="G16" s="1">
        <f t="shared" si="1"/>
        <v>0.89750328515111699</v>
      </c>
      <c r="H16">
        <f t="shared" si="2"/>
        <v>34</v>
      </c>
    </row>
    <row r="17" spans="1:8">
      <c r="A17" t="s">
        <v>4536</v>
      </c>
      <c r="B17">
        <v>237</v>
      </c>
      <c r="C17">
        <f t="shared" si="0"/>
        <v>79</v>
      </c>
      <c r="E17" t="s">
        <v>946</v>
      </c>
      <c r="F17">
        <f>COUNTIF(B:B,"&lt;2751")</f>
        <v>702</v>
      </c>
      <c r="G17" s="1">
        <f t="shared" si="1"/>
        <v>0.92247043363994741</v>
      </c>
      <c r="H17">
        <f t="shared" si="2"/>
        <v>19</v>
      </c>
    </row>
    <row r="18" spans="1:8">
      <c r="A18" t="s">
        <v>4535</v>
      </c>
      <c r="B18">
        <v>255</v>
      </c>
      <c r="C18">
        <f t="shared" si="0"/>
        <v>85</v>
      </c>
      <c r="E18" t="s">
        <v>944</v>
      </c>
      <c r="F18">
        <f>COUNTIF(B:B,"&lt;3001")</f>
        <v>718</v>
      </c>
      <c r="G18" s="1">
        <f t="shared" si="1"/>
        <v>0.9434954007884363</v>
      </c>
      <c r="H18">
        <f t="shared" si="2"/>
        <v>16</v>
      </c>
    </row>
    <row r="19" spans="1:8">
      <c r="A19" t="s">
        <v>4534</v>
      </c>
      <c r="B19">
        <v>255</v>
      </c>
      <c r="C19">
        <f t="shared" si="0"/>
        <v>85</v>
      </c>
      <c r="E19" t="s">
        <v>942</v>
      </c>
      <c r="F19">
        <f>COUNT(B:B)</f>
        <v>761</v>
      </c>
      <c r="G19" s="1">
        <f t="shared" si="1"/>
        <v>1</v>
      </c>
      <c r="H19">
        <f t="shared" si="2"/>
        <v>43</v>
      </c>
    </row>
    <row r="20" spans="1:8">
      <c r="A20" t="s">
        <v>4533</v>
      </c>
      <c r="B20">
        <v>258</v>
      </c>
      <c r="C20">
        <f t="shared" si="0"/>
        <v>86</v>
      </c>
    </row>
    <row r="21" spans="1:8">
      <c r="A21" t="s">
        <v>4532</v>
      </c>
      <c r="B21">
        <v>261</v>
      </c>
      <c r="C21">
        <f t="shared" si="0"/>
        <v>87</v>
      </c>
    </row>
    <row r="22" spans="1:8">
      <c r="A22" t="s">
        <v>4531</v>
      </c>
      <c r="B22">
        <v>261</v>
      </c>
      <c r="C22">
        <f t="shared" si="0"/>
        <v>87</v>
      </c>
    </row>
    <row r="23" spans="1:8">
      <c r="A23" t="s">
        <v>4530</v>
      </c>
      <c r="B23">
        <v>264</v>
      </c>
      <c r="C23">
        <f t="shared" si="0"/>
        <v>88</v>
      </c>
    </row>
    <row r="24" spans="1:8">
      <c r="A24" t="s">
        <v>4529</v>
      </c>
      <c r="B24">
        <v>267</v>
      </c>
      <c r="C24">
        <f t="shared" si="0"/>
        <v>89</v>
      </c>
    </row>
    <row r="25" spans="1:8">
      <c r="A25" t="s">
        <v>4528</v>
      </c>
      <c r="B25">
        <v>270</v>
      </c>
      <c r="C25">
        <f t="shared" si="0"/>
        <v>90</v>
      </c>
    </row>
    <row r="26" spans="1:8">
      <c r="A26" t="s">
        <v>4527</v>
      </c>
      <c r="B26">
        <v>270</v>
      </c>
      <c r="C26">
        <f t="shared" si="0"/>
        <v>90</v>
      </c>
    </row>
    <row r="27" spans="1:8">
      <c r="A27" t="s">
        <v>4526</v>
      </c>
      <c r="B27">
        <v>270</v>
      </c>
      <c r="C27">
        <f t="shared" si="0"/>
        <v>90</v>
      </c>
    </row>
    <row r="28" spans="1:8">
      <c r="A28" t="s">
        <v>4525</v>
      </c>
      <c r="B28">
        <v>279</v>
      </c>
      <c r="C28">
        <f t="shared" si="0"/>
        <v>93</v>
      </c>
    </row>
    <row r="29" spans="1:8">
      <c r="A29" t="s">
        <v>4524</v>
      </c>
      <c r="B29">
        <v>279</v>
      </c>
      <c r="C29">
        <f t="shared" si="0"/>
        <v>93</v>
      </c>
    </row>
    <row r="30" spans="1:8">
      <c r="A30" t="s">
        <v>4523</v>
      </c>
      <c r="B30">
        <v>288</v>
      </c>
      <c r="C30">
        <f t="shared" si="0"/>
        <v>96</v>
      </c>
    </row>
    <row r="31" spans="1:8">
      <c r="A31" t="s">
        <v>4522</v>
      </c>
      <c r="B31">
        <v>288</v>
      </c>
      <c r="C31">
        <f t="shared" si="0"/>
        <v>96</v>
      </c>
    </row>
    <row r="32" spans="1:8">
      <c r="A32" t="s">
        <v>4521</v>
      </c>
      <c r="B32">
        <v>303</v>
      </c>
      <c r="C32">
        <f t="shared" si="0"/>
        <v>101</v>
      </c>
    </row>
    <row r="33" spans="1:6">
      <c r="A33" t="s">
        <v>4520</v>
      </c>
      <c r="B33">
        <v>303</v>
      </c>
      <c r="C33">
        <f t="shared" si="0"/>
        <v>101</v>
      </c>
    </row>
    <row r="34" spans="1:6">
      <c r="A34" t="s">
        <v>4519</v>
      </c>
      <c r="B34">
        <v>312</v>
      </c>
      <c r="C34">
        <f t="shared" si="0"/>
        <v>104</v>
      </c>
    </row>
    <row r="35" spans="1:6">
      <c r="A35" t="s">
        <v>4518</v>
      </c>
      <c r="B35">
        <v>321</v>
      </c>
      <c r="C35">
        <f t="shared" si="0"/>
        <v>107</v>
      </c>
    </row>
    <row r="36" spans="1:6">
      <c r="A36" t="s">
        <v>4517</v>
      </c>
      <c r="B36">
        <v>324</v>
      </c>
      <c r="C36">
        <f t="shared" si="0"/>
        <v>108</v>
      </c>
    </row>
    <row r="37" spans="1:6">
      <c r="A37" t="s">
        <v>4516</v>
      </c>
      <c r="B37">
        <v>327</v>
      </c>
      <c r="C37">
        <f t="shared" si="0"/>
        <v>109</v>
      </c>
    </row>
    <row r="38" spans="1:6">
      <c r="A38" t="s">
        <v>4515</v>
      </c>
      <c r="B38">
        <v>327</v>
      </c>
      <c r="C38">
        <f t="shared" si="0"/>
        <v>109</v>
      </c>
    </row>
    <row r="39" spans="1:6">
      <c r="A39" t="s">
        <v>4514</v>
      </c>
      <c r="B39">
        <v>327</v>
      </c>
      <c r="C39">
        <f t="shared" si="0"/>
        <v>109</v>
      </c>
    </row>
    <row r="40" spans="1:6">
      <c r="A40" t="s">
        <v>4513</v>
      </c>
      <c r="B40">
        <v>330</v>
      </c>
      <c r="C40">
        <f t="shared" si="0"/>
        <v>110</v>
      </c>
    </row>
    <row r="41" spans="1:6">
      <c r="A41" t="s">
        <v>4512</v>
      </c>
      <c r="B41">
        <v>336</v>
      </c>
      <c r="C41">
        <f t="shared" si="0"/>
        <v>112</v>
      </c>
    </row>
    <row r="42" spans="1:6">
      <c r="A42" t="s">
        <v>4511</v>
      </c>
      <c r="B42">
        <v>339</v>
      </c>
      <c r="C42">
        <f t="shared" si="0"/>
        <v>113</v>
      </c>
    </row>
    <row r="43" spans="1:6">
      <c r="A43" t="s">
        <v>4510</v>
      </c>
      <c r="B43">
        <v>339</v>
      </c>
      <c r="C43">
        <f t="shared" si="0"/>
        <v>113</v>
      </c>
    </row>
    <row r="44" spans="1:6">
      <c r="A44" t="s">
        <v>4509</v>
      </c>
      <c r="B44">
        <v>342</v>
      </c>
      <c r="C44">
        <f t="shared" si="0"/>
        <v>114</v>
      </c>
    </row>
    <row r="45" spans="1:6">
      <c r="A45" t="s">
        <v>4508</v>
      </c>
      <c r="B45">
        <v>342</v>
      </c>
      <c r="C45">
        <f t="shared" si="0"/>
        <v>114</v>
      </c>
    </row>
    <row r="46" spans="1:6">
      <c r="A46" t="s">
        <v>4507</v>
      </c>
      <c r="B46">
        <v>345</v>
      </c>
      <c r="C46">
        <f t="shared" si="0"/>
        <v>115</v>
      </c>
    </row>
    <row r="47" spans="1:6">
      <c r="A47" t="s">
        <v>4506</v>
      </c>
      <c r="B47">
        <v>348</v>
      </c>
      <c r="C47">
        <f t="shared" si="0"/>
        <v>116</v>
      </c>
    </row>
    <row r="48" spans="1:6">
      <c r="A48" t="s">
        <v>4505</v>
      </c>
      <c r="B48">
        <v>348</v>
      </c>
      <c r="C48">
        <f t="shared" si="0"/>
        <v>116</v>
      </c>
      <c r="F48" t="s">
        <v>912</v>
      </c>
    </row>
    <row r="49" spans="1:3">
      <c r="A49" t="s">
        <v>4504</v>
      </c>
      <c r="B49">
        <v>351</v>
      </c>
      <c r="C49">
        <f t="shared" si="0"/>
        <v>117</v>
      </c>
    </row>
    <row r="50" spans="1:3">
      <c r="A50" t="s">
        <v>4503</v>
      </c>
      <c r="B50">
        <v>351</v>
      </c>
      <c r="C50">
        <f t="shared" si="0"/>
        <v>117</v>
      </c>
    </row>
    <row r="51" spans="1:3">
      <c r="A51" t="s">
        <v>4502</v>
      </c>
      <c r="B51">
        <v>357</v>
      </c>
      <c r="C51">
        <f t="shared" si="0"/>
        <v>119</v>
      </c>
    </row>
    <row r="52" spans="1:3">
      <c r="A52" t="s">
        <v>4501</v>
      </c>
      <c r="B52">
        <v>360</v>
      </c>
      <c r="C52">
        <f t="shared" si="0"/>
        <v>120</v>
      </c>
    </row>
    <row r="53" spans="1:3">
      <c r="A53" t="s">
        <v>4500</v>
      </c>
      <c r="B53">
        <v>363</v>
      </c>
      <c r="C53">
        <f t="shared" si="0"/>
        <v>121</v>
      </c>
    </row>
    <row r="54" spans="1:3">
      <c r="A54" t="s">
        <v>4499</v>
      </c>
      <c r="B54">
        <v>366</v>
      </c>
      <c r="C54">
        <f t="shared" si="0"/>
        <v>122</v>
      </c>
    </row>
    <row r="55" spans="1:3">
      <c r="A55" t="s">
        <v>4498</v>
      </c>
      <c r="B55">
        <v>366</v>
      </c>
      <c r="C55">
        <f t="shared" si="0"/>
        <v>122</v>
      </c>
    </row>
    <row r="56" spans="1:3">
      <c r="A56" t="s">
        <v>4497</v>
      </c>
      <c r="B56">
        <v>375</v>
      </c>
      <c r="C56">
        <f t="shared" si="0"/>
        <v>125</v>
      </c>
    </row>
    <row r="57" spans="1:3">
      <c r="A57" t="s">
        <v>4496</v>
      </c>
      <c r="B57">
        <v>375</v>
      </c>
      <c r="C57">
        <f t="shared" si="0"/>
        <v>125</v>
      </c>
    </row>
    <row r="58" spans="1:3">
      <c r="A58" t="s">
        <v>4495</v>
      </c>
      <c r="B58">
        <v>375</v>
      </c>
      <c r="C58">
        <f t="shared" si="0"/>
        <v>125</v>
      </c>
    </row>
    <row r="59" spans="1:3">
      <c r="A59" t="s">
        <v>4494</v>
      </c>
      <c r="B59">
        <v>378</v>
      </c>
      <c r="C59">
        <f t="shared" si="0"/>
        <v>126</v>
      </c>
    </row>
    <row r="60" spans="1:3">
      <c r="A60" t="s">
        <v>4493</v>
      </c>
      <c r="B60">
        <v>381</v>
      </c>
      <c r="C60">
        <f t="shared" si="0"/>
        <v>127</v>
      </c>
    </row>
    <row r="61" spans="1:3">
      <c r="A61" t="s">
        <v>4492</v>
      </c>
      <c r="B61">
        <v>381</v>
      </c>
      <c r="C61">
        <f t="shared" si="0"/>
        <v>127</v>
      </c>
    </row>
    <row r="62" spans="1:3">
      <c r="A62" t="s">
        <v>4491</v>
      </c>
      <c r="B62">
        <v>384</v>
      </c>
      <c r="C62">
        <f t="shared" si="0"/>
        <v>128</v>
      </c>
    </row>
    <row r="63" spans="1:3">
      <c r="A63" t="s">
        <v>4490</v>
      </c>
      <c r="B63">
        <v>384</v>
      </c>
      <c r="C63">
        <f t="shared" si="0"/>
        <v>128</v>
      </c>
    </row>
    <row r="64" spans="1:3">
      <c r="A64" t="s">
        <v>4489</v>
      </c>
      <c r="B64">
        <v>384</v>
      </c>
      <c r="C64">
        <f t="shared" si="0"/>
        <v>128</v>
      </c>
    </row>
    <row r="65" spans="1:3">
      <c r="A65" t="s">
        <v>4488</v>
      </c>
      <c r="B65">
        <v>387</v>
      </c>
      <c r="C65">
        <f t="shared" si="0"/>
        <v>129</v>
      </c>
    </row>
    <row r="66" spans="1:3">
      <c r="A66" t="s">
        <v>4487</v>
      </c>
      <c r="B66">
        <v>390</v>
      </c>
      <c r="C66">
        <f t="shared" ref="C66:C129" si="3">B:B/3</f>
        <v>130</v>
      </c>
    </row>
    <row r="67" spans="1:3">
      <c r="A67" t="s">
        <v>4486</v>
      </c>
      <c r="B67">
        <v>396</v>
      </c>
      <c r="C67">
        <f t="shared" si="3"/>
        <v>132</v>
      </c>
    </row>
    <row r="68" spans="1:3">
      <c r="A68" t="s">
        <v>4485</v>
      </c>
      <c r="B68">
        <v>399</v>
      </c>
      <c r="C68">
        <f t="shared" si="3"/>
        <v>133</v>
      </c>
    </row>
    <row r="69" spans="1:3">
      <c r="A69" t="s">
        <v>4484</v>
      </c>
      <c r="B69">
        <v>399</v>
      </c>
      <c r="C69">
        <f t="shared" si="3"/>
        <v>133</v>
      </c>
    </row>
    <row r="70" spans="1:3">
      <c r="A70" t="s">
        <v>4483</v>
      </c>
      <c r="B70">
        <v>402</v>
      </c>
      <c r="C70">
        <f t="shared" si="3"/>
        <v>134</v>
      </c>
    </row>
    <row r="71" spans="1:3">
      <c r="A71" t="s">
        <v>4482</v>
      </c>
      <c r="B71">
        <v>408</v>
      </c>
      <c r="C71">
        <f t="shared" si="3"/>
        <v>136</v>
      </c>
    </row>
    <row r="72" spans="1:3">
      <c r="A72" t="s">
        <v>4481</v>
      </c>
      <c r="B72">
        <v>408</v>
      </c>
      <c r="C72">
        <f t="shared" si="3"/>
        <v>136</v>
      </c>
    </row>
    <row r="73" spans="1:3">
      <c r="A73" t="s">
        <v>4480</v>
      </c>
      <c r="B73">
        <v>411</v>
      </c>
      <c r="C73">
        <f t="shared" si="3"/>
        <v>137</v>
      </c>
    </row>
    <row r="74" spans="1:3">
      <c r="A74" t="s">
        <v>4479</v>
      </c>
      <c r="B74">
        <v>414</v>
      </c>
      <c r="C74">
        <f t="shared" si="3"/>
        <v>138</v>
      </c>
    </row>
    <row r="75" spans="1:3">
      <c r="A75" t="s">
        <v>4478</v>
      </c>
      <c r="B75">
        <v>414</v>
      </c>
      <c r="C75">
        <f t="shared" si="3"/>
        <v>138</v>
      </c>
    </row>
    <row r="76" spans="1:3">
      <c r="A76" t="s">
        <v>4477</v>
      </c>
      <c r="B76">
        <v>417</v>
      </c>
      <c r="C76">
        <f t="shared" si="3"/>
        <v>139</v>
      </c>
    </row>
    <row r="77" spans="1:3">
      <c r="A77" t="s">
        <v>4476</v>
      </c>
      <c r="B77">
        <v>417</v>
      </c>
      <c r="C77">
        <f t="shared" si="3"/>
        <v>139</v>
      </c>
    </row>
    <row r="78" spans="1:3">
      <c r="A78" t="s">
        <v>4475</v>
      </c>
      <c r="B78">
        <v>420</v>
      </c>
      <c r="C78">
        <f t="shared" si="3"/>
        <v>140</v>
      </c>
    </row>
    <row r="79" spans="1:3">
      <c r="A79" t="s">
        <v>4474</v>
      </c>
      <c r="B79">
        <v>420</v>
      </c>
      <c r="C79">
        <f t="shared" si="3"/>
        <v>140</v>
      </c>
    </row>
    <row r="80" spans="1:3">
      <c r="A80" t="s">
        <v>4473</v>
      </c>
      <c r="B80">
        <v>423</v>
      </c>
      <c r="C80">
        <f t="shared" si="3"/>
        <v>141</v>
      </c>
    </row>
    <row r="81" spans="1:3">
      <c r="A81" t="s">
        <v>4472</v>
      </c>
      <c r="B81">
        <v>429</v>
      </c>
      <c r="C81">
        <f t="shared" si="3"/>
        <v>143</v>
      </c>
    </row>
    <row r="82" spans="1:3">
      <c r="A82" t="s">
        <v>4471</v>
      </c>
      <c r="B82">
        <v>435</v>
      </c>
      <c r="C82">
        <f t="shared" si="3"/>
        <v>145</v>
      </c>
    </row>
    <row r="83" spans="1:3">
      <c r="A83" t="s">
        <v>4470</v>
      </c>
      <c r="B83">
        <v>435</v>
      </c>
      <c r="C83">
        <f t="shared" si="3"/>
        <v>145</v>
      </c>
    </row>
    <row r="84" spans="1:3">
      <c r="A84" t="s">
        <v>4469</v>
      </c>
      <c r="B84">
        <v>438</v>
      </c>
      <c r="C84">
        <f t="shared" si="3"/>
        <v>146</v>
      </c>
    </row>
    <row r="85" spans="1:3">
      <c r="A85" t="s">
        <v>4468</v>
      </c>
      <c r="B85">
        <v>441</v>
      </c>
      <c r="C85">
        <f t="shared" si="3"/>
        <v>147</v>
      </c>
    </row>
    <row r="86" spans="1:3">
      <c r="A86" t="s">
        <v>4467</v>
      </c>
      <c r="B86">
        <v>444</v>
      </c>
      <c r="C86">
        <f t="shared" si="3"/>
        <v>148</v>
      </c>
    </row>
    <row r="87" spans="1:3">
      <c r="A87" t="s">
        <v>4466</v>
      </c>
      <c r="B87">
        <v>450</v>
      </c>
      <c r="C87">
        <f t="shared" si="3"/>
        <v>150</v>
      </c>
    </row>
    <row r="88" spans="1:3">
      <c r="A88" t="s">
        <v>4465</v>
      </c>
      <c r="B88">
        <v>453</v>
      </c>
      <c r="C88">
        <f t="shared" si="3"/>
        <v>151</v>
      </c>
    </row>
    <row r="89" spans="1:3">
      <c r="A89" t="s">
        <v>4464</v>
      </c>
      <c r="B89">
        <v>456</v>
      </c>
      <c r="C89">
        <f t="shared" si="3"/>
        <v>152</v>
      </c>
    </row>
    <row r="90" spans="1:3">
      <c r="A90" t="s">
        <v>4463</v>
      </c>
      <c r="B90">
        <v>456</v>
      </c>
      <c r="C90">
        <f t="shared" si="3"/>
        <v>152</v>
      </c>
    </row>
    <row r="91" spans="1:3">
      <c r="A91" t="s">
        <v>4462</v>
      </c>
      <c r="B91">
        <v>465</v>
      </c>
      <c r="C91">
        <f t="shared" si="3"/>
        <v>155</v>
      </c>
    </row>
    <row r="92" spans="1:3">
      <c r="A92" t="s">
        <v>4461</v>
      </c>
      <c r="B92">
        <v>471</v>
      </c>
      <c r="C92">
        <f t="shared" si="3"/>
        <v>157</v>
      </c>
    </row>
    <row r="93" spans="1:3">
      <c r="A93" t="s">
        <v>4460</v>
      </c>
      <c r="B93">
        <v>471</v>
      </c>
      <c r="C93">
        <f t="shared" si="3"/>
        <v>157</v>
      </c>
    </row>
    <row r="94" spans="1:3">
      <c r="A94" t="s">
        <v>4459</v>
      </c>
      <c r="B94">
        <v>471</v>
      </c>
      <c r="C94">
        <f t="shared" si="3"/>
        <v>157</v>
      </c>
    </row>
    <row r="95" spans="1:3">
      <c r="A95" t="s">
        <v>4458</v>
      </c>
      <c r="B95">
        <v>474</v>
      </c>
      <c r="C95">
        <f t="shared" si="3"/>
        <v>158</v>
      </c>
    </row>
    <row r="96" spans="1:3">
      <c r="A96" t="s">
        <v>4457</v>
      </c>
      <c r="B96">
        <v>477</v>
      </c>
      <c r="C96">
        <f t="shared" si="3"/>
        <v>159</v>
      </c>
    </row>
    <row r="97" spans="1:3">
      <c r="A97" t="s">
        <v>4456</v>
      </c>
      <c r="B97">
        <v>483</v>
      </c>
      <c r="C97">
        <f t="shared" si="3"/>
        <v>161</v>
      </c>
    </row>
    <row r="98" spans="1:3">
      <c r="A98" t="s">
        <v>4455</v>
      </c>
      <c r="B98">
        <v>483</v>
      </c>
      <c r="C98">
        <f t="shared" si="3"/>
        <v>161</v>
      </c>
    </row>
    <row r="99" spans="1:3">
      <c r="A99" t="s">
        <v>4454</v>
      </c>
      <c r="B99">
        <v>483</v>
      </c>
      <c r="C99">
        <f t="shared" si="3"/>
        <v>161</v>
      </c>
    </row>
    <row r="100" spans="1:3">
      <c r="A100" t="s">
        <v>4453</v>
      </c>
      <c r="B100">
        <v>486</v>
      </c>
      <c r="C100">
        <f t="shared" si="3"/>
        <v>162</v>
      </c>
    </row>
    <row r="101" spans="1:3">
      <c r="A101" t="s">
        <v>4452</v>
      </c>
      <c r="B101">
        <v>486</v>
      </c>
      <c r="C101">
        <f t="shared" si="3"/>
        <v>162</v>
      </c>
    </row>
    <row r="102" spans="1:3">
      <c r="A102" t="s">
        <v>4451</v>
      </c>
      <c r="B102">
        <v>489</v>
      </c>
      <c r="C102">
        <f t="shared" si="3"/>
        <v>163</v>
      </c>
    </row>
    <row r="103" spans="1:3">
      <c r="A103" t="s">
        <v>4450</v>
      </c>
      <c r="B103">
        <v>489</v>
      </c>
      <c r="C103">
        <f t="shared" si="3"/>
        <v>163</v>
      </c>
    </row>
    <row r="104" spans="1:3">
      <c r="A104" t="s">
        <v>4449</v>
      </c>
      <c r="B104">
        <v>492</v>
      </c>
      <c r="C104">
        <f t="shared" si="3"/>
        <v>164</v>
      </c>
    </row>
    <row r="105" spans="1:3">
      <c r="A105" t="s">
        <v>4448</v>
      </c>
      <c r="B105">
        <v>498</v>
      </c>
      <c r="C105">
        <f t="shared" si="3"/>
        <v>166</v>
      </c>
    </row>
    <row r="106" spans="1:3">
      <c r="A106" t="s">
        <v>4447</v>
      </c>
      <c r="B106">
        <v>504</v>
      </c>
      <c r="C106">
        <f t="shared" si="3"/>
        <v>168</v>
      </c>
    </row>
    <row r="107" spans="1:3">
      <c r="A107" t="s">
        <v>4446</v>
      </c>
      <c r="B107">
        <v>504</v>
      </c>
      <c r="C107">
        <f t="shared" si="3"/>
        <v>168</v>
      </c>
    </row>
    <row r="108" spans="1:3">
      <c r="A108" t="s">
        <v>4445</v>
      </c>
      <c r="B108">
        <v>504</v>
      </c>
      <c r="C108">
        <f t="shared" si="3"/>
        <v>168</v>
      </c>
    </row>
    <row r="109" spans="1:3">
      <c r="A109" t="s">
        <v>4444</v>
      </c>
      <c r="B109">
        <v>504</v>
      </c>
      <c r="C109">
        <f t="shared" si="3"/>
        <v>168</v>
      </c>
    </row>
    <row r="110" spans="1:3">
      <c r="A110" t="s">
        <v>4443</v>
      </c>
      <c r="B110">
        <v>507</v>
      </c>
      <c r="C110">
        <f t="shared" si="3"/>
        <v>169</v>
      </c>
    </row>
    <row r="111" spans="1:3">
      <c r="A111" t="s">
        <v>4442</v>
      </c>
      <c r="B111">
        <v>507</v>
      </c>
      <c r="C111">
        <f t="shared" si="3"/>
        <v>169</v>
      </c>
    </row>
    <row r="112" spans="1:3">
      <c r="A112" t="s">
        <v>4441</v>
      </c>
      <c r="B112">
        <v>507</v>
      </c>
      <c r="C112">
        <f t="shared" si="3"/>
        <v>169</v>
      </c>
    </row>
    <row r="113" spans="1:3">
      <c r="A113" t="s">
        <v>4440</v>
      </c>
      <c r="B113">
        <v>516</v>
      </c>
      <c r="C113">
        <f t="shared" si="3"/>
        <v>172</v>
      </c>
    </row>
    <row r="114" spans="1:3">
      <c r="A114" t="s">
        <v>4439</v>
      </c>
      <c r="B114">
        <v>516</v>
      </c>
      <c r="C114">
        <f t="shared" si="3"/>
        <v>172</v>
      </c>
    </row>
    <row r="115" spans="1:3">
      <c r="A115" t="s">
        <v>4438</v>
      </c>
      <c r="B115">
        <v>519</v>
      </c>
      <c r="C115">
        <f t="shared" si="3"/>
        <v>173</v>
      </c>
    </row>
    <row r="116" spans="1:3">
      <c r="A116" t="s">
        <v>4437</v>
      </c>
      <c r="B116">
        <v>525</v>
      </c>
      <c r="C116">
        <f t="shared" si="3"/>
        <v>175</v>
      </c>
    </row>
    <row r="117" spans="1:3">
      <c r="A117" t="s">
        <v>4436</v>
      </c>
      <c r="B117">
        <v>525</v>
      </c>
      <c r="C117">
        <f t="shared" si="3"/>
        <v>175</v>
      </c>
    </row>
    <row r="118" spans="1:3">
      <c r="A118" t="s">
        <v>4435</v>
      </c>
      <c r="B118">
        <v>528</v>
      </c>
      <c r="C118">
        <f t="shared" si="3"/>
        <v>176</v>
      </c>
    </row>
    <row r="119" spans="1:3">
      <c r="A119" t="s">
        <v>4434</v>
      </c>
      <c r="B119">
        <v>531</v>
      </c>
      <c r="C119">
        <f t="shared" si="3"/>
        <v>177</v>
      </c>
    </row>
    <row r="120" spans="1:3">
      <c r="A120" t="s">
        <v>4433</v>
      </c>
      <c r="B120">
        <v>531</v>
      </c>
      <c r="C120">
        <f t="shared" si="3"/>
        <v>177</v>
      </c>
    </row>
    <row r="121" spans="1:3">
      <c r="A121" t="s">
        <v>4432</v>
      </c>
      <c r="B121">
        <v>531</v>
      </c>
      <c r="C121">
        <f t="shared" si="3"/>
        <v>177</v>
      </c>
    </row>
    <row r="122" spans="1:3">
      <c r="A122" t="s">
        <v>4431</v>
      </c>
      <c r="B122">
        <v>534</v>
      </c>
      <c r="C122">
        <f t="shared" si="3"/>
        <v>178</v>
      </c>
    </row>
    <row r="123" spans="1:3">
      <c r="A123" t="s">
        <v>4430</v>
      </c>
      <c r="B123">
        <v>534</v>
      </c>
      <c r="C123">
        <f t="shared" si="3"/>
        <v>178</v>
      </c>
    </row>
    <row r="124" spans="1:3">
      <c r="A124" t="s">
        <v>4429</v>
      </c>
      <c r="B124">
        <v>537</v>
      </c>
      <c r="C124">
        <f t="shared" si="3"/>
        <v>179</v>
      </c>
    </row>
    <row r="125" spans="1:3">
      <c r="A125" t="s">
        <v>4428</v>
      </c>
      <c r="B125">
        <v>537</v>
      </c>
      <c r="C125">
        <f t="shared" si="3"/>
        <v>179</v>
      </c>
    </row>
    <row r="126" spans="1:3">
      <c r="A126" t="s">
        <v>4427</v>
      </c>
      <c r="B126">
        <v>540</v>
      </c>
      <c r="C126">
        <f t="shared" si="3"/>
        <v>180</v>
      </c>
    </row>
    <row r="127" spans="1:3">
      <c r="A127" t="s">
        <v>4426</v>
      </c>
      <c r="B127">
        <v>543</v>
      </c>
      <c r="C127">
        <f t="shared" si="3"/>
        <v>181</v>
      </c>
    </row>
    <row r="128" spans="1:3">
      <c r="A128" t="s">
        <v>4425</v>
      </c>
      <c r="B128">
        <v>543</v>
      </c>
      <c r="C128">
        <f t="shared" si="3"/>
        <v>181</v>
      </c>
    </row>
    <row r="129" spans="1:3">
      <c r="A129" t="s">
        <v>4424</v>
      </c>
      <c r="B129">
        <v>546</v>
      </c>
      <c r="C129">
        <f t="shared" si="3"/>
        <v>182</v>
      </c>
    </row>
    <row r="130" spans="1:3">
      <c r="A130" t="s">
        <v>4423</v>
      </c>
      <c r="B130">
        <v>546</v>
      </c>
      <c r="C130">
        <f t="shared" ref="C130:C193" si="4">B:B/3</f>
        <v>182</v>
      </c>
    </row>
    <row r="131" spans="1:3">
      <c r="A131" t="s">
        <v>4422</v>
      </c>
      <c r="B131">
        <v>546</v>
      </c>
      <c r="C131">
        <f t="shared" si="4"/>
        <v>182</v>
      </c>
    </row>
    <row r="132" spans="1:3">
      <c r="A132" t="s">
        <v>4421</v>
      </c>
      <c r="B132">
        <v>549</v>
      </c>
      <c r="C132">
        <f t="shared" si="4"/>
        <v>183</v>
      </c>
    </row>
    <row r="133" spans="1:3">
      <c r="A133" t="s">
        <v>4420</v>
      </c>
      <c r="B133">
        <v>552</v>
      </c>
      <c r="C133">
        <f t="shared" si="4"/>
        <v>184</v>
      </c>
    </row>
    <row r="134" spans="1:3">
      <c r="A134" t="s">
        <v>4419</v>
      </c>
      <c r="B134">
        <v>555</v>
      </c>
      <c r="C134">
        <f t="shared" si="4"/>
        <v>185</v>
      </c>
    </row>
    <row r="135" spans="1:3">
      <c r="A135" t="s">
        <v>4418</v>
      </c>
      <c r="B135">
        <v>555</v>
      </c>
      <c r="C135">
        <f t="shared" si="4"/>
        <v>185</v>
      </c>
    </row>
    <row r="136" spans="1:3">
      <c r="A136" t="s">
        <v>4417</v>
      </c>
      <c r="B136">
        <v>561</v>
      </c>
      <c r="C136">
        <f t="shared" si="4"/>
        <v>187</v>
      </c>
    </row>
    <row r="137" spans="1:3">
      <c r="A137" t="s">
        <v>4416</v>
      </c>
      <c r="B137">
        <v>564</v>
      </c>
      <c r="C137">
        <f t="shared" si="4"/>
        <v>188</v>
      </c>
    </row>
    <row r="138" spans="1:3">
      <c r="A138" t="s">
        <v>4415</v>
      </c>
      <c r="B138">
        <v>564</v>
      </c>
      <c r="C138">
        <f t="shared" si="4"/>
        <v>188</v>
      </c>
    </row>
    <row r="139" spans="1:3">
      <c r="A139" t="s">
        <v>4414</v>
      </c>
      <c r="B139">
        <v>567</v>
      </c>
      <c r="C139">
        <f t="shared" si="4"/>
        <v>189</v>
      </c>
    </row>
    <row r="140" spans="1:3">
      <c r="A140" t="s">
        <v>4413</v>
      </c>
      <c r="B140">
        <v>573</v>
      </c>
      <c r="C140">
        <f t="shared" si="4"/>
        <v>191</v>
      </c>
    </row>
    <row r="141" spans="1:3">
      <c r="A141" t="s">
        <v>4412</v>
      </c>
      <c r="B141">
        <v>576</v>
      </c>
      <c r="C141">
        <f t="shared" si="4"/>
        <v>192</v>
      </c>
    </row>
    <row r="142" spans="1:3">
      <c r="A142" t="s">
        <v>4411</v>
      </c>
      <c r="B142">
        <v>576</v>
      </c>
      <c r="C142">
        <f t="shared" si="4"/>
        <v>192</v>
      </c>
    </row>
    <row r="143" spans="1:3">
      <c r="A143" t="s">
        <v>4410</v>
      </c>
      <c r="B143">
        <v>579</v>
      </c>
      <c r="C143">
        <f t="shared" si="4"/>
        <v>193</v>
      </c>
    </row>
    <row r="144" spans="1:3">
      <c r="A144" t="s">
        <v>4409</v>
      </c>
      <c r="B144">
        <v>582</v>
      </c>
      <c r="C144">
        <f t="shared" si="4"/>
        <v>194</v>
      </c>
    </row>
    <row r="145" spans="1:3">
      <c r="A145" t="s">
        <v>4408</v>
      </c>
      <c r="B145">
        <v>585</v>
      </c>
      <c r="C145">
        <f t="shared" si="4"/>
        <v>195</v>
      </c>
    </row>
    <row r="146" spans="1:3">
      <c r="A146" t="s">
        <v>4407</v>
      </c>
      <c r="B146">
        <v>588</v>
      </c>
      <c r="C146">
        <f t="shared" si="4"/>
        <v>196</v>
      </c>
    </row>
    <row r="147" spans="1:3">
      <c r="A147" t="s">
        <v>4406</v>
      </c>
      <c r="B147">
        <v>588</v>
      </c>
      <c r="C147">
        <f t="shared" si="4"/>
        <v>196</v>
      </c>
    </row>
    <row r="148" spans="1:3">
      <c r="A148" t="s">
        <v>4405</v>
      </c>
      <c r="B148">
        <v>591</v>
      </c>
      <c r="C148">
        <f t="shared" si="4"/>
        <v>197</v>
      </c>
    </row>
    <row r="149" spans="1:3">
      <c r="A149" t="s">
        <v>4404</v>
      </c>
      <c r="B149">
        <v>594</v>
      </c>
      <c r="C149">
        <f t="shared" si="4"/>
        <v>198</v>
      </c>
    </row>
    <row r="150" spans="1:3">
      <c r="A150" t="s">
        <v>4403</v>
      </c>
      <c r="B150">
        <v>594</v>
      </c>
      <c r="C150">
        <f t="shared" si="4"/>
        <v>198</v>
      </c>
    </row>
    <row r="151" spans="1:3">
      <c r="A151" t="s">
        <v>4402</v>
      </c>
      <c r="B151">
        <v>600</v>
      </c>
      <c r="C151">
        <f t="shared" si="4"/>
        <v>200</v>
      </c>
    </row>
    <row r="152" spans="1:3">
      <c r="A152" t="s">
        <v>4401</v>
      </c>
      <c r="B152">
        <v>612</v>
      </c>
      <c r="C152">
        <f t="shared" si="4"/>
        <v>204</v>
      </c>
    </row>
    <row r="153" spans="1:3">
      <c r="A153" t="s">
        <v>4400</v>
      </c>
      <c r="B153">
        <v>615</v>
      </c>
      <c r="C153">
        <f t="shared" si="4"/>
        <v>205</v>
      </c>
    </row>
    <row r="154" spans="1:3">
      <c r="A154" t="s">
        <v>4399</v>
      </c>
      <c r="B154">
        <v>618</v>
      </c>
      <c r="C154">
        <f t="shared" si="4"/>
        <v>206</v>
      </c>
    </row>
    <row r="155" spans="1:3">
      <c r="A155" t="s">
        <v>4398</v>
      </c>
      <c r="B155">
        <v>618</v>
      </c>
      <c r="C155">
        <f t="shared" si="4"/>
        <v>206</v>
      </c>
    </row>
    <row r="156" spans="1:3">
      <c r="A156" t="s">
        <v>4397</v>
      </c>
      <c r="B156">
        <v>624</v>
      </c>
      <c r="C156">
        <f t="shared" si="4"/>
        <v>208</v>
      </c>
    </row>
    <row r="157" spans="1:3">
      <c r="A157" t="s">
        <v>4396</v>
      </c>
      <c r="B157">
        <v>624</v>
      </c>
      <c r="C157">
        <f t="shared" si="4"/>
        <v>208</v>
      </c>
    </row>
    <row r="158" spans="1:3">
      <c r="A158" t="s">
        <v>4395</v>
      </c>
      <c r="B158">
        <v>624</v>
      </c>
      <c r="C158">
        <f t="shared" si="4"/>
        <v>208</v>
      </c>
    </row>
    <row r="159" spans="1:3">
      <c r="A159" t="s">
        <v>4394</v>
      </c>
      <c r="B159">
        <v>624</v>
      </c>
      <c r="C159">
        <f t="shared" si="4"/>
        <v>208</v>
      </c>
    </row>
    <row r="160" spans="1:3">
      <c r="A160" t="s">
        <v>4393</v>
      </c>
      <c r="B160">
        <v>624</v>
      </c>
      <c r="C160">
        <f t="shared" si="4"/>
        <v>208</v>
      </c>
    </row>
    <row r="161" spans="1:3">
      <c r="A161" t="s">
        <v>4392</v>
      </c>
      <c r="B161">
        <v>630</v>
      </c>
      <c r="C161">
        <f t="shared" si="4"/>
        <v>210</v>
      </c>
    </row>
    <row r="162" spans="1:3">
      <c r="A162" t="s">
        <v>4391</v>
      </c>
      <c r="B162">
        <v>630</v>
      </c>
      <c r="C162">
        <f t="shared" si="4"/>
        <v>210</v>
      </c>
    </row>
    <row r="163" spans="1:3">
      <c r="A163" t="s">
        <v>4390</v>
      </c>
      <c r="B163">
        <v>633</v>
      </c>
      <c r="C163">
        <f t="shared" si="4"/>
        <v>211</v>
      </c>
    </row>
    <row r="164" spans="1:3">
      <c r="A164" t="s">
        <v>4389</v>
      </c>
      <c r="B164">
        <v>636</v>
      </c>
      <c r="C164">
        <f t="shared" si="4"/>
        <v>212</v>
      </c>
    </row>
    <row r="165" spans="1:3">
      <c r="A165" t="s">
        <v>4388</v>
      </c>
      <c r="B165">
        <v>636</v>
      </c>
      <c r="C165">
        <f t="shared" si="4"/>
        <v>212</v>
      </c>
    </row>
    <row r="166" spans="1:3">
      <c r="A166" t="s">
        <v>4387</v>
      </c>
      <c r="B166">
        <v>636</v>
      </c>
      <c r="C166">
        <f t="shared" si="4"/>
        <v>212</v>
      </c>
    </row>
    <row r="167" spans="1:3">
      <c r="A167" t="s">
        <v>4386</v>
      </c>
      <c r="B167">
        <v>642</v>
      </c>
      <c r="C167">
        <f t="shared" si="4"/>
        <v>214</v>
      </c>
    </row>
    <row r="168" spans="1:3">
      <c r="A168" t="s">
        <v>4385</v>
      </c>
      <c r="B168">
        <v>642</v>
      </c>
      <c r="C168">
        <f t="shared" si="4"/>
        <v>214</v>
      </c>
    </row>
    <row r="169" spans="1:3">
      <c r="A169" t="s">
        <v>4384</v>
      </c>
      <c r="B169">
        <v>642</v>
      </c>
      <c r="C169">
        <f t="shared" si="4"/>
        <v>214</v>
      </c>
    </row>
    <row r="170" spans="1:3">
      <c r="A170" t="s">
        <v>4383</v>
      </c>
      <c r="B170">
        <v>645</v>
      </c>
      <c r="C170">
        <f t="shared" si="4"/>
        <v>215</v>
      </c>
    </row>
    <row r="171" spans="1:3">
      <c r="A171" t="s">
        <v>4382</v>
      </c>
      <c r="B171">
        <v>654</v>
      </c>
      <c r="C171">
        <f t="shared" si="4"/>
        <v>218</v>
      </c>
    </row>
    <row r="172" spans="1:3">
      <c r="A172" t="s">
        <v>4381</v>
      </c>
      <c r="B172">
        <v>654</v>
      </c>
      <c r="C172">
        <f t="shared" si="4"/>
        <v>218</v>
      </c>
    </row>
    <row r="173" spans="1:3">
      <c r="A173" t="s">
        <v>4380</v>
      </c>
      <c r="B173">
        <v>654</v>
      </c>
      <c r="C173">
        <f t="shared" si="4"/>
        <v>218</v>
      </c>
    </row>
    <row r="174" spans="1:3">
      <c r="A174" t="s">
        <v>4379</v>
      </c>
      <c r="B174">
        <v>657</v>
      </c>
      <c r="C174">
        <f t="shared" si="4"/>
        <v>219</v>
      </c>
    </row>
    <row r="175" spans="1:3">
      <c r="A175" t="s">
        <v>4378</v>
      </c>
      <c r="B175">
        <v>660</v>
      </c>
      <c r="C175">
        <f t="shared" si="4"/>
        <v>220</v>
      </c>
    </row>
    <row r="176" spans="1:3">
      <c r="A176" t="s">
        <v>4377</v>
      </c>
      <c r="B176">
        <v>660</v>
      </c>
      <c r="C176">
        <f t="shared" si="4"/>
        <v>220</v>
      </c>
    </row>
    <row r="177" spans="1:3">
      <c r="A177" t="s">
        <v>4376</v>
      </c>
      <c r="B177">
        <v>660</v>
      </c>
      <c r="C177">
        <f t="shared" si="4"/>
        <v>220</v>
      </c>
    </row>
    <row r="178" spans="1:3">
      <c r="A178" t="s">
        <v>4375</v>
      </c>
      <c r="B178">
        <v>666</v>
      </c>
      <c r="C178">
        <f t="shared" si="4"/>
        <v>222</v>
      </c>
    </row>
    <row r="179" spans="1:3">
      <c r="A179" t="s">
        <v>4374</v>
      </c>
      <c r="B179">
        <v>666</v>
      </c>
      <c r="C179">
        <f t="shared" si="4"/>
        <v>222</v>
      </c>
    </row>
    <row r="180" spans="1:3">
      <c r="A180" t="s">
        <v>4373</v>
      </c>
      <c r="B180">
        <v>666</v>
      </c>
      <c r="C180">
        <f t="shared" si="4"/>
        <v>222</v>
      </c>
    </row>
    <row r="181" spans="1:3">
      <c r="A181" t="s">
        <v>4372</v>
      </c>
      <c r="B181">
        <v>666</v>
      </c>
      <c r="C181">
        <f t="shared" si="4"/>
        <v>222</v>
      </c>
    </row>
    <row r="182" spans="1:3">
      <c r="A182" t="s">
        <v>4371</v>
      </c>
      <c r="B182">
        <v>669</v>
      </c>
      <c r="C182">
        <f t="shared" si="4"/>
        <v>223</v>
      </c>
    </row>
    <row r="183" spans="1:3">
      <c r="A183" t="s">
        <v>4370</v>
      </c>
      <c r="B183">
        <v>672</v>
      </c>
      <c r="C183">
        <f t="shared" si="4"/>
        <v>224</v>
      </c>
    </row>
    <row r="184" spans="1:3">
      <c r="A184" t="s">
        <v>4369</v>
      </c>
      <c r="B184">
        <v>675</v>
      </c>
      <c r="C184">
        <f t="shared" si="4"/>
        <v>225</v>
      </c>
    </row>
    <row r="185" spans="1:3">
      <c r="A185" t="s">
        <v>4368</v>
      </c>
      <c r="B185">
        <v>675</v>
      </c>
      <c r="C185">
        <f t="shared" si="4"/>
        <v>225</v>
      </c>
    </row>
    <row r="186" spans="1:3">
      <c r="A186" t="s">
        <v>4367</v>
      </c>
      <c r="B186">
        <v>678</v>
      </c>
      <c r="C186">
        <f t="shared" si="4"/>
        <v>226</v>
      </c>
    </row>
    <row r="187" spans="1:3">
      <c r="A187" t="s">
        <v>4366</v>
      </c>
      <c r="B187">
        <v>678</v>
      </c>
      <c r="C187">
        <f t="shared" si="4"/>
        <v>226</v>
      </c>
    </row>
    <row r="188" spans="1:3">
      <c r="A188" t="s">
        <v>4365</v>
      </c>
      <c r="B188">
        <v>681</v>
      </c>
      <c r="C188">
        <f t="shared" si="4"/>
        <v>227</v>
      </c>
    </row>
    <row r="189" spans="1:3">
      <c r="A189" t="s">
        <v>4364</v>
      </c>
      <c r="B189">
        <v>681</v>
      </c>
      <c r="C189">
        <f t="shared" si="4"/>
        <v>227</v>
      </c>
    </row>
    <row r="190" spans="1:3">
      <c r="A190" t="s">
        <v>4363</v>
      </c>
      <c r="B190">
        <v>693</v>
      </c>
      <c r="C190">
        <f t="shared" si="4"/>
        <v>231</v>
      </c>
    </row>
    <row r="191" spans="1:3">
      <c r="A191" t="s">
        <v>4362</v>
      </c>
      <c r="B191">
        <v>693</v>
      </c>
      <c r="C191">
        <f t="shared" si="4"/>
        <v>231</v>
      </c>
    </row>
    <row r="192" spans="1:3">
      <c r="A192" t="s">
        <v>4361</v>
      </c>
      <c r="B192">
        <v>693</v>
      </c>
      <c r="C192">
        <f t="shared" si="4"/>
        <v>231</v>
      </c>
    </row>
    <row r="193" spans="1:3">
      <c r="A193" t="s">
        <v>4360</v>
      </c>
      <c r="B193">
        <v>699</v>
      </c>
      <c r="C193">
        <f t="shared" si="4"/>
        <v>233</v>
      </c>
    </row>
    <row r="194" spans="1:3">
      <c r="A194" t="s">
        <v>4359</v>
      </c>
      <c r="B194">
        <v>705</v>
      </c>
      <c r="C194">
        <f t="shared" ref="C194:C257" si="5">B:B/3</f>
        <v>235</v>
      </c>
    </row>
    <row r="195" spans="1:3">
      <c r="A195" t="s">
        <v>4358</v>
      </c>
      <c r="B195">
        <v>708</v>
      </c>
      <c r="C195">
        <f t="shared" si="5"/>
        <v>236</v>
      </c>
    </row>
    <row r="196" spans="1:3">
      <c r="A196" t="s">
        <v>4357</v>
      </c>
      <c r="B196">
        <v>711</v>
      </c>
      <c r="C196">
        <f t="shared" si="5"/>
        <v>237</v>
      </c>
    </row>
    <row r="197" spans="1:3">
      <c r="A197" t="s">
        <v>4356</v>
      </c>
      <c r="B197">
        <v>711</v>
      </c>
      <c r="C197">
        <f t="shared" si="5"/>
        <v>237</v>
      </c>
    </row>
    <row r="198" spans="1:3">
      <c r="A198" t="s">
        <v>4355</v>
      </c>
      <c r="B198">
        <v>720</v>
      </c>
      <c r="C198">
        <f t="shared" si="5"/>
        <v>240</v>
      </c>
    </row>
    <row r="199" spans="1:3">
      <c r="A199" t="s">
        <v>4354</v>
      </c>
      <c r="B199">
        <v>720</v>
      </c>
      <c r="C199">
        <f t="shared" si="5"/>
        <v>240</v>
      </c>
    </row>
    <row r="200" spans="1:3">
      <c r="A200" t="s">
        <v>4353</v>
      </c>
      <c r="B200">
        <v>729</v>
      </c>
      <c r="C200">
        <f t="shared" si="5"/>
        <v>243</v>
      </c>
    </row>
    <row r="201" spans="1:3">
      <c r="A201" t="s">
        <v>4352</v>
      </c>
      <c r="B201">
        <v>729</v>
      </c>
      <c r="C201">
        <f t="shared" si="5"/>
        <v>243</v>
      </c>
    </row>
    <row r="202" spans="1:3">
      <c r="A202" t="s">
        <v>4351</v>
      </c>
      <c r="B202">
        <v>729</v>
      </c>
      <c r="C202">
        <f t="shared" si="5"/>
        <v>243</v>
      </c>
    </row>
    <row r="203" spans="1:3">
      <c r="A203" t="s">
        <v>4350</v>
      </c>
      <c r="B203">
        <v>729</v>
      </c>
      <c r="C203">
        <f t="shared" si="5"/>
        <v>243</v>
      </c>
    </row>
    <row r="204" spans="1:3">
      <c r="A204" t="s">
        <v>4349</v>
      </c>
      <c r="B204">
        <v>732</v>
      </c>
      <c r="C204">
        <f t="shared" si="5"/>
        <v>244</v>
      </c>
    </row>
    <row r="205" spans="1:3">
      <c r="A205" t="s">
        <v>4348</v>
      </c>
      <c r="B205">
        <v>732</v>
      </c>
      <c r="C205">
        <f t="shared" si="5"/>
        <v>244</v>
      </c>
    </row>
    <row r="206" spans="1:3">
      <c r="A206" t="s">
        <v>4347</v>
      </c>
      <c r="B206">
        <v>738</v>
      </c>
      <c r="C206">
        <f t="shared" si="5"/>
        <v>246</v>
      </c>
    </row>
    <row r="207" spans="1:3">
      <c r="A207" t="s">
        <v>4346</v>
      </c>
      <c r="B207">
        <v>738</v>
      </c>
      <c r="C207">
        <f t="shared" si="5"/>
        <v>246</v>
      </c>
    </row>
    <row r="208" spans="1:3">
      <c r="A208" t="s">
        <v>4345</v>
      </c>
      <c r="B208">
        <v>741</v>
      </c>
      <c r="C208">
        <f t="shared" si="5"/>
        <v>247</v>
      </c>
    </row>
    <row r="209" spans="1:3">
      <c r="A209" t="s">
        <v>4344</v>
      </c>
      <c r="B209">
        <v>744</v>
      </c>
      <c r="C209">
        <f t="shared" si="5"/>
        <v>248</v>
      </c>
    </row>
    <row r="210" spans="1:3">
      <c r="A210" t="s">
        <v>4343</v>
      </c>
      <c r="B210">
        <v>744</v>
      </c>
      <c r="C210">
        <f t="shared" si="5"/>
        <v>248</v>
      </c>
    </row>
    <row r="211" spans="1:3">
      <c r="A211" t="s">
        <v>4342</v>
      </c>
      <c r="B211">
        <v>744</v>
      </c>
      <c r="C211">
        <f t="shared" si="5"/>
        <v>248</v>
      </c>
    </row>
    <row r="212" spans="1:3">
      <c r="A212" t="s">
        <v>4341</v>
      </c>
      <c r="B212">
        <v>747</v>
      </c>
      <c r="C212">
        <f t="shared" si="5"/>
        <v>249</v>
      </c>
    </row>
    <row r="213" spans="1:3">
      <c r="A213" t="s">
        <v>4340</v>
      </c>
      <c r="B213">
        <v>750</v>
      </c>
      <c r="C213">
        <f t="shared" si="5"/>
        <v>250</v>
      </c>
    </row>
    <row r="214" spans="1:3">
      <c r="A214" t="s">
        <v>4339</v>
      </c>
      <c r="B214">
        <v>753</v>
      </c>
      <c r="C214">
        <f t="shared" si="5"/>
        <v>251</v>
      </c>
    </row>
    <row r="215" spans="1:3">
      <c r="A215" t="s">
        <v>4338</v>
      </c>
      <c r="B215">
        <v>753</v>
      </c>
      <c r="C215">
        <f t="shared" si="5"/>
        <v>251</v>
      </c>
    </row>
    <row r="216" spans="1:3">
      <c r="A216" t="s">
        <v>4337</v>
      </c>
      <c r="B216">
        <v>756</v>
      </c>
      <c r="C216">
        <f t="shared" si="5"/>
        <v>252</v>
      </c>
    </row>
    <row r="217" spans="1:3">
      <c r="A217" t="s">
        <v>4336</v>
      </c>
      <c r="B217">
        <v>756</v>
      </c>
      <c r="C217">
        <f t="shared" si="5"/>
        <v>252</v>
      </c>
    </row>
    <row r="218" spans="1:3">
      <c r="A218" t="s">
        <v>4335</v>
      </c>
      <c r="B218">
        <v>759</v>
      </c>
      <c r="C218">
        <f t="shared" si="5"/>
        <v>253</v>
      </c>
    </row>
    <row r="219" spans="1:3">
      <c r="A219" t="s">
        <v>4334</v>
      </c>
      <c r="B219">
        <v>759</v>
      </c>
      <c r="C219">
        <f t="shared" si="5"/>
        <v>253</v>
      </c>
    </row>
    <row r="220" spans="1:3">
      <c r="A220" t="s">
        <v>4333</v>
      </c>
      <c r="B220">
        <v>759</v>
      </c>
      <c r="C220">
        <f t="shared" si="5"/>
        <v>253</v>
      </c>
    </row>
    <row r="221" spans="1:3">
      <c r="A221" t="s">
        <v>4332</v>
      </c>
      <c r="B221">
        <v>765</v>
      </c>
      <c r="C221">
        <f t="shared" si="5"/>
        <v>255</v>
      </c>
    </row>
    <row r="222" spans="1:3">
      <c r="A222" t="s">
        <v>4331</v>
      </c>
      <c r="B222">
        <v>765</v>
      </c>
      <c r="C222">
        <f t="shared" si="5"/>
        <v>255</v>
      </c>
    </row>
    <row r="223" spans="1:3">
      <c r="A223" t="s">
        <v>4330</v>
      </c>
      <c r="B223">
        <v>768</v>
      </c>
      <c r="C223">
        <f t="shared" si="5"/>
        <v>256</v>
      </c>
    </row>
    <row r="224" spans="1:3">
      <c r="A224" t="s">
        <v>4329</v>
      </c>
      <c r="B224">
        <v>771</v>
      </c>
      <c r="C224">
        <f t="shared" si="5"/>
        <v>257</v>
      </c>
    </row>
    <row r="225" spans="1:3">
      <c r="A225" t="s">
        <v>4328</v>
      </c>
      <c r="B225">
        <v>774</v>
      </c>
      <c r="C225">
        <f t="shared" si="5"/>
        <v>258</v>
      </c>
    </row>
    <row r="226" spans="1:3">
      <c r="A226" t="s">
        <v>4327</v>
      </c>
      <c r="B226">
        <v>777</v>
      </c>
      <c r="C226">
        <f t="shared" si="5"/>
        <v>259</v>
      </c>
    </row>
    <row r="227" spans="1:3">
      <c r="A227" t="s">
        <v>4326</v>
      </c>
      <c r="B227">
        <v>783</v>
      </c>
      <c r="C227">
        <f t="shared" si="5"/>
        <v>261</v>
      </c>
    </row>
    <row r="228" spans="1:3">
      <c r="A228" t="s">
        <v>4325</v>
      </c>
      <c r="B228">
        <v>789</v>
      </c>
      <c r="C228">
        <f t="shared" si="5"/>
        <v>263</v>
      </c>
    </row>
    <row r="229" spans="1:3">
      <c r="A229" t="s">
        <v>4324</v>
      </c>
      <c r="B229">
        <v>792</v>
      </c>
      <c r="C229">
        <f t="shared" si="5"/>
        <v>264</v>
      </c>
    </row>
    <row r="230" spans="1:3">
      <c r="A230" t="s">
        <v>4323</v>
      </c>
      <c r="B230">
        <v>792</v>
      </c>
      <c r="C230">
        <f t="shared" si="5"/>
        <v>264</v>
      </c>
    </row>
    <row r="231" spans="1:3">
      <c r="A231" t="s">
        <v>4322</v>
      </c>
      <c r="B231">
        <v>792</v>
      </c>
      <c r="C231">
        <f t="shared" si="5"/>
        <v>264</v>
      </c>
    </row>
    <row r="232" spans="1:3">
      <c r="A232" t="s">
        <v>4321</v>
      </c>
      <c r="B232">
        <v>795</v>
      </c>
      <c r="C232">
        <f t="shared" si="5"/>
        <v>265</v>
      </c>
    </row>
    <row r="233" spans="1:3">
      <c r="A233" t="s">
        <v>4320</v>
      </c>
      <c r="B233">
        <v>795</v>
      </c>
      <c r="C233">
        <f t="shared" si="5"/>
        <v>265</v>
      </c>
    </row>
    <row r="234" spans="1:3">
      <c r="A234" t="s">
        <v>4319</v>
      </c>
      <c r="B234">
        <v>795</v>
      </c>
      <c r="C234">
        <f t="shared" si="5"/>
        <v>265</v>
      </c>
    </row>
    <row r="235" spans="1:3">
      <c r="A235" t="s">
        <v>4318</v>
      </c>
      <c r="B235">
        <v>798</v>
      </c>
      <c r="C235">
        <f t="shared" si="5"/>
        <v>266</v>
      </c>
    </row>
    <row r="236" spans="1:3">
      <c r="A236" t="s">
        <v>4317</v>
      </c>
      <c r="B236">
        <v>801</v>
      </c>
      <c r="C236">
        <f t="shared" si="5"/>
        <v>267</v>
      </c>
    </row>
    <row r="237" spans="1:3">
      <c r="A237" t="s">
        <v>4316</v>
      </c>
      <c r="B237">
        <v>801</v>
      </c>
      <c r="C237">
        <f t="shared" si="5"/>
        <v>267</v>
      </c>
    </row>
    <row r="238" spans="1:3">
      <c r="A238" t="s">
        <v>4315</v>
      </c>
      <c r="B238">
        <v>804</v>
      </c>
      <c r="C238">
        <f t="shared" si="5"/>
        <v>268</v>
      </c>
    </row>
    <row r="239" spans="1:3">
      <c r="A239" t="s">
        <v>4314</v>
      </c>
      <c r="B239">
        <v>813</v>
      </c>
      <c r="C239">
        <f t="shared" si="5"/>
        <v>271</v>
      </c>
    </row>
    <row r="240" spans="1:3">
      <c r="A240" t="s">
        <v>4313</v>
      </c>
      <c r="B240">
        <v>816</v>
      </c>
      <c r="C240">
        <f t="shared" si="5"/>
        <v>272</v>
      </c>
    </row>
    <row r="241" spans="1:3">
      <c r="A241" t="s">
        <v>4312</v>
      </c>
      <c r="B241">
        <v>816</v>
      </c>
      <c r="C241">
        <f t="shared" si="5"/>
        <v>272</v>
      </c>
    </row>
    <row r="242" spans="1:3">
      <c r="A242" t="s">
        <v>4311</v>
      </c>
      <c r="B242">
        <v>816</v>
      </c>
      <c r="C242">
        <f t="shared" si="5"/>
        <v>272</v>
      </c>
    </row>
    <row r="243" spans="1:3">
      <c r="A243" t="s">
        <v>4310</v>
      </c>
      <c r="B243">
        <v>822</v>
      </c>
      <c r="C243">
        <f t="shared" si="5"/>
        <v>274</v>
      </c>
    </row>
    <row r="244" spans="1:3">
      <c r="A244" t="s">
        <v>4309</v>
      </c>
      <c r="B244">
        <v>825</v>
      </c>
      <c r="C244">
        <f t="shared" si="5"/>
        <v>275</v>
      </c>
    </row>
    <row r="245" spans="1:3">
      <c r="A245" t="s">
        <v>4308</v>
      </c>
      <c r="B245">
        <v>825</v>
      </c>
      <c r="C245">
        <f t="shared" si="5"/>
        <v>275</v>
      </c>
    </row>
    <row r="246" spans="1:3">
      <c r="A246" t="s">
        <v>4307</v>
      </c>
      <c r="B246">
        <v>828</v>
      </c>
      <c r="C246">
        <f t="shared" si="5"/>
        <v>276</v>
      </c>
    </row>
    <row r="247" spans="1:3">
      <c r="A247" t="s">
        <v>4306</v>
      </c>
      <c r="B247">
        <v>831</v>
      </c>
      <c r="C247">
        <f t="shared" si="5"/>
        <v>277</v>
      </c>
    </row>
    <row r="248" spans="1:3">
      <c r="A248" t="s">
        <v>4305</v>
      </c>
      <c r="B248">
        <v>831</v>
      </c>
      <c r="C248">
        <f t="shared" si="5"/>
        <v>277</v>
      </c>
    </row>
    <row r="249" spans="1:3">
      <c r="A249" t="s">
        <v>4304</v>
      </c>
      <c r="B249">
        <v>834</v>
      </c>
      <c r="C249">
        <f t="shared" si="5"/>
        <v>278</v>
      </c>
    </row>
    <row r="250" spans="1:3">
      <c r="A250" t="s">
        <v>4303</v>
      </c>
      <c r="B250">
        <v>837</v>
      </c>
      <c r="C250">
        <f t="shared" si="5"/>
        <v>279</v>
      </c>
    </row>
    <row r="251" spans="1:3">
      <c r="A251" t="s">
        <v>4302</v>
      </c>
      <c r="B251">
        <v>840</v>
      </c>
      <c r="C251">
        <f t="shared" si="5"/>
        <v>280</v>
      </c>
    </row>
    <row r="252" spans="1:3">
      <c r="A252" t="s">
        <v>4301</v>
      </c>
      <c r="B252">
        <v>840</v>
      </c>
      <c r="C252">
        <f t="shared" si="5"/>
        <v>280</v>
      </c>
    </row>
    <row r="253" spans="1:3">
      <c r="A253" t="s">
        <v>4300</v>
      </c>
      <c r="B253">
        <v>843</v>
      </c>
      <c r="C253">
        <f t="shared" si="5"/>
        <v>281</v>
      </c>
    </row>
    <row r="254" spans="1:3">
      <c r="A254" t="s">
        <v>4299</v>
      </c>
      <c r="B254">
        <v>843</v>
      </c>
      <c r="C254">
        <f t="shared" si="5"/>
        <v>281</v>
      </c>
    </row>
    <row r="255" spans="1:3">
      <c r="A255" t="s">
        <v>4298</v>
      </c>
      <c r="B255">
        <v>858</v>
      </c>
      <c r="C255">
        <f t="shared" si="5"/>
        <v>286</v>
      </c>
    </row>
    <row r="256" spans="1:3">
      <c r="A256" t="s">
        <v>4297</v>
      </c>
      <c r="B256">
        <v>861</v>
      </c>
      <c r="C256">
        <f t="shared" si="5"/>
        <v>287</v>
      </c>
    </row>
    <row r="257" spans="1:3">
      <c r="A257" t="s">
        <v>4296</v>
      </c>
      <c r="B257">
        <v>867</v>
      </c>
      <c r="C257">
        <f t="shared" si="5"/>
        <v>289</v>
      </c>
    </row>
    <row r="258" spans="1:3">
      <c r="A258" t="s">
        <v>4295</v>
      </c>
      <c r="B258">
        <v>879</v>
      </c>
      <c r="C258">
        <f t="shared" ref="C258:C321" si="6">B:B/3</f>
        <v>293</v>
      </c>
    </row>
    <row r="259" spans="1:3">
      <c r="A259" t="s">
        <v>4294</v>
      </c>
      <c r="B259">
        <v>882</v>
      </c>
      <c r="C259">
        <f t="shared" si="6"/>
        <v>294</v>
      </c>
    </row>
    <row r="260" spans="1:3">
      <c r="A260" t="s">
        <v>4293</v>
      </c>
      <c r="B260">
        <v>882</v>
      </c>
      <c r="C260">
        <f t="shared" si="6"/>
        <v>294</v>
      </c>
    </row>
    <row r="261" spans="1:3">
      <c r="A261" t="s">
        <v>4292</v>
      </c>
      <c r="B261">
        <v>885</v>
      </c>
      <c r="C261">
        <f t="shared" si="6"/>
        <v>295</v>
      </c>
    </row>
    <row r="262" spans="1:3">
      <c r="A262" t="s">
        <v>4291</v>
      </c>
      <c r="B262">
        <v>888</v>
      </c>
      <c r="C262">
        <f t="shared" si="6"/>
        <v>296</v>
      </c>
    </row>
    <row r="263" spans="1:3">
      <c r="A263" t="s">
        <v>4290</v>
      </c>
      <c r="B263">
        <v>891</v>
      </c>
      <c r="C263">
        <f t="shared" si="6"/>
        <v>297</v>
      </c>
    </row>
    <row r="264" spans="1:3">
      <c r="A264" t="s">
        <v>4289</v>
      </c>
      <c r="B264">
        <v>894</v>
      </c>
      <c r="C264">
        <f t="shared" si="6"/>
        <v>298</v>
      </c>
    </row>
    <row r="265" spans="1:3">
      <c r="A265" t="s">
        <v>4288</v>
      </c>
      <c r="B265">
        <v>894</v>
      </c>
      <c r="C265">
        <f t="shared" si="6"/>
        <v>298</v>
      </c>
    </row>
    <row r="266" spans="1:3">
      <c r="A266" t="s">
        <v>4287</v>
      </c>
      <c r="B266">
        <v>894</v>
      </c>
      <c r="C266">
        <f t="shared" si="6"/>
        <v>298</v>
      </c>
    </row>
    <row r="267" spans="1:3">
      <c r="A267" t="s">
        <v>4286</v>
      </c>
      <c r="B267">
        <v>894</v>
      </c>
      <c r="C267">
        <f t="shared" si="6"/>
        <v>298</v>
      </c>
    </row>
    <row r="268" spans="1:3">
      <c r="A268" t="s">
        <v>4285</v>
      </c>
      <c r="B268">
        <v>897</v>
      </c>
      <c r="C268">
        <f t="shared" si="6"/>
        <v>299</v>
      </c>
    </row>
    <row r="269" spans="1:3">
      <c r="A269" t="s">
        <v>4284</v>
      </c>
      <c r="B269">
        <v>897</v>
      </c>
      <c r="C269">
        <f t="shared" si="6"/>
        <v>299</v>
      </c>
    </row>
    <row r="270" spans="1:3">
      <c r="A270" t="s">
        <v>4283</v>
      </c>
      <c r="B270">
        <v>900</v>
      </c>
      <c r="C270">
        <f t="shared" si="6"/>
        <v>300</v>
      </c>
    </row>
    <row r="271" spans="1:3">
      <c r="A271" t="s">
        <v>4282</v>
      </c>
      <c r="B271">
        <v>900</v>
      </c>
      <c r="C271">
        <f t="shared" si="6"/>
        <v>300</v>
      </c>
    </row>
    <row r="272" spans="1:3">
      <c r="A272" t="s">
        <v>4281</v>
      </c>
      <c r="B272">
        <v>903</v>
      </c>
      <c r="C272">
        <f t="shared" si="6"/>
        <v>301</v>
      </c>
    </row>
    <row r="273" spans="1:3">
      <c r="A273" t="s">
        <v>4280</v>
      </c>
      <c r="B273">
        <v>909</v>
      </c>
      <c r="C273">
        <f t="shared" si="6"/>
        <v>303</v>
      </c>
    </row>
    <row r="274" spans="1:3">
      <c r="A274" t="s">
        <v>4279</v>
      </c>
      <c r="B274">
        <v>915</v>
      </c>
      <c r="C274">
        <f t="shared" si="6"/>
        <v>305</v>
      </c>
    </row>
    <row r="275" spans="1:3">
      <c r="A275" t="s">
        <v>4278</v>
      </c>
      <c r="B275">
        <v>915</v>
      </c>
      <c r="C275">
        <f t="shared" si="6"/>
        <v>305</v>
      </c>
    </row>
    <row r="276" spans="1:3">
      <c r="A276" t="s">
        <v>4277</v>
      </c>
      <c r="B276">
        <v>918</v>
      </c>
      <c r="C276">
        <f t="shared" si="6"/>
        <v>306</v>
      </c>
    </row>
    <row r="277" spans="1:3">
      <c r="A277" t="s">
        <v>4276</v>
      </c>
      <c r="B277">
        <v>924</v>
      </c>
      <c r="C277">
        <f t="shared" si="6"/>
        <v>308</v>
      </c>
    </row>
    <row r="278" spans="1:3">
      <c r="A278" t="s">
        <v>4275</v>
      </c>
      <c r="B278">
        <v>924</v>
      </c>
      <c r="C278">
        <f t="shared" si="6"/>
        <v>308</v>
      </c>
    </row>
    <row r="279" spans="1:3">
      <c r="A279" t="s">
        <v>4274</v>
      </c>
      <c r="B279">
        <v>924</v>
      </c>
      <c r="C279">
        <f t="shared" si="6"/>
        <v>308</v>
      </c>
    </row>
    <row r="280" spans="1:3">
      <c r="A280" t="s">
        <v>4273</v>
      </c>
      <c r="B280">
        <v>924</v>
      </c>
      <c r="C280">
        <f t="shared" si="6"/>
        <v>308</v>
      </c>
    </row>
    <row r="281" spans="1:3">
      <c r="A281" t="s">
        <v>4272</v>
      </c>
      <c r="B281">
        <v>933</v>
      </c>
      <c r="C281">
        <f t="shared" si="6"/>
        <v>311</v>
      </c>
    </row>
    <row r="282" spans="1:3">
      <c r="A282" t="s">
        <v>4271</v>
      </c>
      <c r="B282">
        <v>933</v>
      </c>
      <c r="C282">
        <f t="shared" si="6"/>
        <v>311</v>
      </c>
    </row>
    <row r="283" spans="1:3">
      <c r="A283" t="s">
        <v>4270</v>
      </c>
      <c r="B283">
        <v>936</v>
      </c>
      <c r="C283">
        <f t="shared" si="6"/>
        <v>312</v>
      </c>
    </row>
    <row r="284" spans="1:3">
      <c r="A284" t="s">
        <v>4269</v>
      </c>
      <c r="B284">
        <v>936</v>
      </c>
      <c r="C284">
        <f t="shared" si="6"/>
        <v>312</v>
      </c>
    </row>
    <row r="285" spans="1:3">
      <c r="A285" t="s">
        <v>4268</v>
      </c>
      <c r="B285">
        <v>936</v>
      </c>
      <c r="C285">
        <f t="shared" si="6"/>
        <v>312</v>
      </c>
    </row>
    <row r="286" spans="1:3">
      <c r="A286" t="s">
        <v>4267</v>
      </c>
      <c r="B286">
        <v>942</v>
      </c>
      <c r="C286">
        <f t="shared" si="6"/>
        <v>314</v>
      </c>
    </row>
    <row r="287" spans="1:3">
      <c r="A287" t="s">
        <v>4266</v>
      </c>
      <c r="B287">
        <v>948</v>
      </c>
      <c r="C287">
        <f t="shared" si="6"/>
        <v>316</v>
      </c>
    </row>
    <row r="288" spans="1:3">
      <c r="A288" t="s">
        <v>4265</v>
      </c>
      <c r="B288">
        <v>951</v>
      </c>
      <c r="C288">
        <f t="shared" si="6"/>
        <v>317</v>
      </c>
    </row>
    <row r="289" spans="1:3">
      <c r="A289" t="s">
        <v>4264</v>
      </c>
      <c r="B289">
        <v>954</v>
      </c>
      <c r="C289">
        <f t="shared" si="6"/>
        <v>318</v>
      </c>
    </row>
    <row r="290" spans="1:3">
      <c r="A290" t="s">
        <v>4263</v>
      </c>
      <c r="B290">
        <v>954</v>
      </c>
      <c r="C290">
        <f t="shared" si="6"/>
        <v>318</v>
      </c>
    </row>
    <row r="291" spans="1:3">
      <c r="A291" t="s">
        <v>4262</v>
      </c>
      <c r="B291">
        <v>954</v>
      </c>
      <c r="C291">
        <f t="shared" si="6"/>
        <v>318</v>
      </c>
    </row>
    <row r="292" spans="1:3">
      <c r="A292" t="s">
        <v>4261</v>
      </c>
      <c r="B292">
        <v>957</v>
      </c>
      <c r="C292">
        <f t="shared" si="6"/>
        <v>319</v>
      </c>
    </row>
    <row r="293" spans="1:3">
      <c r="A293" t="s">
        <v>4260</v>
      </c>
      <c r="B293">
        <v>960</v>
      </c>
      <c r="C293">
        <f t="shared" si="6"/>
        <v>320</v>
      </c>
    </row>
    <row r="294" spans="1:3">
      <c r="A294" t="s">
        <v>4259</v>
      </c>
      <c r="B294">
        <v>963</v>
      </c>
      <c r="C294">
        <f t="shared" si="6"/>
        <v>321</v>
      </c>
    </row>
    <row r="295" spans="1:3">
      <c r="A295" t="s">
        <v>4258</v>
      </c>
      <c r="B295">
        <v>963</v>
      </c>
      <c r="C295">
        <f t="shared" si="6"/>
        <v>321</v>
      </c>
    </row>
    <row r="296" spans="1:3">
      <c r="A296" t="s">
        <v>4257</v>
      </c>
      <c r="B296">
        <v>966</v>
      </c>
      <c r="C296">
        <f t="shared" si="6"/>
        <v>322</v>
      </c>
    </row>
    <row r="297" spans="1:3">
      <c r="A297" t="s">
        <v>4256</v>
      </c>
      <c r="B297">
        <v>966</v>
      </c>
      <c r="C297">
        <f t="shared" si="6"/>
        <v>322</v>
      </c>
    </row>
    <row r="298" spans="1:3">
      <c r="A298" t="s">
        <v>4255</v>
      </c>
      <c r="B298">
        <v>969</v>
      </c>
      <c r="C298">
        <f t="shared" si="6"/>
        <v>323</v>
      </c>
    </row>
    <row r="299" spans="1:3">
      <c r="A299" t="s">
        <v>4254</v>
      </c>
      <c r="B299">
        <v>975</v>
      </c>
      <c r="C299">
        <f t="shared" si="6"/>
        <v>325</v>
      </c>
    </row>
    <row r="300" spans="1:3">
      <c r="A300" t="s">
        <v>4253</v>
      </c>
      <c r="B300">
        <v>978</v>
      </c>
      <c r="C300">
        <f t="shared" si="6"/>
        <v>326</v>
      </c>
    </row>
    <row r="301" spans="1:3">
      <c r="A301" t="s">
        <v>4252</v>
      </c>
      <c r="B301">
        <v>984</v>
      </c>
      <c r="C301">
        <f t="shared" si="6"/>
        <v>328</v>
      </c>
    </row>
    <row r="302" spans="1:3">
      <c r="A302" t="s">
        <v>4251</v>
      </c>
      <c r="B302">
        <v>984</v>
      </c>
      <c r="C302">
        <f t="shared" si="6"/>
        <v>328</v>
      </c>
    </row>
    <row r="303" spans="1:3">
      <c r="A303" t="s">
        <v>4250</v>
      </c>
      <c r="B303">
        <v>987</v>
      </c>
      <c r="C303">
        <f t="shared" si="6"/>
        <v>329</v>
      </c>
    </row>
    <row r="304" spans="1:3">
      <c r="A304" t="s">
        <v>4249</v>
      </c>
      <c r="B304">
        <v>987</v>
      </c>
      <c r="C304">
        <f t="shared" si="6"/>
        <v>329</v>
      </c>
    </row>
    <row r="305" spans="1:3">
      <c r="A305" t="s">
        <v>4248</v>
      </c>
      <c r="B305">
        <v>993</v>
      </c>
      <c r="C305">
        <f t="shared" si="6"/>
        <v>331</v>
      </c>
    </row>
    <row r="306" spans="1:3">
      <c r="A306" t="s">
        <v>4247</v>
      </c>
      <c r="B306">
        <v>999</v>
      </c>
      <c r="C306">
        <f t="shared" si="6"/>
        <v>333</v>
      </c>
    </row>
    <row r="307" spans="1:3">
      <c r="A307" t="s">
        <v>4246</v>
      </c>
      <c r="B307">
        <v>999</v>
      </c>
      <c r="C307">
        <f t="shared" si="6"/>
        <v>333</v>
      </c>
    </row>
    <row r="308" spans="1:3">
      <c r="A308" t="s">
        <v>4245</v>
      </c>
      <c r="B308">
        <v>1005</v>
      </c>
      <c r="C308">
        <f t="shared" si="6"/>
        <v>335</v>
      </c>
    </row>
    <row r="309" spans="1:3">
      <c r="A309" t="s">
        <v>4244</v>
      </c>
      <c r="B309">
        <v>1005</v>
      </c>
      <c r="C309">
        <f t="shared" si="6"/>
        <v>335</v>
      </c>
    </row>
    <row r="310" spans="1:3">
      <c r="A310" t="s">
        <v>4243</v>
      </c>
      <c r="B310">
        <v>1005</v>
      </c>
      <c r="C310">
        <f t="shared" si="6"/>
        <v>335</v>
      </c>
    </row>
    <row r="311" spans="1:3">
      <c r="A311" t="s">
        <v>4242</v>
      </c>
      <c r="B311">
        <v>1005</v>
      </c>
      <c r="C311">
        <f t="shared" si="6"/>
        <v>335</v>
      </c>
    </row>
    <row r="312" spans="1:3">
      <c r="A312" t="s">
        <v>4241</v>
      </c>
      <c r="B312">
        <v>1008</v>
      </c>
      <c r="C312">
        <f t="shared" si="6"/>
        <v>336</v>
      </c>
    </row>
    <row r="313" spans="1:3">
      <c r="A313" t="s">
        <v>4240</v>
      </c>
      <c r="B313">
        <v>1011</v>
      </c>
      <c r="C313">
        <f t="shared" si="6"/>
        <v>337</v>
      </c>
    </row>
    <row r="314" spans="1:3">
      <c r="A314" t="s">
        <v>4239</v>
      </c>
      <c r="B314">
        <v>1011</v>
      </c>
      <c r="C314">
        <f t="shared" si="6"/>
        <v>337</v>
      </c>
    </row>
    <row r="315" spans="1:3">
      <c r="A315" t="s">
        <v>4238</v>
      </c>
      <c r="B315">
        <v>1014</v>
      </c>
      <c r="C315">
        <f t="shared" si="6"/>
        <v>338</v>
      </c>
    </row>
    <row r="316" spans="1:3">
      <c r="A316" t="s">
        <v>4237</v>
      </c>
      <c r="B316">
        <v>1014</v>
      </c>
      <c r="C316">
        <f t="shared" si="6"/>
        <v>338</v>
      </c>
    </row>
    <row r="317" spans="1:3">
      <c r="A317" t="s">
        <v>4236</v>
      </c>
      <c r="B317">
        <v>1020</v>
      </c>
      <c r="C317">
        <f t="shared" si="6"/>
        <v>340</v>
      </c>
    </row>
    <row r="318" spans="1:3">
      <c r="A318" t="s">
        <v>4235</v>
      </c>
      <c r="B318">
        <v>1026</v>
      </c>
      <c r="C318">
        <f t="shared" si="6"/>
        <v>342</v>
      </c>
    </row>
    <row r="319" spans="1:3">
      <c r="A319" t="s">
        <v>4234</v>
      </c>
      <c r="B319">
        <v>1026</v>
      </c>
      <c r="C319">
        <f t="shared" si="6"/>
        <v>342</v>
      </c>
    </row>
    <row r="320" spans="1:3">
      <c r="A320" t="s">
        <v>4233</v>
      </c>
      <c r="B320">
        <v>1026</v>
      </c>
      <c r="C320">
        <f t="shared" si="6"/>
        <v>342</v>
      </c>
    </row>
    <row r="321" spans="1:3">
      <c r="A321" t="s">
        <v>4232</v>
      </c>
      <c r="B321">
        <v>1029</v>
      </c>
      <c r="C321">
        <f t="shared" si="6"/>
        <v>343</v>
      </c>
    </row>
    <row r="322" spans="1:3">
      <c r="A322" t="s">
        <v>4231</v>
      </c>
      <c r="B322">
        <v>1029</v>
      </c>
      <c r="C322">
        <f t="shared" ref="C322:C385" si="7">B:B/3</f>
        <v>343</v>
      </c>
    </row>
    <row r="323" spans="1:3">
      <c r="A323" t="s">
        <v>4230</v>
      </c>
      <c r="B323">
        <v>1032</v>
      </c>
      <c r="C323">
        <f t="shared" si="7"/>
        <v>344</v>
      </c>
    </row>
    <row r="324" spans="1:3">
      <c r="A324" t="s">
        <v>4229</v>
      </c>
      <c r="B324">
        <v>1032</v>
      </c>
      <c r="C324">
        <f t="shared" si="7"/>
        <v>344</v>
      </c>
    </row>
    <row r="325" spans="1:3">
      <c r="A325" t="s">
        <v>4228</v>
      </c>
      <c r="B325">
        <v>1035</v>
      </c>
      <c r="C325">
        <f t="shared" si="7"/>
        <v>345</v>
      </c>
    </row>
    <row r="326" spans="1:3">
      <c r="A326" t="s">
        <v>4227</v>
      </c>
      <c r="B326">
        <v>1035</v>
      </c>
      <c r="C326">
        <f t="shared" si="7"/>
        <v>345</v>
      </c>
    </row>
    <row r="327" spans="1:3">
      <c r="A327" t="s">
        <v>4226</v>
      </c>
      <c r="B327">
        <v>1038</v>
      </c>
      <c r="C327">
        <f t="shared" si="7"/>
        <v>346</v>
      </c>
    </row>
    <row r="328" spans="1:3">
      <c r="A328" t="s">
        <v>4225</v>
      </c>
      <c r="B328">
        <v>1047</v>
      </c>
      <c r="C328">
        <f t="shared" si="7"/>
        <v>349</v>
      </c>
    </row>
    <row r="329" spans="1:3">
      <c r="A329" t="s">
        <v>4224</v>
      </c>
      <c r="B329">
        <v>1047</v>
      </c>
      <c r="C329">
        <f t="shared" si="7"/>
        <v>349</v>
      </c>
    </row>
    <row r="330" spans="1:3">
      <c r="A330" t="s">
        <v>4223</v>
      </c>
      <c r="B330">
        <v>1050</v>
      </c>
      <c r="C330">
        <f t="shared" si="7"/>
        <v>350</v>
      </c>
    </row>
    <row r="331" spans="1:3">
      <c r="A331" t="s">
        <v>4222</v>
      </c>
      <c r="B331">
        <v>1050</v>
      </c>
      <c r="C331">
        <f t="shared" si="7"/>
        <v>350</v>
      </c>
    </row>
    <row r="332" spans="1:3">
      <c r="A332" t="s">
        <v>4221</v>
      </c>
      <c r="B332">
        <v>1056</v>
      </c>
      <c r="C332">
        <f t="shared" si="7"/>
        <v>352</v>
      </c>
    </row>
    <row r="333" spans="1:3">
      <c r="A333" t="s">
        <v>4220</v>
      </c>
      <c r="B333">
        <v>1056</v>
      </c>
      <c r="C333">
        <f t="shared" si="7"/>
        <v>352</v>
      </c>
    </row>
    <row r="334" spans="1:3">
      <c r="A334" t="s">
        <v>4219</v>
      </c>
      <c r="B334">
        <v>1059</v>
      </c>
      <c r="C334">
        <f t="shared" si="7"/>
        <v>353</v>
      </c>
    </row>
    <row r="335" spans="1:3">
      <c r="A335" t="s">
        <v>4218</v>
      </c>
      <c r="B335">
        <v>1062</v>
      </c>
      <c r="C335">
        <f t="shared" si="7"/>
        <v>354</v>
      </c>
    </row>
    <row r="336" spans="1:3">
      <c r="A336" t="s">
        <v>4217</v>
      </c>
      <c r="B336">
        <v>1062</v>
      </c>
      <c r="C336">
        <f t="shared" si="7"/>
        <v>354</v>
      </c>
    </row>
    <row r="337" spans="1:3">
      <c r="A337" t="s">
        <v>4216</v>
      </c>
      <c r="B337">
        <v>1065</v>
      </c>
      <c r="C337">
        <f t="shared" si="7"/>
        <v>355</v>
      </c>
    </row>
    <row r="338" spans="1:3">
      <c r="A338" t="s">
        <v>4215</v>
      </c>
      <c r="B338">
        <v>1071</v>
      </c>
      <c r="C338">
        <f t="shared" si="7"/>
        <v>357</v>
      </c>
    </row>
    <row r="339" spans="1:3">
      <c r="A339" t="s">
        <v>4214</v>
      </c>
      <c r="B339">
        <v>1071</v>
      </c>
      <c r="C339">
        <f t="shared" si="7"/>
        <v>357</v>
      </c>
    </row>
    <row r="340" spans="1:3">
      <c r="A340" t="s">
        <v>4213</v>
      </c>
      <c r="B340">
        <v>1074</v>
      </c>
      <c r="C340">
        <f t="shared" si="7"/>
        <v>358</v>
      </c>
    </row>
    <row r="341" spans="1:3">
      <c r="A341" t="s">
        <v>4212</v>
      </c>
      <c r="B341">
        <v>1083</v>
      </c>
      <c r="C341">
        <f t="shared" si="7"/>
        <v>361</v>
      </c>
    </row>
    <row r="342" spans="1:3">
      <c r="A342" t="s">
        <v>4211</v>
      </c>
      <c r="B342">
        <v>1083</v>
      </c>
      <c r="C342">
        <f t="shared" si="7"/>
        <v>361</v>
      </c>
    </row>
    <row r="343" spans="1:3">
      <c r="A343" t="s">
        <v>4210</v>
      </c>
      <c r="B343">
        <v>1086</v>
      </c>
      <c r="C343">
        <f t="shared" si="7"/>
        <v>362</v>
      </c>
    </row>
    <row r="344" spans="1:3">
      <c r="A344" t="s">
        <v>4209</v>
      </c>
      <c r="B344">
        <v>1089</v>
      </c>
      <c r="C344">
        <f t="shared" si="7"/>
        <v>363</v>
      </c>
    </row>
    <row r="345" spans="1:3">
      <c r="A345" t="s">
        <v>4208</v>
      </c>
      <c r="B345">
        <v>1089</v>
      </c>
      <c r="C345">
        <f t="shared" si="7"/>
        <v>363</v>
      </c>
    </row>
    <row r="346" spans="1:3">
      <c r="A346" t="s">
        <v>4207</v>
      </c>
      <c r="B346">
        <v>1095</v>
      </c>
      <c r="C346">
        <f t="shared" si="7"/>
        <v>365</v>
      </c>
    </row>
    <row r="347" spans="1:3">
      <c r="A347" t="s">
        <v>4206</v>
      </c>
      <c r="B347">
        <v>1098</v>
      </c>
      <c r="C347">
        <f t="shared" si="7"/>
        <v>366</v>
      </c>
    </row>
    <row r="348" spans="1:3">
      <c r="A348" t="s">
        <v>4205</v>
      </c>
      <c r="B348">
        <v>1104</v>
      </c>
      <c r="C348">
        <f t="shared" si="7"/>
        <v>368</v>
      </c>
    </row>
    <row r="349" spans="1:3">
      <c r="A349" t="s">
        <v>4204</v>
      </c>
      <c r="B349">
        <v>1107</v>
      </c>
      <c r="C349">
        <f t="shared" si="7"/>
        <v>369</v>
      </c>
    </row>
    <row r="350" spans="1:3">
      <c r="A350" t="s">
        <v>4203</v>
      </c>
      <c r="B350">
        <v>1110</v>
      </c>
      <c r="C350">
        <f t="shared" si="7"/>
        <v>370</v>
      </c>
    </row>
    <row r="351" spans="1:3">
      <c r="A351" t="s">
        <v>4202</v>
      </c>
      <c r="B351">
        <v>1119</v>
      </c>
      <c r="C351">
        <f t="shared" si="7"/>
        <v>373</v>
      </c>
    </row>
    <row r="352" spans="1:3">
      <c r="A352" t="s">
        <v>4201</v>
      </c>
      <c r="B352">
        <v>1125</v>
      </c>
      <c r="C352">
        <f t="shared" si="7"/>
        <v>375</v>
      </c>
    </row>
    <row r="353" spans="1:3">
      <c r="A353" t="s">
        <v>4200</v>
      </c>
      <c r="B353">
        <v>1125</v>
      </c>
      <c r="C353">
        <f t="shared" si="7"/>
        <v>375</v>
      </c>
    </row>
    <row r="354" spans="1:3">
      <c r="A354" t="s">
        <v>4199</v>
      </c>
      <c r="B354">
        <v>1128</v>
      </c>
      <c r="C354">
        <f t="shared" si="7"/>
        <v>376</v>
      </c>
    </row>
    <row r="355" spans="1:3">
      <c r="A355" t="s">
        <v>4198</v>
      </c>
      <c r="B355">
        <v>1128</v>
      </c>
      <c r="C355">
        <f t="shared" si="7"/>
        <v>376</v>
      </c>
    </row>
    <row r="356" spans="1:3">
      <c r="A356" t="s">
        <v>4197</v>
      </c>
      <c r="B356">
        <v>1128</v>
      </c>
      <c r="C356">
        <f t="shared" si="7"/>
        <v>376</v>
      </c>
    </row>
    <row r="357" spans="1:3">
      <c r="A357" t="s">
        <v>4196</v>
      </c>
      <c r="B357">
        <v>1131</v>
      </c>
      <c r="C357">
        <f t="shared" si="7"/>
        <v>377</v>
      </c>
    </row>
    <row r="358" spans="1:3">
      <c r="A358" t="s">
        <v>4195</v>
      </c>
      <c r="B358">
        <v>1134</v>
      </c>
      <c r="C358">
        <f t="shared" si="7"/>
        <v>378</v>
      </c>
    </row>
    <row r="359" spans="1:3">
      <c r="A359" t="s">
        <v>4194</v>
      </c>
      <c r="B359">
        <v>1137</v>
      </c>
      <c r="C359">
        <f t="shared" si="7"/>
        <v>379</v>
      </c>
    </row>
    <row r="360" spans="1:3">
      <c r="A360" t="s">
        <v>4193</v>
      </c>
      <c r="B360">
        <v>1140</v>
      </c>
      <c r="C360">
        <f t="shared" si="7"/>
        <v>380</v>
      </c>
    </row>
    <row r="361" spans="1:3">
      <c r="A361" t="s">
        <v>4192</v>
      </c>
      <c r="B361">
        <v>1140</v>
      </c>
      <c r="C361">
        <f t="shared" si="7"/>
        <v>380</v>
      </c>
    </row>
    <row r="362" spans="1:3">
      <c r="A362" t="s">
        <v>4191</v>
      </c>
      <c r="B362">
        <v>1146</v>
      </c>
      <c r="C362">
        <f t="shared" si="7"/>
        <v>382</v>
      </c>
    </row>
    <row r="363" spans="1:3">
      <c r="A363" t="s">
        <v>4190</v>
      </c>
      <c r="B363">
        <v>1155</v>
      </c>
      <c r="C363">
        <f t="shared" si="7"/>
        <v>385</v>
      </c>
    </row>
    <row r="364" spans="1:3">
      <c r="A364" t="s">
        <v>4189</v>
      </c>
      <c r="B364">
        <v>1155</v>
      </c>
      <c r="C364">
        <f t="shared" si="7"/>
        <v>385</v>
      </c>
    </row>
    <row r="365" spans="1:3">
      <c r="A365" t="s">
        <v>4188</v>
      </c>
      <c r="B365">
        <v>1164</v>
      </c>
      <c r="C365">
        <f t="shared" si="7"/>
        <v>388</v>
      </c>
    </row>
    <row r="366" spans="1:3">
      <c r="A366" t="s">
        <v>4187</v>
      </c>
      <c r="B366">
        <v>1164</v>
      </c>
      <c r="C366">
        <f t="shared" si="7"/>
        <v>388</v>
      </c>
    </row>
    <row r="367" spans="1:3">
      <c r="A367" t="s">
        <v>4186</v>
      </c>
      <c r="B367">
        <v>1167</v>
      </c>
      <c r="C367">
        <f t="shared" si="7"/>
        <v>389</v>
      </c>
    </row>
    <row r="368" spans="1:3">
      <c r="A368" t="s">
        <v>4185</v>
      </c>
      <c r="B368">
        <v>1167</v>
      </c>
      <c r="C368">
        <f t="shared" si="7"/>
        <v>389</v>
      </c>
    </row>
    <row r="369" spans="1:3">
      <c r="A369" t="s">
        <v>4184</v>
      </c>
      <c r="B369">
        <v>1170</v>
      </c>
      <c r="C369">
        <f t="shared" si="7"/>
        <v>390</v>
      </c>
    </row>
    <row r="370" spans="1:3">
      <c r="A370" t="s">
        <v>4183</v>
      </c>
      <c r="B370">
        <v>1176</v>
      </c>
      <c r="C370">
        <f t="shared" si="7"/>
        <v>392</v>
      </c>
    </row>
    <row r="371" spans="1:3">
      <c r="A371" t="s">
        <v>4182</v>
      </c>
      <c r="B371">
        <v>1176</v>
      </c>
      <c r="C371">
        <f t="shared" si="7"/>
        <v>392</v>
      </c>
    </row>
    <row r="372" spans="1:3">
      <c r="A372" t="s">
        <v>4181</v>
      </c>
      <c r="B372">
        <v>1176</v>
      </c>
      <c r="C372">
        <f t="shared" si="7"/>
        <v>392</v>
      </c>
    </row>
    <row r="373" spans="1:3">
      <c r="A373" t="s">
        <v>4180</v>
      </c>
      <c r="B373">
        <v>1179</v>
      </c>
      <c r="C373">
        <f t="shared" si="7"/>
        <v>393</v>
      </c>
    </row>
    <row r="374" spans="1:3">
      <c r="A374" t="s">
        <v>4179</v>
      </c>
      <c r="B374">
        <v>1191</v>
      </c>
      <c r="C374">
        <f t="shared" si="7"/>
        <v>397</v>
      </c>
    </row>
    <row r="375" spans="1:3">
      <c r="A375" t="s">
        <v>4178</v>
      </c>
      <c r="B375">
        <v>1191</v>
      </c>
      <c r="C375">
        <f t="shared" si="7"/>
        <v>397</v>
      </c>
    </row>
    <row r="376" spans="1:3">
      <c r="A376" t="s">
        <v>4177</v>
      </c>
      <c r="B376">
        <v>1191</v>
      </c>
      <c r="C376">
        <f t="shared" si="7"/>
        <v>397</v>
      </c>
    </row>
    <row r="377" spans="1:3">
      <c r="A377" t="s">
        <v>4176</v>
      </c>
      <c r="B377">
        <v>1197</v>
      </c>
      <c r="C377">
        <f t="shared" si="7"/>
        <v>399</v>
      </c>
    </row>
    <row r="378" spans="1:3">
      <c r="A378" t="s">
        <v>4175</v>
      </c>
      <c r="B378">
        <v>1203</v>
      </c>
      <c r="C378">
        <f t="shared" si="7"/>
        <v>401</v>
      </c>
    </row>
    <row r="379" spans="1:3">
      <c r="A379" t="s">
        <v>4174</v>
      </c>
      <c r="B379">
        <v>1203</v>
      </c>
      <c r="C379">
        <f t="shared" si="7"/>
        <v>401</v>
      </c>
    </row>
    <row r="380" spans="1:3">
      <c r="A380" t="s">
        <v>4173</v>
      </c>
      <c r="B380">
        <v>1203</v>
      </c>
      <c r="C380">
        <f t="shared" si="7"/>
        <v>401</v>
      </c>
    </row>
    <row r="381" spans="1:3">
      <c r="A381" t="s">
        <v>4172</v>
      </c>
      <c r="B381">
        <v>1203</v>
      </c>
      <c r="C381">
        <f t="shared" si="7"/>
        <v>401</v>
      </c>
    </row>
    <row r="382" spans="1:3">
      <c r="A382" t="s">
        <v>4171</v>
      </c>
      <c r="B382">
        <v>1206</v>
      </c>
      <c r="C382">
        <f t="shared" si="7"/>
        <v>402</v>
      </c>
    </row>
    <row r="383" spans="1:3">
      <c r="A383" t="s">
        <v>4170</v>
      </c>
      <c r="B383">
        <v>1206</v>
      </c>
      <c r="C383">
        <f t="shared" si="7"/>
        <v>402</v>
      </c>
    </row>
    <row r="384" spans="1:3">
      <c r="A384" t="s">
        <v>4169</v>
      </c>
      <c r="B384">
        <v>1209</v>
      </c>
      <c r="C384">
        <f t="shared" si="7"/>
        <v>403</v>
      </c>
    </row>
    <row r="385" spans="1:3">
      <c r="A385" t="s">
        <v>4168</v>
      </c>
      <c r="B385">
        <v>1212</v>
      </c>
      <c r="C385">
        <f t="shared" si="7"/>
        <v>404</v>
      </c>
    </row>
    <row r="386" spans="1:3">
      <c r="A386" t="s">
        <v>4167</v>
      </c>
      <c r="B386">
        <v>1215</v>
      </c>
      <c r="C386">
        <f t="shared" ref="C386:C449" si="8">B:B/3</f>
        <v>405</v>
      </c>
    </row>
    <row r="387" spans="1:3">
      <c r="A387" t="s">
        <v>4166</v>
      </c>
      <c r="B387">
        <v>1218</v>
      </c>
      <c r="C387">
        <f t="shared" si="8"/>
        <v>406</v>
      </c>
    </row>
    <row r="388" spans="1:3">
      <c r="A388" t="s">
        <v>4165</v>
      </c>
      <c r="B388">
        <v>1221</v>
      </c>
      <c r="C388">
        <f t="shared" si="8"/>
        <v>407</v>
      </c>
    </row>
    <row r="389" spans="1:3">
      <c r="A389" t="s">
        <v>4164</v>
      </c>
      <c r="B389">
        <v>1227</v>
      </c>
      <c r="C389">
        <f t="shared" si="8"/>
        <v>409</v>
      </c>
    </row>
    <row r="390" spans="1:3">
      <c r="A390" t="s">
        <v>4163</v>
      </c>
      <c r="B390">
        <v>1227</v>
      </c>
      <c r="C390">
        <f t="shared" si="8"/>
        <v>409</v>
      </c>
    </row>
    <row r="391" spans="1:3">
      <c r="A391" t="s">
        <v>4162</v>
      </c>
      <c r="B391">
        <v>1230</v>
      </c>
      <c r="C391">
        <f t="shared" si="8"/>
        <v>410</v>
      </c>
    </row>
    <row r="392" spans="1:3">
      <c r="A392" t="s">
        <v>4161</v>
      </c>
      <c r="B392">
        <v>1230</v>
      </c>
      <c r="C392">
        <f t="shared" si="8"/>
        <v>410</v>
      </c>
    </row>
    <row r="393" spans="1:3">
      <c r="A393" t="s">
        <v>4160</v>
      </c>
      <c r="B393">
        <v>1239</v>
      </c>
      <c r="C393">
        <f t="shared" si="8"/>
        <v>413</v>
      </c>
    </row>
    <row r="394" spans="1:3">
      <c r="A394" t="s">
        <v>4159</v>
      </c>
      <c r="B394">
        <v>1242</v>
      </c>
      <c r="C394">
        <f t="shared" si="8"/>
        <v>414</v>
      </c>
    </row>
    <row r="395" spans="1:3">
      <c r="A395" t="s">
        <v>4158</v>
      </c>
      <c r="B395">
        <v>1245</v>
      </c>
      <c r="C395">
        <f t="shared" si="8"/>
        <v>415</v>
      </c>
    </row>
    <row r="396" spans="1:3">
      <c r="A396" t="s">
        <v>4157</v>
      </c>
      <c r="B396">
        <v>1245</v>
      </c>
      <c r="C396">
        <f t="shared" si="8"/>
        <v>415</v>
      </c>
    </row>
    <row r="397" spans="1:3">
      <c r="A397" t="s">
        <v>4156</v>
      </c>
      <c r="B397">
        <v>1248</v>
      </c>
      <c r="C397">
        <f t="shared" si="8"/>
        <v>416</v>
      </c>
    </row>
    <row r="398" spans="1:3">
      <c r="A398" t="s">
        <v>4155</v>
      </c>
      <c r="B398">
        <v>1257</v>
      </c>
      <c r="C398">
        <f t="shared" si="8"/>
        <v>419</v>
      </c>
    </row>
    <row r="399" spans="1:3">
      <c r="A399" t="s">
        <v>4154</v>
      </c>
      <c r="B399">
        <v>1257</v>
      </c>
      <c r="C399">
        <f t="shared" si="8"/>
        <v>419</v>
      </c>
    </row>
    <row r="400" spans="1:3">
      <c r="A400" t="s">
        <v>4153</v>
      </c>
      <c r="B400">
        <v>1260</v>
      </c>
      <c r="C400">
        <f t="shared" si="8"/>
        <v>420</v>
      </c>
    </row>
    <row r="401" spans="1:3">
      <c r="A401" t="s">
        <v>4152</v>
      </c>
      <c r="B401">
        <v>1269</v>
      </c>
      <c r="C401">
        <f t="shared" si="8"/>
        <v>423</v>
      </c>
    </row>
    <row r="402" spans="1:3">
      <c r="A402" t="s">
        <v>4151</v>
      </c>
      <c r="B402">
        <v>1269</v>
      </c>
      <c r="C402">
        <f t="shared" si="8"/>
        <v>423</v>
      </c>
    </row>
    <row r="403" spans="1:3">
      <c r="A403" t="s">
        <v>4150</v>
      </c>
      <c r="B403">
        <v>1269</v>
      </c>
      <c r="C403">
        <f t="shared" si="8"/>
        <v>423</v>
      </c>
    </row>
    <row r="404" spans="1:3">
      <c r="A404" t="s">
        <v>4149</v>
      </c>
      <c r="B404">
        <v>1272</v>
      </c>
      <c r="C404">
        <f t="shared" si="8"/>
        <v>424</v>
      </c>
    </row>
    <row r="405" spans="1:3">
      <c r="A405" t="s">
        <v>4148</v>
      </c>
      <c r="B405">
        <v>1272</v>
      </c>
      <c r="C405">
        <f t="shared" si="8"/>
        <v>424</v>
      </c>
    </row>
    <row r="406" spans="1:3">
      <c r="A406" t="s">
        <v>4147</v>
      </c>
      <c r="B406">
        <v>1275</v>
      </c>
      <c r="C406">
        <f t="shared" si="8"/>
        <v>425</v>
      </c>
    </row>
    <row r="407" spans="1:3">
      <c r="A407" t="s">
        <v>4146</v>
      </c>
      <c r="B407">
        <v>1278</v>
      </c>
      <c r="C407">
        <f t="shared" si="8"/>
        <v>426</v>
      </c>
    </row>
    <row r="408" spans="1:3">
      <c r="A408" t="s">
        <v>4145</v>
      </c>
      <c r="B408">
        <v>1281</v>
      </c>
      <c r="C408">
        <f t="shared" si="8"/>
        <v>427</v>
      </c>
    </row>
    <row r="409" spans="1:3">
      <c r="A409" t="s">
        <v>4144</v>
      </c>
      <c r="B409">
        <v>1284</v>
      </c>
      <c r="C409">
        <f t="shared" si="8"/>
        <v>428</v>
      </c>
    </row>
    <row r="410" spans="1:3">
      <c r="A410" t="s">
        <v>4143</v>
      </c>
      <c r="B410">
        <v>1287</v>
      </c>
      <c r="C410">
        <f t="shared" si="8"/>
        <v>429</v>
      </c>
    </row>
    <row r="411" spans="1:3">
      <c r="A411" t="s">
        <v>4142</v>
      </c>
      <c r="B411">
        <v>1287</v>
      </c>
      <c r="C411">
        <f t="shared" si="8"/>
        <v>429</v>
      </c>
    </row>
    <row r="412" spans="1:3">
      <c r="A412" t="s">
        <v>4141</v>
      </c>
      <c r="B412">
        <v>1290</v>
      </c>
      <c r="C412">
        <f t="shared" si="8"/>
        <v>430</v>
      </c>
    </row>
    <row r="413" spans="1:3">
      <c r="A413" t="s">
        <v>4140</v>
      </c>
      <c r="B413">
        <v>1290</v>
      </c>
      <c r="C413">
        <f t="shared" si="8"/>
        <v>430</v>
      </c>
    </row>
    <row r="414" spans="1:3">
      <c r="A414" t="s">
        <v>4139</v>
      </c>
      <c r="B414">
        <v>1293</v>
      </c>
      <c r="C414">
        <f t="shared" si="8"/>
        <v>431</v>
      </c>
    </row>
    <row r="415" spans="1:3">
      <c r="A415" t="s">
        <v>4138</v>
      </c>
      <c r="B415">
        <v>1293</v>
      </c>
      <c r="C415">
        <f t="shared" si="8"/>
        <v>431</v>
      </c>
    </row>
    <row r="416" spans="1:3">
      <c r="A416" t="s">
        <v>4137</v>
      </c>
      <c r="B416">
        <v>1296</v>
      </c>
      <c r="C416">
        <f t="shared" si="8"/>
        <v>432</v>
      </c>
    </row>
    <row r="417" spans="1:3">
      <c r="A417" t="s">
        <v>4136</v>
      </c>
      <c r="B417">
        <v>1299</v>
      </c>
      <c r="C417">
        <f t="shared" si="8"/>
        <v>433</v>
      </c>
    </row>
    <row r="418" spans="1:3">
      <c r="A418" t="s">
        <v>4135</v>
      </c>
      <c r="B418">
        <v>1299</v>
      </c>
      <c r="C418">
        <f t="shared" si="8"/>
        <v>433</v>
      </c>
    </row>
    <row r="419" spans="1:3">
      <c r="A419" t="s">
        <v>4134</v>
      </c>
      <c r="B419">
        <v>1302</v>
      </c>
      <c r="C419">
        <f t="shared" si="8"/>
        <v>434</v>
      </c>
    </row>
    <row r="420" spans="1:3">
      <c r="A420" t="s">
        <v>4133</v>
      </c>
      <c r="B420">
        <v>1305</v>
      </c>
      <c r="C420">
        <f t="shared" si="8"/>
        <v>435</v>
      </c>
    </row>
    <row r="421" spans="1:3">
      <c r="A421" t="s">
        <v>4132</v>
      </c>
      <c r="B421">
        <v>1305</v>
      </c>
      <c r="C421">
        <f t="shared" si="8"/>
        <v>435</v>
      </c>
    </row>
    <row r="422" spans="1:3">
      <c r="A422" t="s">
        <v>4131</v>
      </c>
      <c r="B422">
        <v>1308</v>
      </c>
      <c r="C422">
        <f t="shared" si="8"/>
        <v>436</v>
      </c>
    </row>
    <row r="423" spans="1:3">
      <c r="A423" t="s">
        <v>4130</v>
      </c>
      <c r="B423">
        <v>1308</v>
      </c>
      <c r="C423">
        <f t="shared" si="8"/>
        <v>436</v>
      </c>
    </row>
    <row r="424" spans="1:3">
      <c r="A424" t="s">
        <v>4129</v>
      </c>
      <c r="B424">
        <v>1317</v>
      </c>
      <c r="C424">
        <f t="shared" si="8"/>
        <v>439</v>
      </c>
    </row>
    <row r="425" spans="1:3">
      <c r="A425" t="s">
        <v>4128</v>
      </c>
      <c r="B425">
        <v>1317</v>
      </c>
      <c r="C425">
        <f t="shared" si="8"/>
        <v>439</v>
      </c>
    </row>
    <row r="426" spans="1:3">
      <c r="A426" t="s">
        <v>4127</v>
      </c>
      <c r="B426">
        <v>1320</v>
      </c>
      <c r="C426">
        <f t="shared" si="8"/>
        <v>440</v>
      </c>
    </row>
    <row r="427" spans="1:3">
      <c r="A427" t="s">
        <v>4126</v>
      </c>
      <c r="B427">
        <v>1326</v>
      </c>
      <c r="C427">
        <f t="shared" si="8"/>
        <v>442</v>
      </c>
    </row>
    <row r="428" spans="1:3">
      <c r="A428" t="s">
        <v>4125</v>
      </c>
      <c r="B428">
        <v>1326</v>
      </c>
      <c r="C428">
        <f t="shared" si="8"/>
        <v>442</v>
      </c>
    </row>
    <row r="429" spans="1:3">
      <c r="A429" t="s">
        <v>4124</v>
      </c>
      <c r="B429">
        <v>1329</v>
      </c>
      <c r="C429">
        <f t="shared" si="8"/>
        <v>443</v>
      </c>
    </row>
    <row r="430" spans="1:3">
      <c r="A430" t="s">
        <v>4123</v>
      </c>
      <c r="B430">
        <v>1332</v>
      </c>
      <c r="C430">
        <f t="shared" si="8"/>
        <v>444</v>
      </c>
    </row>
    <row r="431" spans="1:3">
      <c r="A431" t="s">
        <v>4122</v>
      </c>
      <c r="B431">
        <v>1335</v>
      </c>
      <c r="C431">
        <f t="shared" si="8"/>
        <v>445</v>
      </c>
    </row>
    <row r="432" spans="1:3">
      <c r="A432" t="s">
        <v>4121</v>
      </c>
      <c r="B432">
        <v>1335</v>
      </c>
      <c r="C432">
        <f t="shared" si="8"/>
        <v>445</v>
      </c>
    </row>
    <row r="433" spans="1:3">
      <c r="A433" t="s">
        <v>4120</v>
      </c>
      <c r="B433">
        <v>1335</v>
      </c>
      <c r="C433">
        <f t="shared" si="8"/>
        <v>445</v>
      </c>
    </row>
    <row r="434" spans="1:3">
      <c r="A434" t="s">
        <v>4119</v>
      </c>
      <c r="B434">
        <v>1338</v>
      </c>
      <c r="C434">
        <f t="shared" si="8"/>
        <v>446</v>
      </c>
    </row>
    <row r="435" spans="1:3">
      <c r="A435" t="s">
        <v>4118</v>
      </c>
      <c r="B435">
        <v>1344</v>
      </c>
      <c r="C435">
        <f t="shared" si="8"/>
        <v>448</v>
      </c>
    </row>
    <row r="436" spans="1:3">
      <c r="A436" t="s">
        <v>4117</v>
      </c>
      <c r="B436">
        <v>1344</v>
      </c>
      <c r="C436">
        <f t="shared" si="8"/>
        <v>448</v>
      </c>
    </row>
    <row r="437" spans="1:3">
      <c r="A437" t="s">
        <v>4116</v>
      </c>
      <c r="B437">
        <v>1344</v>
      </c>
      <c r="C437">
        <f t="shared" si="8"/>
        <v>448</v>
      </c>
    </row>
    <row r="438" spans="1:3">
      <c r="A438" t="s">
        <v>4115</v>
      </c>
      <c r="B438">
        <v>1344</v>
      </c>
      <c r="C438">
        <f t="shared" si="8"/>
        <v>448</v>
      </c>
    </row>
    <row r="439" spans="1:3">
      <c r="A439" t="s">
        <v>4114</v>
      </c>
      <c r="B439">
        <v>1347</v>
      </c>
      <c r="C439">
        <f t="shared" si="8"/>
        <v>449</v>
      </c>
    </row>
    <row r="440" spans="1:3">
      <c r="A440" t="s">
        <v>4113</v>
      </c>
      <c r="B440">
        <v>1347</v>
      </c>
      <c r="C440">
        <f t="shared" si="8"/>
        <v>449</v>
      </c>
    </row>
    <row r="441" spans="1:3">
      <c r="A441" t="s">
        <v>4112</v>
      </c>
      <c r="B441">
        <v>1347</v>
      </c>
      <c r="C441">
        <f t="shared" si="8"/>
        <v>449</v>
      </c>
    </row>
    <row r="442" spans="1:3">
      <c r="A442" t="s">
        <v>4111</v>
      </c>
      <c r="B442">
        <v>1350</v>
      </c>
      <c r="C442">
        <f t="shared" si="8"/>
        <v>450</v>
      </c>
    </row>
    <row r="443" spans="1:3">
      <c r="A443" t="s">
        <v>4110</v>
      </c>
      <c r="B443">
        <v>1356</v>
      </c>
      <c r="C443">
        <f t="shared" si="8"/>
        <v>452</v>
      </c>
    </row>
    <row r="444" spans="1:3">
      <c r="A444" t="s">
        <v>4109</v>
      </c>
      <c r="B444">
        <v>1362</v>
      </c>
      <c r="C444">
        <f t="shared" si="8"/>
        <v>454</v>
      </c>
    </row>
    <row r="445" spans="1:3">
      <c r="A445" t="s">
        <v>4108</v>
      </c>
      <c r="B445">
        <v>1362</v>
      </c>
      <c r="C445">
        <f t="shared" si="8"/>
        <v>454</v>
      </c>
    </row>
    <row r="446" spans="1:3">
      <c r="A446" t="s">
        <v>4107</v>
      </c>
      <c r="B446">
        <v>1365</v>
      </c>
      <c r="C446">
        <f t="shared" si="8"/>
        <v>455</v>
      </c>
    </row>
    <row r="447" spans="1:3">
      <c r="A447" t="s">
        <v>4106</v>
      </c>
      <c r="B447">
        <v>1368</v>
      </c>
      <c r="C447">
        <f t="shared" si="8"/>
        <v>456</v>
      </c>
    </row>
    <row r="448" spans="1:3">
      <c r="A448" t="s">
        <v>4105</v>
      </c>
      <c r="B448">
        <v>1371</v>
      </c>
      <c r="C448">
        <f t="shared" si="8"/>
        <v>457</v>
      </c>
    </row>
    <row r="449" spans="1:3">
      <c r="A449" t="s">
        <v>4104</v>
      </c>
      <c r="B449">
        <v>1371</v>
      </c>
      <c r="C449">
        <f t="shared" si="8"/>
        <v>457</v>
      </c>
    </row>
    <row r="450" spans="1:3">
      <c r="A450" t="s">
        <v>4103</v>
      </c>
      <c r="B450">
        <v>1374</v>
      </c>
      <c r="C450">
        <f t="shared" ref="C450:C513" si="9">B:B/3</f>
        <v>458</v>
      </c>
    </row>
    <row r="451" spans="1:3">
      <c r="A451" t="s">
        <v>4102</v>
      </c>
      <c r="B451">
        <v>1377</v>
      </c>
      <c r="C451">
        <f t="shared" si="9"/>
        <v>459</v>
      </c>
    </row>
    <row r="452" spans="1:3">
      <c r="A452" t="s">
        <v>4101</v>
      </c>
      <c r="B452">
        <v>1380</v>
      </c>
      <c r="C452">
        <f t="shared" si="9"/>
        <v>460</v>
      </c>
    </row>
    <row r="453" spans="1:3">
      <c r="A453" t="s">
        <v>4100</v>
      </c>
      <c r="B453">
        <v>1380</v>
      </c>
      <c r="C453">
        <f t="shared" si="9"/>
        <v>460</v>
      </c>
    </row>
    <row r="454" spans="1:3">
      <c r="A454" t="s">
        <v>4099</v>
      </c>
      <c r="B454">
        <v>1383</v>
      </c>
      <c r="C454">
        <f t="shared" si="9"/>
        <v>461</v>
      </c>
    </row>
    <row r="455" spans="1:3">
      <c r="A455" t="s">
        <v>4098</v>
      </c>
      <c r="B455">
        <v>1383</v>
      </c>
      <c r="C455">
        <f t="shared" si="9"/>
        <v>461</v>
      </c>
    </row>
    <row r="456" spans="1:3">
      <c r="A456" t="s">
        <v>4097</v>
      </c>
      <c r="B456">
        <v>1383</v>
      </c>
      <c r="C456">
        <f t="shared" si="9"/>
        <v>461</v>
      </c>
    </row>
    <row r="457" spans="1:3">
      <c r="A457" t="s">
        <v>4096</v>
      </c>
      <c r="B457">
        <v>1386</v>
      </c>
      <c r="C457">
        <f t="shared" si="9"/>
        <v>462</v>
      </c>
    </row>
    <row r="458" spans="1:3">
      <c r="A458" t="s">
        <v>4095</v>
      </c>
      <c r="B458">
        <v>1389</v>
      </c>
      <c r="C458">
        <f t="shared" si="9"/>
        <v>463</v>
      </c>
    </row>
    <row r="459" spans="1:3">
      <c r="A459" t="s">
        <v>4094</v>
      </c>
      <c r="B459">
        <v>1392</v>
      </c>
      <c r="C459">
        <f t="shared" si="9"/>
        <v>464</v>
      </c>
    </row>
    <row r="460" spans="1:3">
      <c r="A460" t="s">
        <v>4093</v>
      </c>
      <c r="B460">
        <v>1395</v>
      </c>
      <c r="C460">
        <f t="shared" si="9"/>
        <v>465</v>
      </c>
    </row>
    <row r="461" spans="1:3">
      <c r="A461" t="s">
        <v>4092</v>
      </c>
      <c r="B461">
        <v>1395</v>
      </c>
      <c r="C461">
        <f t="shared" si="9"/>
        <v>465</v>
      </c>
    </row>
    <row r="462" spans="1:3">
      <c r="A462" t="s">
        <v>4091</v>
      </c>
      <c r="B462">
        <v>1401</v>
      </c>
      <c r="C462">
        <f t="shared" si="9"/>
        <v>467</v>
      </c>
    </row>
    <row r="463" spans="1:3">
      <c r="A463" t="s">
        <v>4090</v>
      </c>
      <c r="B463">
        <v>1404</v>
      </c>
      <c r="C463">
        <f t="shared" si="9"/>
        <v>468</v>
      </c>
    </row>
    <row r="464" spans="1:3">
      <c r="A464" t="s">
        <v>4089</v>
      </c>
      <c r="B464">
        <v>1404</v>
      </c>
      <c r="C464">
        <f t="shared" si="9"/>
        <v>468</v>
      </c>
    </row>
    <row r="465" spans="1:3">
      <c r="A465" t="s">
        <v>4088</v>
      </c>
      <c r="B465">
        <v>1407</v>
      </c>
      <c r="C465">
        <f t="shared" si="9"/>
        <v>469</v>
      </c>
    </row>
    <row r="466" spans="1:3">
      <c r="A466" t="s">
        <v>4087</v>
      </c>
      <c r="B466">
        <v>1407</v>
      </c>
      <c r="C466">
        <f t="shared" si="9"/>
        <v>469</v>
      </c>
    </row>
    <row r="467" spans="1:3">
      <c r="A467" t="s">
        <v>4086</v>
      </c>
      <c r="B467">
        <v>1410</v>
      </c>
      <c r="C467">
        <f t="shared" si="9"/>
        <v>470</v>
      </c>
    </row>
    <row r="468" spans="1:3">
      <c r="A468" t="s">
        <v>4085</v>
      </c>
      <c r="B468">
        <v>1413</v>
      </c>
      <c r="C468">
        <f t="shared" si="9"/>
        <v>471</v>
      </c>
    </row>
    <row r="469" spans="1:3">
      <c r="A469" t="s">
        <v>4084</v>
      </c>
      <c r="B469">
        <v>1416</v>
      </c>
      <c r="C469">
        <f t="shared" si="9"/>
        <v>472</v>
      </c>
    </row>
    <row r="470" spans="1:3">
      <c r="A470" t="s">
        <v>4083</v>
      </c>
      <c r="B470">
        <v>1416</v>
      </c>
      <c r="C470">
        <f t="shared" si="9"/>
        <v>472</v>
      </c>
    </row>
    <row r="471" spans="1:3">
      <c r="A471" t="s">
        <v>4082</v>
      </c>
      <c r="B471">
        <v>1419</v>
      </c>
      <c r="C471">
        <f t="shared" si="9"/>
        <v>473</v>
      </c>
    </row>
    <row r="472" spans="1:3">
      <c r="A472" t="s">
        <v>4081</v>
      </c>
      <c r="B472">
        <v>1419</v>
      </c>
      <c r="C472">
        <f t="shared" si="9"/>
        <v>473</v>
      </c>
    </row>
    <row r="473" spans="1:3">
      <c r="A473" t="s">
        <v>4080</v>
      </c>
      <c r="B473">
        <v>1419</v>
      </c>
      <c r="C473">
        <f t="shared" si="9"/>
        <v>473</v>
      </c>
    </row>
    <row r="474" spans="1:3">
      <c r="A474" t="s">
        <v>4079</v>
      </c>
      <c r="B474">
        <v>1419</v>
      </c>
      <c r="C474">
        <f t="shared" si="9"/>
        <v>473</v>
      </c>
    </row>
    <row r="475" spans="1:3">
      <c r="A475" t="s">
        <v>4078</v>
      </c>
      <c r="B475">
        <v>1422</v>
      </c>
      <c r="C475">
        <f t="shared" si="9"/>
        <v>474</v>
      </c>
    </row>
    <row r="476" spans="1:3">
      <c r="A476" t="s">
        <v>4077</v>
      </c>
      <c r="B476">
        <v>1422</v>
      </c>
      <c r="C476">
        <f t="shared" si="9"/>
        <v>474</v>
      </c>
    </row>
    <row r="477" spans="1:3">
      <c r="A477" t="s">
        <v>4076</v>
      </c>
      <c r="B477">
        <v>1422</v>
      </c>
      <c r="C477">
        <f t="shared" si="9"/>
        <v>474</v>
      </c>
    </row>
    <row r="478" spans="1:3">
      <c r="A478" t="s">
        <v>4075</v>
      </c>
      <c r="B478">
        <v>1425</v>
      </c>
      <c r="C478">
        <f t="shared" si="9"/>
        <v>475</v>
      </c>
    </row>
    <row r="479" spans="1:3">
      <c r="A479" t="s">
        <v>4074</v>
      </c>
      <c r="B479">
        <v>1446</v>
      </c>
      <c r="C479">
        <f t="shared" si="9"/>
        <v>482</v>
      </c>
    </row>
    <row r="480" spans="1:3">
      <c r="A480" t="s">
        <v>4073</v>
      </c>
      <c r="B480">
        <v>1446</v>
      </c>
      <c r="C480">
        <f t="shared" si="9"/>
        <v>482</v>
      </c>
    </row>
    <row r="481" spans="1:3">
      <c r="A481" t="s">
        <v>4072</v>
      </c>
      <c r="B481">
        <v>1449</v>
      </c>
      <c r="C481">
        <f t="shared" si="9"/>
        <v>483</v>
      </c>
    </row>
    <row r="482" spans="1:3">
      <c r="A482" t="s">
        <v>4071</v>
      </c>
      <c r="B482">
        <v>1449</v>
      </c>
      <c r="C482">
        <f t="shared" si="9"/>
        <v>483</v>
      </c>
    </row>
    <row r="483" spans="1:3">
      <c r="A483" t="s">
        <v>4070</v>
      </c>
      <c r="B483">
        <v>1455</v>
      </c>
      <c r="C483">
        <f t="shared" si="9"/>
        <v>485</v>
      </c>
    </row>
    <row r="484" spans="1:3">
      <c r="A484" t="s">
        <v>4069</v>
      </c>
      <c r="B484">
        <v>1461</v>
      </c>
      <c r="C484">
        <f t="shared" si="9"/>
        <v>487</v>
      </c>
    </row>
    <row r="485" spans="1:3">
      <c r="A485" t="s">
        <v>4068</v>
      </c>
      <c r="B485">
        <v>1467</v>
      </c>
      <c r="C485">
        <f t="shared" si="9"/>
        <v>489</v>
      </c>
    </row>
    <row r="486" spans="1:3">
      <c r="A486" t="s">
        <v>4067</v>
      </c>
      <c r="B486">
        <v>1476</v>
      </c>
      <c r="C486">
        <f t="shared" si="9"/>
        <v>492</v>
      </c>
    </row>
    <row r="487" spans="1:3">
      <c r="A487" t="s">
        <v>4066</v>
      </c>
      <c r="B487">
        <v>1476</v>
      </c>
      <c r="C487">
        <f t="shared" si="9"/>
        <v>492</v>
      </c>
    </row>
    <row r="488" spans="1:3">
      <c r="A488" t="s">
        <v>4065</v>
      </c>
      <c r="B488">
        <v>1479</v>
      </c>
      <c r="C488">
        <f t="shared" si="9"/>
        <v>493</v>
      </c>
    </row>
    <row r="489" spans="1:3">
      <c r="A489" t="s">
        <v>4064</v>
      </c>
      <c r="B489">
        <v>1479</v>
      </c>
      <c r="C489">
        <f t="shared" si="9"/>
        <v>493</v>
      </c>
    </row>
    <row r="490" spans="1:3">
      <c r="A490" t="s">
        <v>4063</v>
      </c>
      <c r="B490">
        <v>1482</v>
      </c>
      <c r="C490">
        <f t="shared" si="9"/>
        <v>494</v>
      </c>
    </row>
    <row r="491" spans="1:3">
      <c r="A491" t="s">
        <v>4062</v>
      </c>
      <c r="B491">
        <v>1482</v>
      </c>
      <c r="C491">
        <f t="shared" si="9"/>
        <v>494</v>
      </c>
    </row>
    <row r="492" spans="1:3">
      <c r="A492" t="s">
        <v>4061</v>
      </c>
      <c r="B492">
        <v>1488</v>
      </c>
      <c r="C492">
        <f t="shared" si="9"/>
        <v>496</v>
      </c>
    </row>
    <row r="493" spans="1:3">
      <c r="A493" t="s">
        <v>4060</v>
      </c>
      <c r="B493">
        <v>1491</v>
      </c>
      <c r="C493">
        <f t="shared" si="9"/>
        <v>497</v>
      </c>
    </row>
    <row r="494" spans="1:3">
      <c r="A494" t="s">
        <v>4059</v>
      </c>
      <c r="B494">
        <v>1491</v>
      </c>
      <c r="C494">
        <f t="shared" si="9"/>
        <v>497</v>
      </c>
    </row>
    <row r="495" spans="1:3">
      <c r="A495" t="s">
        <v>4058</v>
      </c>
      <c r="B495">
        <v>1494</v>
      </c>
      <c r="C495">
        <f t="shared" si="9"/>
        <v>498</v>
      </c>
    </row>
    <row r="496" spans="1:3">
      <c r="A496" t="s">
        <v>4057</v>
      </c>
      <c r="B496">
        <v>1494</v>
      </c>
      <c r="C496">
        <f t="shared" si="9"/>
        <v>498</v>
      </c>
    </row>
    <row r="497" spans="1:3">
      <c r="A497" t="s">
        <v>4056</v>
      </c>
      <c r="B497">
        <v>1494</v>
      </c>
      <c r="C497">
        <f t="shared" si="9"/>
        <v>498</v>
      </c>
    </row>
    <row r="498" spans="1:3">
      <c r="A498" t="s">
        <v>4055</v>
      </c>
      <c r="B498">
        <v>1494</v>
      </c>
      <c r="C498">
        <f t="shared" si="9"/>
        <v>498</v>
      </c>
    </row>
    <row r="499" spans="1:3">
      <c r="A499" t="s">
        <v>4054</v>
      </c>
      <c r="B499">
        <v>1500</v>
      </c>
      <c r="C499">
        <f t="shared" si="9"/>
        <v>500</v>
      </c>
    </row>
    <row r="500" spans="1:3">
      <c r="A500" t="s">
        <v>4053</v>
      </c>
      <c r="B500">
        <v>1500</v>
      </c>
      <c r="C500">
        <f t="shared" si="9"/>
        <v>500</v>
      </c>
    </row>
    <row r="501" spans="1:3">
      <c r="A501" t="s">
        <v>4052</v>
      </c>
      <c r="B501">
        <v>1512</v>
      </c>
      <c r="C501">
        <f t="shared" si="9"/>
        <v>504</v>
      </c>
    </row>
    <row r="502" spans="1:3">
      <c r="A502" t="s">
        <v>4051</v>
      </c>
      <c r="B502">
        <v>1515</v>
      </c>
      <c r="C502">
        <f t="shared" si="9"/>
        <v>505</v>
      </c>
    </row>
    <row r="503" spans="1:3">
      <c r="A503" t="s">
        <v>4050</v>
      </c>
      <c r="B503">
        <v>1521</v>
      </c>
      <c r="C503">
        <f t="shared" si="9"/>
        <v>507</v>
      </c>
    </row>
    <row r="504" spans="1:3">
      <c r="A504" t="s">
        <v>4049</v>
      </c>
      <c r="B504">
        <v>1524</v>
      </c>
      <c r="C504">
        <f t="shared" si="9"/>
        <v>508</v>
      </c>
    </row>
    <row r="505" spans="1:3">
      <c r="A505" t="s">
        <v>4048</v>
      </c>
      <c r="B505">
        <v>1533</v>
      </c>
      <c r="C505">
        <f t="shared" si="9"/>
        <v>511</v>
      </c>
    </row>
    <row r="506" spans="1:3">
      <c r="A506" t="s">
        <v>4047</v>
      </c>
      <c r="B506">
        <v>1533</v>
      </c>
      <c r="C506">
        <f t="shared" si="9"/>
        <v>511</v>
      </c>
    </row>
    <row r="507" spans="1:3">
      <c r="A507" t="s">
        <v>4046</v>
      </c>
      <c r="B507">
        <v>1539</v>
      </c>
      <c r="C507">
        <f t="shared" si="9"/>
        <v>513</v>
      </c>
    </row>
    <row r="508" spans="1:3">
      <c r="A508" t="s">
        <v>4045</v>
      </c>
      <c r="B508">
        <v>1548</v>
      </c>
      <c r="C508">
        <f t="shared" si="9"/>
        <v>516</v>
      </c>
    </row>
    <row r="509" spans="1:3">
      <c r="A509" t="s">
        <v>4044</v>
      </c>
      <c r="B509">
        <v>1551</v>
      </c>
      <c r="C509">
        <f t="shared" si="9"/>
        <v>517</v>
      </c>
    </row>
    <row r="510" spans="1:3">
      <c r="A510" t="s">
        <v>4043</v>
      </c>
      <c r="B510">
        <v>1551</v>
      </c>
      <c r="C510">
        <f t="shared" si="9"/>
        <v>517</v>
      </c>
    </row>
    <row r="511" spans="1:3">
      <c r="A511" t="s">
        <v>4042</v>
      </c>
      <c r="B511">
        <v>1551</v>
      </c>
      <c r="C511">
        <f t="shared" si="9"/>
        <v>517</v>
      </c>
    </row>
    <row r="512" spans="1:3">
      <c r="A512" t="s">
        <v>4041</v>
      </c>
      <c r="B512">
        <v>1557</v>
      </c>
      <c r="C512">
        <f t="shared" si="9"/>
        <v>519</v>
      </c>
    </row>
    <row r="513" spans="1:3">
      <c r="A513" t="s">
        <v>4040</v>
      </c>
      <c r="B513">
        <v>1557</v>
      </c>
      <c r="C513">
        <f t="shared" si="9"/>
        <v>519</v>
      </c>
    </row>
    <row r="514" spans="1:3">
      <c r="A514" t="s">
        <v>4039</v>
      </c>
      <c r="B514">
        <v>1557</v>
      </c>
      <c r="C514">
        <f t="shared" ref="C514:C577" si="10">B:B/3</f>
        <v>519</v>
      </c>
    </row>
    <row r="515" spans="1:3">
      <c r="A515" t="s">
        <v>4038</v>
      </c>
      <c r="B515">
        <v>1560</v>
      </c>
      <c r="C515">
        <f t="shared" si="10"/>
        <v>520</v>
      </c>
    </row>
    <row r="516" spans="1:3">
      <c r="A516" t="s">
        <v>4037</v>
      </c>
      <c r="B516">
        <v>1569</v>
      </c>
      <c r="C516">
        <f t="shared" si="10"/>
        <v>523</v>
      </c>
    </row>
    <row r="517" spans="1:3">
      <c r="A517" t="s">
        <v>4036</v>
      </c>
      <c r="B517">
        <v>1578</v>
      </c>
      <c r="C517">
        <f t="shared" si="10"/>
        <v>526</v>
      </c>
    </row>
    <row r="518" spans="1:3">
      <c r="A518" t="s">
        <v>4035</v>
      </c>
      <c r="B518">
        <v>1584</v>
      </c>
      <c r="C518">
        <f t="shared" si="10"/>
        <v>528</v>
      </c>
    </row>
    <row r="519" spans="1:3">
      <c r="A519" t="s">
        <v>4034</v>
      </c>
      <c r="B519">
        <v>1587</v>
      </c>
      <c r="C519">
        <f t="shared" si="10"/>
        <v>529</v>
      </c>
    </row>
    <row r="520" spans="1:3">
      <c r="A520" t="s">
        <v>4033</v>
      </c>
      <c r="B520">
        <v>1587</v>
      </c>
      <c r="C520">
        <f t="shared" si="10"/>
        <v>529</v>
      </c>
    </row>
    <row r="521" spans="1:3">
      <c r="A521" t="s">
        <v>4032</v>
      </c>
      <c r="B521">
        <v>1590</v>
      </c>
      <c r="C521">
        <f t="shared" si="10"/>
        <v>530</v>
      </c>
    </row>
    <row r="522" spans="1:3">
      <c r="A522" t="s">
        <v>4031</v>
      </c>
      <c r="B522">
        <v>1590</v>
      </c>
      <c r="C522">
        <f t="shared" si="10"/>
        <v>530</v>
      </c>
    </row>
    <row r="523" spans="1:3">
      <c r="A523" t="s">
        <v>4030</v>
      </c>
      <c r="B523">
        <v>1593</v>
      </c>
      <c r="C523">
        <f t="shared" si="10"/>
        <v>531</v>
      </c>
    </row>
    <row r="524" spans="1:3">
      <c r="A524" t="s">
        <v>4029</v>
      </c>
      <c r="B524">
        <v>1593</v>
      </c>
      <c r="C524">
        <f t="shared" si="10"/>
        <v>531</v>
      </c>
    </row>
    <row r="525" spans="1:3">
      <c r="A525" t="s">
        <v>4028</v>
      </c>
      <c r="B525">
        <v>1599</v>
      </c>
      <c r="C525">
        <f t="shared" si="10"/>
        <v>533</v>
      </c>
    </row>
    <row r="526" spans="1:3">
      <c r="A526" t="s">
        <v>4027</v>
      </c>
      <c r="B526">
        <v>1599</v>
      </c>
      <c r="C526">
        <f t="shared" si="10"/>
        <v>533</v>
      </c>
    </row>
    <row r="527" spans="1:3">
      <c r="A527" t="s">
        <v>4026</v>
      </c>
      <c r="B527">
        <v>1608</v>
      </c>
      <c r="C527">
        <f t="shared" si="10"/>
        <v>536</v>
      </c>
    </row>
    <row r="528" spans="1:3">
      <c r="A528" t="s">
        <v>4025</v>
      </c>
      <c r="B528">
        <v>1611</v>
      </c>
      <c r="C528">
        <f t="shared" si="10"/>
        <v>537</v>
      </c>
    </row>
    <row r="529" spans="1:3">
      <c r="A529" t="s">
        <v>4024</v>
      </c>
      <c r="B529">
        <v>1620</v>
      </c>
      <c r="C529">
        <f t="shared" si="10"/>
        <v>540</v>
      </c>
    </row>
    <row r="530" spans="1:3">
      <c r="A530" t="s">
        <v>4023</v>
      </c>
      <c r="B530">
        <v>1623</v>
      </c>
      <c r="C530">
        <f t="shared" si="10"/>
        <v>541</v>
      </c>
    </row>
    <row r="531" spans="1:3">
      <c r="A531" t="s">
        <v>4022</v>
      </c>
      <c r="B531">
        <v>1632</v>
      </c>
      <c r="C531">
        <f t="shared" si="10"/>
        <v>544</v>
      </c>
    </row>
    <row r="532" spans="1:3">
      <c r="A532" t="s">
        <v>4021</v>
      </c>
      <c r="B532">
        <v>1632</v>
      </c>
      <c r="C532">
        <f t="shared" si="10"/>
        <v>544</v>
      </c>
    </row>
    <row r="533" spans="1:3">
      <c r="A533" t="s">
        <v>4020</v>
      </c>
      <c r="B533">
        <v>1635</v>
      </c>
      <c r="C533">
        <f t="shared" si="10"/>
        <v>545</v>
      </c>
    </row>
    <row r="534" spans="1:3">
      <c r="A534" t="s">
        <v>4019</v>
      </c>
      <c r="B534">
        <v>1641</v>
      </c>
      <c r="C534">
        <f t="shared" si="10"/>
        <v>547</v>
      </c>
    </row>
    <row r="535" spans="1:3">
      <c r="A535" t="s">
        <v>4018</v>
      </c>
      <c r="B535">
        <v>1641</v>
      </c>
      <c r="C535">
        <f t="shared" si="10"/>
        <v>547</v>
      </c>
    </row>
    <row r="536" spans="1:3">
      <c r="A536" t="s">
        <v>4017</v>
      </c>
      <c r="B536">
        <v>1644</v>
      </c>
      <c r="C536">
        <f t="shared" si="10"/>
        <v>548</v>
      </c>
    </row>
    <row r="537" spans="1:3">
      <c r="A537" t="s">
        <v>4016</v>
      </c>
      <c r="B537">
        <v>1647</v>
      </c>
      <c r="C537">
        <f t="shared" si="10"/>
        <v>549</v>
      </c>
    </row>
    <row r="538" spans="1:3">
      <c r="A538" t="s">
        <v>4015</v>
      </c>
      <c r="B538">
        <v>1647</v>
      </c>
      <c r="C538">
        <f t="shared" si="10"/>
        <v>549</v>
      </c>
    </row>
    <row r="539" spans="1:3">
      <c r="A539" t="s">
        <v>4014</v>
      </c>
      <c r="B539">
        <v>1650</v>
      </c>
      <c r="C539">
        <f t="shared" si="10"/>
        <v>550</v>
      </c>
    </row>
    <row r="540" spans="1:3">
      <c r="A540" t="s">
        <v>4013</v>
      </c>
      <c r="B540">
        <v>1668</v>
      </c>
      <c r="C540">
        <f t="shared" si="10"/>
        <v>556</v>
      </c>
    </row>
    <row r="541" spans="1:3">
      <c r="A541" t="s">
        <v>4012</v>
      </c>
      <c r="B541">
        <v>1668</v>
      </c>
      <c r="C541">
        <f t="shared" si="10"/>
        <v>556</v>
      </c>
    </row>
    <row r="542" spans="1:3">
      <c r="A542" t="s">
        <v>4011</v>
      </c>
      <c r="B542">
        <v>1671</v>
      </c>
      <c r="C542">
        <f t="shared" si="10"/>
        <v>557</v>
      </c>
    </row>
    <row r="543" spans="1:3">
      <c r="A543" t="s">
        <v>4010</v>
      </c>
      <c r="B543">
        <v>1671</v>
      </c>
      <c r="C543">
        <f t="shared" si="10"/>
        <v>557</v>
      </c>
    </row>
    <row r="544" spans="1:3">
      <c r="A544" t="s">
        <v>4009</v>
      </c>
      <c r="B544">
        <v>1674</v>
      </c>
      <c r="C544">
        <f t="shared" si="10"/>
        <v>558</v>
      </c>
    </row>
    <row r="545" spans="1:3">
      <c r="A545" t="s">
        <v>4008</v>
      </c>
      <c r="B545">
        <v>1677</v>
      </c>
      <c r="C545">
        <f t="shared" si="10"/>
        <v>559</v>
      </c>
    </row>
    <row r="546" spans="1:3">
      <c r="A546" t="s">
        <v>4007</v>
      </c>
      <c r="B546">
        <v>1680</v>
      </c>
      <c r="C546">
        <f t="shared" si="10"/>
        <v>560</v>
      </c>
    </row>
    <row r="547" spans="1:3">
      <c r="A547" t="s">
        <v>4006</v>
      </c>
      <c r="B547">
        <v>1683</v>
      </c>
      <c r="C547">
        <f t="shared" si="10"/>
        <v>561</v>
      </c>
    </row>
    <row r="548" spans="1:3">
      <c r="A548" t="s">
        <v>4005</v>
      </c>
      <c r="B548">
        <v>1686</v>
      </c>
      <c r="C548">
        <f t="shared" si="10"/>
        <v>562</v>
      </c>
    </row>
    <row r="549" spans="1:3">
      <c r="A549" t="s">
        <v>4004</v>
      </c>
      <c r="B549">
        <v>1686</v>
      </c>
      <c r="C549">
        <f t="shared" si="10"/>
        <v>562</v>
      </c>
    </row>
    <row r="550" spans="1:3">
      <c r="A550" t="s">
        <v>4003</v>
      </c>
      <c r="B550">
        <v>1698</v>
      </c>
      <c r="C550">
        <f t="shared" si="10"/>
        <v>566</v>
      </c>
    </row>
    <row r="551" spans="1:3">
      <c r="A551" t="s">
        <v>4002</v>
      </c>
      <c r="B551">
        <v>1701</v>
      </c>
      <c r="C551">
        <f t="shared" si="10"/>
        <v>567</v>
      </c>
    </row>
    <row r="552" spans="1:3">
      <c r="A552" t="s">
        <v>4001</v>
      </c>
      <c r="B552">
        <v>1707</v>
      </c>
      <c r="C552">
        <f t="shared" si="10"/>
        <v>569</v>
      </c>
    </row>
    <row r="553" spans="1:3">
      <c r="A553" t="s">
        <v>4000</v>
      </c>
      <c r="B553">
        <v>1707</v>
      </c>
      <c r="C553">
        <f t="shared" si="10"/>
        <v>569</v>
      </c>
    </row>
    <row r="554" spans="1:3">
      <c r="A554" t="s">
        <v>3999</v>
      </c>
      <c r="B554">
        <v>1713</v>
      </c>
      <c r="C554">
        <f t="shared" si="10"/>
        <v>571</v>
      </c>
    </row>
    <row r="555" spans="1:3">
      <c r="A555" t="s">
        <v>3998</v>
      </c>
      <c r="B555">
        <v>1722</v>
      </c>
      <c r="C555">
        <f t="shared" si="10"/>
        <v>574</v>
      </c>
    </row>
    <row r="556" spans="1:3">
      <c r="A556" t="s">
        <v>3997</v>
      </c>
      <c r="B556">
        <v>1725</v>
      </c>
      <c r="C556">
        <f t="shared" si="10"/>
        <v>575</v>
      </c>
    </row>
    <row r="557" spans="1:3">
      <c r="A557" t="s">
        <v>3996</v>
      </c>
      <c r="B557">
        <v>1731</v>
      </c>
      <c r="C557">
        <f t="shared" si="10"/>
        <v>577</v>
      </c>
    </row>
    <row r="558" spans="1:3">
      <c r="A558" t="s">
        <v>3995</v>
      </c>
      <c r="B558">
        <v>1731</v>
      </c>
      <c r="C558">
        <f t="shared" si="10"/>
        <v>577</v>
      </c>
    </row>
    <row r="559" spans="1:3">
      <c r="A559" t="s">
        <v>3994</v>
      </c>
      <c r="B559">
        <v>1734</v>
      </c>
      <c r="C559">
        <f t="shared" si="10"/>
        <v>578</v>
      </c>
    </row>
    <row r="560" spans="1:3">
      <c r="A560" t="s">
        <v>3993</v>
      </c>
      <c r="B560">
        <v>1737</v>
      </c>
      <c r="C560">
        <f t="shared" si="10"/>
        <v>579</v>
      </c>
    </row>
    <row r="561" spans="1:3">
      <c r="A561" t="s">
        <v>3992</v>
      </c>
      <c r="B561">
        <v>1737</v>
      </c>
      <c r="C561">
        <f t="shared" si="10"/>
        <v>579</v>
      </c>
    </row>
    <row r="562" spans="1:3">
      <c r="A562" t="s">
        <v>3991</v>
      </c>
      <c r="B562">
        <v>1740</v>
      </c>
      <c r="C562">
        <f t="shared" si="10"/>
        <v>580</v>
      </c>
    </row>
    <row r="563" spans="1:3">
      <c r="A563" t="s">
        <v>3990</v>
      </c>
      <c r="B563">
        <v>1743</v>
      </c>
      <c r="C563">
        <f t="shared" si="10"/>
        <v>581</v>
      </c>
    </row>
    <row r="564" spans="1:3">
      <c r="A564" t="s">
        <v>3989</v>
      </c>
      <c r="B564">
        <v>1746</v>
      </c>
      <c r="C564">
        <f t="shared" si="10"/>
        <v>582</v>
      </c>
    </row>
    <row r="565" spans="1:3">
      <c r="A565" t="s">
        <v>3988</v>
      </c>
      <c r="B565">
        <v>1749</v>
      </c>
      <c r="C565">
        <f t="shared" si="10"/>
        <v>583</v>
      </c>
    </row>
    <row r="566" spans="1:3">
      <c r="A566" t="s">
        <v>3987</v>
      </c>
      <c r="B566">
        <v>1767</v>
      </c>
      <c r="C566">
        <f t="shared" si="10"/>
        <v>589</v>
      </c>
    </row>
    <row r="567" spans="1:3">
      <c r="A567" t="s">
        <v>3986</v>
      </c>
      <c r="B567">
        <v>1767</v>
      </c>
      <c r="C567">
        <f t="shared" si="10"/>
        <v>589</v>
      </c>
    </row>
    <row r="568" spans="1:3">
      <c r="A568" t="s">
        <v>3985</v>
      </c>
      <c r="B568">
        <v>1773</v>
      </c>
      <c r="C568">
        <f t="shared" si="10"/>
        <v>591</v>
      </c>
    </row>
    <row r="569" spans="1:3">
      <c r="A569" t="s">
        <v>3984</v>
      </c>
      <c r="B569">
        <v>1779</v>
      </c>
      <c r="C569">
        <f t="shared" si="10"/>
        <v>593</v>
      </c>
    </row>
    <row r="570" spans="1:3">
      <c r="A570" t="s">
        <v>3983</v>
      </c>
      <c r="B570">
        <v>1779</v>
      </c>
      <c r="C570">
        <f t="shared" si="10"/>
        <v>593</v>
      </c>
    </row>
    <row r="571" spans="1:3">
      <c r="A571" t="s">
        <v>3982</v>
      </c>
      <c r="B571">
        <v>1782</v>
      </c>
      <c r="C571">
        <f t="shared" si="10"/>
        <v>594</v>
      </c>
    </row>
    <row r="572" spans="1:3">
      <c r="A572" t="s">
        <v>3981</v>
      </c>
      <c r="B572">
        <v>1785</v>
      </c>
      <c r="C572">
        <f t="shared" si="10"/>
        <v>595</v>
      </c>
    </row>
    <row r="573" spans="1:3">
      <c r="A573" t="s">
        <v>3980</v>
      </c>
      <c r="B573">
        <v>1785</v>
      </c>
      <c r="C573">
        <f t="shared" si="10"/>
        <v>595</v>
      </c>
    </row>
    <row r="574" spans="1:3">
      <c r="A574" t="s">
        <v>3979</v>
      </c>
      <c r="B574">
        <v>1791</v>
      </c>
      <c r="C574">
        <f t="shared" si="10"/>
        <v>597</v>
      </c>
    </row>
    <row r="575" spans="1:3">
      <c r="A575" t="s">
        <v>3978</v>
      </c>
      <c r="B575">
        <v>1797</v>
      </c>
      <c r="C575">
        <f t="shared" si="10"/>
        <v>599</v>
      </c>
    </row>
    <row r="576" spans="1:3">
      <c r="A576" t="s">
        <v>3977</v>
      </c>
      <c r="B576">
        <v>1797</v>
      </c>
      <c r="C576">
        <f t="shared" si="10"/>
        <v>599</v>
      </c>
    </row>
    <row r="577" spans="1:3">
      <c r="A577" t="s">
        <v>3976</v>
      </c>
      <c r="B577">
        <v>1797</v>
      </c>
      <c r="C577">
        <f t="shared" si="10"/>
        <v>599</v>
      </c>
    </row>
    <row r="578" spans="1:3">
      <c r="A578" t="s">
        <v>3975</v>
      </c>
      <c r="B578">
        <v>1800</v>
      </c>
      <c r="C578">
        <f t="shared" ref="C578:C641" si="11">B:B/3</f>
        <v>600</v>
      </c>
    </row>
    <row r="579" spans="1:3">
      <c r="A579" t="s">
        <v>3974</v>
      </c>
      <c r="B579">
        <v>1800</v>
      </c>
      <c r="C579">
        <f t="shared" si="11"/>
        <v>600</v>
      </c>
    </row>
    <row r="580" spans="1:3">
      <c r="A580" t="s">
        <v>3973</v>
      </c>
      <c r="B580">
        <v>1812</v>
      </c>
      <c r="C580">
        <f t="shared" si="11"/>
        <v>604</v>
      </c>
    </row>
    <row r="581" spans="1:3">
      <c r="A581" t="s">
        <v>3972</v>
      </c>
      <c r="B581">
        <v>1815</v>
      </c>
      <c r="C581">
        <f t="shared" si="11"/>
        <v>605</v>
      </c>
    </row>
    <row r="582" spans="1:3">
      <c r="A582" t="s">
        <v>3971</v>
      </c>
      <c r="B582">
        <v>1821</v>
      </c>
      <c r="C582">
        <f t="shared" si="11"/>
        <v>607</v>
      </c>
    </row>
    <row r="583" spans="1:3">
      <c r="A583" t="s">
        <v>3970</v>
      </c>
      <c r="B583">
        <v>1824</v>
      </c>
      <c r="C583">
        <f t="shared" si="11"/>
        <v>608</v>
      </c>
    </row>
    <row r="584" spans="1:3">
      <c r="A584" t="s">
        <v>3969</v>
      </c>
      <c r="B584">
        <v>1830</v>
      </c>
      <c r="C584">
        <f t="shared" si="11"/>
        <v>610</v>
      </c>
    </row>
    <row r="585" spans="1:3">
      <c r="A585" t="s">
        <v>3968</v>
      </c>
      <c r="B585">
        <v>1836</v>
      </c>
      <c r="C585">
        <f t="shared" si="11"/>
        <v>612</v>
      </c>
    </row>
    <row r="586" spans="1:3">
      <c r="A586" t="s">
        <v>3967</v>
      </c>
      <c r="B586">
        <v>1857</v>
      </c>
      <c r="C586">
        <f t="shared" si="11"/>
        <v>619</v>
      </c>
    </row>
    <row r="587" spans="1:3">
      <c r="A587" t="s">
        <v>3966</v>
      </c>
      <c r="B587">
        <v>1860</v>
      </c>
      <c r="C587">
        <f t="shared" si="11"/>
        <v>620</v>
      </c>
    </row>
    <row r="588" spans="1:3">
      <c r="A588" t="s">
        <v>3965</v>
      </c>
      <c r="B588">
        <v>1863</v>
      </c>
      <c r="C588">
        <f t="shared" si="11"/>
        <v>621</v>
      </c>
    </row>
    <row r="589" spans="1:3">
      <c r="A589" t="s">
        <v>3964</v>
      </c>
      <c r="B589">
        <v>1875</v>
      </c>
      <c r="C589">
        <f t="shared" si="11"/>
        <v>625</v>
      </c>
    </row>
    <row r="590" spans="1:3">
      <c r="A590" t="s">
        <v>3963</v>
      </c>
      <c r="B590">
        <v>1875</v>
      </c>
      <c r="C590">
        <f t="shared" si="11"/>
        <v>625</v>
      </c>
    </row>
    <row r="591" spans="1:3">
      <c r="A591" t="s">
        <v>3962</v>
      </c>
      <c r="B591">
        <v>1878</v>
      </c>
      <c r="C591">
        <f t="shared" si="11"/>
        <v>626</v>
      </c>
    </row>
    <row r="592" spans="1:3">
      <c r="A592" t="s">
        <v>3961</v>
      </c>
      <c r="B592">
        <v>1887</v>
      </c>
      <c r="C592">
        <f t="shared" si="11"/>
        <v>629</v>
      </c>
    </row>
    <row r="593" spans="1:3">
      <c r="A593" t="s">
        <v>3960</v>
      </c>
      <c r="B593">
        <v>1902</v>
      </c>
      <c r="C593">
        <f t="shared" si="11"/>
        <v>634</v>
      </c>
    </row>
    <row r="594" spans="1:3">
      <c r="A594" t="s">
        <v>3959</v>
      </c>
      <c r="B594">
        <v>1908</v>
      </c>
      <c r="C594">
        <f t="shared" si="11"/>
        <v>636</v>
      </c>
    </row>
    <row r="595" spans="1:3">
      <c r="A595" t="s">
        <v>3958</v>
      </c>
      <c r="B595">
        <v>1914</v>
      </c>
      <c r="C595">
        <f t="shared" si="11"/>
        <v>638</v>
      </c>
    </row>
    <row r="596" spans="1:3">
      <c r="A596" t="s">
        <v>3957</v>
      </c>
      <c r="B596">
        <v>1920</v>
      </c>
      <c r="C596">
        <f t="shared" si="11"/>
        <v>640</v>
      </c>
    </row>
    <row r="597" spans="1:3">
      <c r="A597" t="s">
        <v>3956</v>
      </c>
      <c r="B597">
        <v>1926</v>
      </c>
      <c r="C597">
        <f t="shared" si="11"/>
        <v>642</v>
      </c>
    </row>
    <row r="598" spans="1:3">
      <c r="A598" t="s">
        <v>3955</v>
      </c>
      <c r="B598">
        <v>1929</v>
      </c>
      <c r="C598">
        <f t="shared" si="11"/>
        <v>643</v>
      </c>
    </row>
    <row r="599" spans="1:3">
      <c r="A599" t="s">
        <v>3954</v>
      </c>
      <c r="B599">
        <v>1938</v>
      </c>
      <c r="C599">
        <f t="shared" si="11"/>
        <v>646</v>
      </c>
    </row>
    <row r="600" spans="1:3">
      <c r="A600" t="s">
        <v>3953</v>
      </c>
      <c r="B600">
        <v>1956</v>
      </c>
      <c r="C600">
        <f t="shared" si="11"/>
        <v>652</v>
      </c>
    </row>
    <row r="601" spans="1:3">
      <c r="A601" t="s">
        <v>3952</v>
      </c>
      <c r="B601">
        <v>1959</v>
      </c>
      <c r="C601">
        <f t="shared" si="11"/>
        <v>653</v>
      </c>
    </row>
    <row r="602" spans="1:3">
      <c r="A602" t="s">
        <v>3951</v>
      </c>
      <c r="B602">
        <v>1974</v>
      </c>
      <c r="C602">
        <f t="shared" si="11"/>
        <v>658</v>
      </c>
    </row>
    <row r="603" spans="1:3">
      <c r="A603" t="s">
        <v>3950</v>
      </c>
      <c r="B603">
        <v>1977</v>
      </c>
      <c r="C603">
        <f t="shared" si="11"/>
        <v>659</v>
      </c>
    </row>
    <row r="604" spans="1:3">
      <c r="A604" t="s">
        <v>3949</v>
      </c>
      <c r="B604">
        <v>1983</v>
      </c>
      <c r="C604">
        <f t="shared" si="11"/>
        <v>661</v>
      </c>
    </row>
    <row r="605" spans="1:3">
      <c r="A605" t="s">
        <v>3948</v>
      </c>
      <c r="B605">
        <v>1992</v>
      </c>
      <c r="C605">
        <f t="shared" si="11"/>
        <v>664</v>
      </c>
    </row>
    <row r="606" spans="1:3">
      <c r="A606" t="s">
        <v>3947</v>
      </c>
      <c r="B606">
        <v>1998</v>
      </c>
      <c r="C606">
        <f t="shared" si="11"/>
        <v>666</v>
      </c>
    </row>
    <row r="607" spans="1:3">
      <c r="A607" t="s">
        <v>3946</v>
      </c>
      <c r="B607">
        <v>1998</v>
      </c>
      <c r="C607">
        <f t="shared" si="11"/>
        <v>666</v>
      </c>
    </row>
    <row r="608" spans="1:3">
      <c r="A608" t="s">
        <v>3945</v>
      </c>
      <c r="B608">
        <v>2007</v>
      </c>
      <c r="C608">
        <f t="shared" si="11"/>
        <v>669</v>
      </c>
    </row>
    <row r="609" spans="1:3">
      <c r="A609" t="s">
        <v>3944</v>
      </c>
      <c r="B609">
        <v>2007</v>
      </c>
      <c r="C609">
        <f t="shared" si="11"/>
        <v>669</v>
      </c>
    </row>
    <row r="610" spans="1:3">
      <c r="A610" t="s">
        <v>3943</v>
      </c>
      <c r="B610">
        <v>2010</v>
      </c>
      <c r="C610">
        <f t="shared" si="11"/>
        <v>670</v>
      </c>
    </row>
    <row r="611" spans="1:3">
      <c r="A611" t="s">
        <v>3942</v>
      </c>
      <c r="B611">
        <v>2010</v>
      </c>
      <c r="C611">
        <f t="shared" si="11"/>
        <v>670</v>
      </c>
    </row>
    <row r="612" spans="1:3">
      <c r="A612" t="s">
        <v>3941</v>
      </c>
      <c r="B612">
        <v>2013</v>
      </c>
      <c r="C612">
        <f t="shared" si="11"/>
        <v>671</v>
      </c>
    </row>
    <row r="613" spans="1:3">
      <c r="A613" t="s">
        <v>3940</v>
      </c>
      <c r="B613">
        <v>2013</v>
      </c>
      <c r="C613">
        <f t="shared" si="11"/>
        <v>671</v>
      </c>
    </row>
    <row r="614" spans="1:3">
      <c r="A614" t="s">
        <v>3939</v>
      </c>
      <c r="B614">
        <v>2013</v>
      </c>
      <c r="C614">
        <f t="shared" si="11"/>
        <v>671</v>
      </c>
    </row>
    <row r="615" spans="1:3">
      <c r="A615" t="s">
        <v>3938</v>
      </c>
      <c r="B615">
        <v>2025</v>
      </c>
      <c r="C615">
        <f t="shared" si="11"/>
        <v>675</v>
      </c>
    </row>
    <row r="616" spans="1:3">
      <c r="A616" t="s">
        <v>3937</v>
      </c>
      <c r="B616">
        <v>2040</v>
      </c>
      <c r="C616">
        <f t="shared" si="11"/>
        <v>680</v>
      </c>
    </row>
    <row r="617" spans="1:3">
      <c r="A617" t="s">
        <v>3936</v>
      </c>
      <c r="B617">
        <v>2043</v>
      </c>
      <c r="C617">
        <f t="shared" si="11"/>
        <v>681</v>
      </c>
    </row>
    <row r="618" spans="1:3">
      <c r="A618" t="s">
        <v>3935</v>
      </c>
      <c r="B618">
        <v>2049</v>
      </c>
      <c r="C618">
        <f t="shared" si="11"/>
        <v>683</v>
      </c>
    </row>
    <row r="619" spans="1:3">
      <c r="A619" t="s">
        <v>3934</v>
      </c>
      <c r="B619">
        <v>2052</v>
      </c>
      <c r="C619">
        <f t="shared" si="11"/>
        <v>684</v>
      </c>
    </row>
    <row r="620" spans="1:3">
      <c r="A620" t="s">
        <v>3933</v>
      </c>
      <c r="B620">
        <v>2055</v>
      </c>
      <c r="C620">
        <f t="shared" si="11"/>
        <v>685</v>
      </c>
    </row>
    <row r="621" spans="1:3">
      <c r="A621" t="s">
        <v>3932</v>
      </c>
      <c r="B621">
        <v>2055</v>
      </c>
      <c r="C621">
        <f t="shared" si="11"/>
        <v>685</v>
      </c>
    </row>
    <row r="622" spans="1:3">
      <c r="A622" t="s">
        <v>3931</v>
      </c>
      <c r="B622">
        <v>2073</v>
      </c>
      <c r="C622">
        <f t="shared" si="11"/>
        <v>691</v>
      </c>
    </row>
    <row r="623" spans="1:3">
      <c r="A623" t="s">
        <v>3930</v>
      </c>
      <c r="B623">
        <v>2076</v>
      </c>
      <c r="C623">
        <f t="shared" si="11"/>
        <v>692</v>
      </c>
    </row>
    <row r="624" spans="1:3">
      <c r="A624" t="s">
        <v>3929</v>
      </c>
      <c r="B624">
        <v>2094</v>
      </c>
      <c r="C624">
        <f t="shared" si="11"/>
        <v>698</v>
      </c>
    </row>
    <row r="625" spans="1:3">
      <c r="A625" t="s">
        <v>3928</v>
      </c>
      <c r="B625">
        <v>2097</v>
      </c>
      <c r="C625">
        <f t="shared" si="11"/>
        <v>699</v>
      </c>
    </row>
    <row r="626" spans="1:3">
      <c r="A626" t="s">
        <v>3927</v>
      </c>
      <c r="B626">
        <v>2109</v>
      </c>
      <c r="C626">
        <f t="shared" si="11"/>
        <v>703</v>
      </c>
    </row>
    <row r="627" spans="1:3">
      <c r="A627" t="s">
        <v>3926</v>
      </c>
      <c r="B627">
        <v>2112</v>
      </c>
      <c r="C627">
        <f t="shared" si="11"/>
        <v>704</v>
      </c>
    </row>
    <row r="628" spans="1:3">
      <c r="A628" t="s">
        <v>3925</v>
      </c>
      <c r="B628">
        <v>2121</v>
      </c>
      <c r="C628">
        <f t="shared" si="11"/>
        <v>707</v>
      </c>
    </row>
    <row r="629" spans="1:3">
      <c r="A629" t="s">
        <v>3924</v>
      </c>
      <c r="B629">
        <v>2121</v>
      </c>
      <c r="C629">
        <f t="shared" si="11"/>
        <v>707</v>
      </c>
    </row>
    <row r="630" spans="1:3">
      <c r="A630" t="s">
        <v>3923</v>
      </c>
      <c r="B630">
        <v>2121</v>
      </c>
      <c r="C630">
        <f t="shared" si="11"/>
        <v>707</v>
      </c>
    </row>
    <row r="631" spans="1:3">
      <c r="A631" t="s">
        <v>3922</v>
      </c>
      <c r="B631">
        <v>2124</v>
      </c>
      <c r="C631">
        <f t="shared" si="11"/>
        <v>708</v>
      </c>
    </row>
    <row r="632" spans="1:3">
      <c r="A632" t="s">
        <v>3921</v>
      </c>
      <c r="B632">
        <v>2124</v>
      </c>
      <c r="C632">
        <f t="shared" si="11"/>
        <v>708</v>
      </c>
    </row>
    <row r="633" spans="1:3">
      <c r="A633" t="s">
        <v>3920</v>
      </c>
      <c r="B633">
        <v>2124</v>
      </c>
      <c r="C633">
        <f t="shared" si="11"/>
        <v>708</v>
      </c>
    </row>
    <row r="634" spans="1:3">
      <c r="A634" t="s">
        <v>3919</v>
      </c>
      <c r="B634">
        <v>2130</v>
      </c>
      <c r="C634">
        <f t="shared" si="11"/>
        <v>710</v>
      </c>
    </row>
    <row r="635" spans="1:3">
      <c r="A635" t="s">
        <v>3918</v>
      </c>
      <c r="B635">
        <v>2136</v>
      </c>
      <c r="C635">
        <f t="shared" si="11"/>
        <v>712</v>
      </c>
    </row>
    <row r="636" spans="1:3">
      <c r="A636" t="s">
        <v>3917</v>
      </c>
      <c r="B636">
        <v>2139</v>
      </c>
      <c r="C636">
        <f t="shared" si="11"/>
        <v>713</v>
      </c>
    </row>
    <row r="637" spans="1:3">
      <c r="A637" t="s">
        <v>3916</v>
      </c>
      <c r="B637">
        <v>2160</v>
      </c>
      <c r="C637">
        <f t="shared" si="11"/>
        <v>720</v>
      </c>
    </row>
    <row r="638" spans="1:3">
      <c r="A638" t="s">
        <v>3915</v>
      </c>
      <c r="B638">
        <v>2172</v>
      </c>
      <c r="C638">
        <f t="shared" si="11"/>
        <v>724</v>
      </c>
    </row>
    <row r="639" spans="1:3">
      <c r="A639" t="s">
        <v>3914</v>
      </c>
      <c r="B639">
        <v>2175</v>
      </c>
      <c r="C639">
        <f t="shared" si="11"/>
        <v>725</v>
      </c>
    </row>
    <row r="640" spans="1:3">
      <c r="A640" t="s">
        <v>3913</v>
      </c>
      <c r="B640">
        <v>2178</v>
      </c>
      <c r="C640">
        <f t="shared" si="11"/>
        <v>726</v>
      </c>
    </row>
    <row r="641" spans="1:3">
      <c r="A641" t="s">
        <v>3912</v>
      </c>
      <c r="B641">
        <v>2193</v>
      </c>
      <c r="C641">
        <f t="shared" si="11"/>
        <v>731</v>
      </c>
    </row>
    <row r="642" spans="1:3">
      <c r="A642" t="s">
        <v>3911</v>
      </c>
      <c r="B642">
        <v>2199</v>
      </c>
      <c r="C642">
        <f t="shared" ref="C642:C705" si="12">B:B/3</f>
        <v>733</v>
      </c>
    </row>
    <row r="643" spans="1:3">
      <c r="A643" t="s">
        <v>3910</v>
      </c>
      <c r="B643">
        <v>2199</v>
      </c>
      <c r="C643">
        <f t="shared" si="12"/>
        <v>733</v>
      </c>
    </row>
    <row r="644" spans="1:3">
      <c r="A644" t="s">
        <v>3909</v>
      </c>
      <c r="B644">
        <v>2199</v>
      </c>
      <c r="C644">
        <f t="shared" si="12"/>
        <v>733</v>
      </c>
    </row>
    <row r="645" spans="1:3">
      <c r="A645" t="s">
        <v>3908</v>
      </c>
      <c r="B645">
        <v>2199</v>
      </c>
      <c r="C645">
        <f t="shared" si="12"/>
        <v>733</v>
      </c>
    </row>
    <row r="646" spans="1:3">
      <c r="A646" t="s">
        <v>3907</v>
      </c>
      <c r="B646">
        <v>2208</v>
      </c>
      <c r="C646">
        <f t="shared" si="12"/>
        <v>736</v>
      </c>
    </row>
    <row r="647" spans="1:3">
      <c r="A647" t="s">
        <v>3906</v>
      </c>
      <c r="B647">
        <v>2217</v>
      </c>
      <c r="C647">
        <f t="shared" si="12"/>
        <v>739</v>
      </c>
    </row>
    <row r="648" spans="1:3">
      <c r="A648" t="s">
        <v>3905</v>
      </c>
      <c r="B648">
        <v>2229</v>
      </c>
      <c r="C648">
        <f t="shared" si="12"/>
        <v>743</v>
      </c>
    </row>
    <row r="649" spans="1:3">
      <c r="A649" t="s">
        <v>3904</v>
      </c>
      <c r="B649">
        <v>2232</v>
      </c>
      <c r="C649">
        <f t="shared" si="12"/>
        <v>744</v>
      </c>
    </row>
    <row r="650" spans="1:3">
      <c r="A650" t="s">
        <v>3903</v>
      </c>
      <c r="B650">
        <v>2235</v>
      </c>
      <c r="C650">
        <f t="shared" si="12"/>
        <v>745</v>
      </c>
    </row>
    <row r="651" spans="1:3">
      <c r="A651" t="s">
        <v>3902</v>
      </c>
      <c r="B651">
        <v>2256</v>
      </c>
      <c r="C651">
        <f t="shared" si="12"/>
        <v>752</v>
      </c>
    </row>
    <row r="652" spans="1:3">
      <c r="A652" t="s">
        <v>3901</v>
      </c>
      <c r="B652">
        <v>2259</v>
      </c>
      <c r="C652">
        <f t="shared" si="12"/>
        <v>753</v>
      </c>
    </row>
    <row r="653" spans="1:3">
      <c r="A653" t="s">
        <v>3900</v>
      </c>
      <c r="B653">
        <v>2268</v>
      </c>
      <c r="C653">
        <f t="shared" si="12"/>
        <v>756</v>
      </c>
    </row>
    <row r="654" spans="1:3">
      <c r="A654" t="s">
        <v>3899</v>
      </c>
      <c r="B654">
        <v>2271</v>
      </c>
      <c r="C654">
        <f t="shared" si="12"/>
        <v>757</v>
      </c>
    </row>
    <row r="655" spans="1:3">
      <c r="A655" t="s">
        <v>3898</v>
      </c>
      <c r="B655">
        <v>2280</v>
      </c>
      <c r="C655">
        <f t="shared" si="12"/>
        <v>760</v>
      </c>
    </row>
    <row r="656" spans="1:3">
      <c r="A656" t="s">
        <v>3897</v>
      </c>
      <c r="B656">
        <v>2280</v>
      </c>
      <c r="C656">
        <f t="shared" si="12"/>
        <v>760</v>
      </c>
    </row>
    <row r="657" spans="1:3">
      <c r="A657" t="s">
        <v>3896</v>
      </c>
      <c r="B657">
        <v>2292</v>
      </c>
      <c r="C657">
        <f t="shared" si="12"/>
        <v>764</v>
      </c>
    </row>
    <row r="658" spans="1:3">
      <c r="A658" t="s">
        <v>3895</v>
      </c>
      <c r="B658">
        <v>2307</v>
      </c>
      <c r="C658">
        <f t="shared" si="12"/>
        <v>769</v>
      </c>
    </row>
    <row r="659" spans="1:3">
      <c r="A659" t="s">
        <v>3894</v>
      </c>
      <c r="B659">
        <v>2325</v>
      </c>
      <c r="C659">
        <f t="shared" si="12"/>
        <v>775</v>
      </c>
    </row>
    <row r="660" spans="1:3">
      <c r="A660" t="s">
        <v>3893</v>
      </c>
      <c r="B660">
        <v>2325</v>
      </c>
      <c r="C660">
        <f t="shared" si="12"/>
        <v>775</v>
      </c>
    </row>
    <row r="661" spans="1:3">
      <c r="A661" t="s">
        <v>3892</v>
      </c>
      <c r="B661">
        <v>2331</v>
      </c>
      <c r="C661">
        <f t="shared" si="12"/>
        <v>777</v>
      </c>
    </row>
    <row r="662" spans="1:3">
      <c r="A662" t="s">
        <v>3891</v>
      </c>
      <c r="B662">
        <v>2331</v>
      </c>
      <c r="C662">
        <f t="shared" si="12"/>
        <v>777</v>
      </c>
    </row>
    <row r="663" spans="1:3">
      <c r="A663" t="s">
        <v>3890</v>
      </c>
      <c r="B663">
        <v>2331</v>
      </c>
      <c r="C663">
        <f t="shared" si="12"/>
        <v>777</v>
      </c>
    </row>
    <row r="664" spans="1:3">
      <c r="A664" t="s">
        <v>3889</v>
      </c>
      <c r="B664">
        <v>2373</v>
      </c>
      <c r="C664">
        <f t="shared" si="12"/>
        <v>791</v>
      </c>
    </row>
    <row r="665" spans="1:3">
      <c r="A665" t="s">
        <v>3888</v>
      </c>
      <c r="B665">
        <v>2388</v>
      </c>
      <c r="C665">
        <f t="shared" si="12"/>
        <v>796</v>
      </c>
    </row>
    <row r="666" spans="1:3">
      <c r="A666" t="s">
        <v>3887</v>
      </c>
      <c r="B666">
        <v>2394</v>
      </c>
      <c r="C666">
        <f t="shared" si="12"/>
        <v>798</v>
      </c>
    </row>
    <row r="667" spans="1:3">
      <c r="A667" t="s">
        <v>3886</v>
      </c>
      <c r="B667">
        <v>2397</v>
      </c>
      <c r="C667">
        <f t="shared" si="12"/>
        <v>799</v>
      </c>
    </row>
    <row r="668" spans="1:3">
      <c r="A668" t="s">
        <v>3885</v>
      </c>
      <c r="B668">
        <v>2400</v>
      </c>
      <c r="C668">
        <f t="shared" si="12"/>
        <v>800</v>
      </c>
    </row>
    <row r="669" spans="1:3">
      <c r="A669" t="s">
        <v>3884</v>
      </c>
      <c r="B669">
        <v>2409</v>
      </c>
      <c r="C669">
        <f t="shared" si="12"/>
        <v>803</v>
      </c>
    </row>
    <row r="670" spans="1:3">
      <c r="A670" t="s">
        <v>3883</v>
      </c>
      <c r="B670">
        <v>2409</v>
      </c>
      <c r="C670">
        <f t="shared" si="12"/>
        <v>803</v>
      </c>
    </row>
    <row r="671" spans="1:3">
      <c r="A671" t="s">
        <v>3882</v>
      </c>
      <c r="B671">
        <v>2421</v>
      </c>
      <c r="C671">
        <f t="shared" si="12"/>
        <v>807</v>
      </c>
    </row>
    <row r="672" spans="1:3">
      <c r="A672" t="s">
        <v>3881</v>
      </c>
      <c r="B672">
        <v>2424</v>
      </c>
      <c r="C672">
        <f t="shared" si="12"/>
        <v>808</v>
      </c>
    </row>
    <row r="673" spans="1:3">
      <c r="A673" t="s">
        <v>3880</v>
      </c>
      <c r="B673">
        <v>2424</v>
      </c>
      <c r="C673">
        <f t="shared" si="12"/>
        <v>808</v>
      </c>
    </row>
    <row r="674" spans="1:3">
      <c r="A674" t="s">
        <v>3879</v>
      </c>
      <c r="B674">
        <v>2427</v>
      </c>
      <c r="C674">
        <f t="shared" si="12"/>
        <v>809</v>
      </c>
    </row>
    <row r="675" spans="1:3">
      <c r="A675" t="s">
        <v>3878</v>
      </c>
      <c r="B675">
        <v>2427</v>
      </c>
      <c r="C675">
        <f t="shared" si="12"/>
        <v>809</v>
      </c>
    </row>
    <row r="676" spans="1:3">
      <c r="A676" t="s">
        <v>3877</v>
      </c>
      <c r="B676">
        <v>2430</v>
      </c>
      <c r="C676">
        <f t="shared" si="12"/>
        <v>810</v>
      </c>
    </row>
    <row r="677" spans="1:3">
      <c r="A677" t="s">
        <v>3876</v>
      </c>
      <c r="B677">
        <v>2433</v>
      </c>
      <c r="C677">
        <f t="shared" si="12"/>
        <v>811</v>
      </c>
    </row>
    <row r="678" spans="1:3">
      <c r="A678" t="s">
        <v>3875</v>
      </c>
      <c r="B678">
        <v>2442</v>
      </c>
      <c r="C678">
        <f t="shared" si="12"/>
        <v>814</v>
      </c>
    </row>
    <row r="679" spans="1:3">
      <c r="A679" t="s">
        <v>3874</v>
      </c>
      <c r="B679">
        <v>2448</v>
      </c>
      <c r="C679">
        <f t="shared" si="12"/>
        <v>816</v>
      </c>
    </row>
    <row r="680" spans="1:3">
      <c r="A680" t="s">
        <v>3873</v>
      </c>
      <c r="B680">
        <v>2454</v>
      </c>
      <c r="C680">
        <f t="shared" si="12"/>
        <v>818</v>
      </c>
    </row>
    <row r="681" spans="1:3">
      <c r="A681" t="s">
        <v>3872</v>
      </c>
      <c r="B681">
        <v>2460</v>
      </c>
      <c r="C681">
        <f t="shared" si="12"/>
        <v>820</v>
      </c>
    </row>
    <row r="682" spans="1:3">
      <c r="A682" t="s">
        <v>3871</v>
      </c>
      <c r="B682">
        <v>2466</v>
      </c>
      <c r="C682">
        <f t="shared" si="12"/>
        <v>822</v>
      </c>
    </row>
    <row r="683" spans="1:3">
      <c r="A683" t="s">
        <v>3870</v>
      </c>
      <c r="B683">
        <v>2496</v>
      </c>
      <c r="C683">
        <f t="shared" si="12"/>
        <v>832</v>
      </c>
    </row>
    <row r="684" spans="1:3">
      <c r="A684" t="s">
        <v>3869</v>
      </c>
      <c r="B684">
        <v>2499</v>
      </c>
      <c r="C684">
        <f t="shared" si="12"/>
        <v>833</v>
      </c>
    </row>
    <row r="685" spans="1:3">
      <c r="A685" t="s">
        <v>3868</v>
      </c>
      <c r="B685">
        <v>2505</v>
      </c>
      <c r="C685">
        <f t="shared" si="12"/>
        <v>835</v>
      </c>
    </row>
    <row r="686" spans="1:3">
      <c r="A686" t="s">
        <v>3867</v>
      </c>
      <c r="B686">
        <v>2508</v>
      </c>
      <c r="C686">
        <f t="shared" si="12"/>
        <v>836</v>
      </c>
    </row>
    <row r="687" spans="1:3">
      <c r="A687" t="s">
        <v>3866</v>
      </c>
      <c r="B687">
        <v>2511</v>
      </c>
      <c r="C687">
        <f t="shared" si="12"/>
        <v>837</v>
      </c>
    </row>
    <row r="688" spans="1:3">
      <c r="A688" t="s">
        <v>3865</v>
      </c>
      <c r="B688">
        <v>2517</v>
      </c>
      <c r="C688">
        <f t="shared" si="12"/>
        <v>839</v>
      </c>
    </row>
    <row r="689" spans="1:3">
      <c r="A689" t="s">
        <v>3864</v>
      </c>
      <c r="B689">
        <v>2526</v>
      </c>
      <c r="C689">
        <f t="shared" si="12"/>
        <v>842</v>
      </c>
    </row>
    <row r="690" spans="1:3">
      <c r="A690" t="s">
        <v>3863</v>
      </c>
      <c r="B690">
        <v>2544</v>
      </c>
      <c r="C690">
        <f t="shared" si="12"/>
        <v>848</v>
      </c>
    </row>
    <row r="691" spans="1:3">
      <c r="A691" t="s">
        <v>3862</v>
      </c>
      <c r="B691">
        <v>2556</v>
      </c>
      <c r="C691">
        <f t="shared" si="12"/>
        <v>852</v>
      </c>
    </row>
    <row r="692" spans="1:3">
      <c r="A692" t="s">
        <v>3861</v>
      </c>
      <c r="B692">
        <v>2574</v>
      </c>
      <c r="C692">
        <f t="shared" si="12"/>
        <v>858</v>
      </c>
    </row>
    <row r="693" spans="1:3">
      <c r="A693" t="s">
        <v>3860</v>
      </c>
      <c r="B693">
        <v>2577</v>
      </c>
      <c r="C693">
        <f t="shared" si="12"/>
        <v>859</v>
      </c>
    </row>
    <row r="694" spans="1:3">
      <c r="A694" t="s">
        <v>3859</v>
      </c>
      <c r="B694">
        <v>2580</v>
      </c>
      <c r="C694">
        <f t="shared" si="12"/>
        <v>860</v>
      </c>
    </row>
    <row r="695" spans="1:3">
      <c r="A695" t="s">
        <v>3858</v>
      </c>
      <c r="B695">
        <v>2598</v>
      </c>
      <c r="C695">
        <f t="shared" si="12"/>
        <v>866</v>
      </c>
    </row>
    <row r="696" spans="1:3">
      <c r="A696" t="s">
        <v>3857</v>
      </c>
      <c r="B696">
        <v>2634</v>
      </c>
      <c r="C696">
        <f t="shared" si="12"/>
        <v>878</v>
      </c>
    </row>
    <row r="697" spans="1:3">
      <c r="A697" t="s">
        <v>3856</v>
      </c>
      <c r="B697">
        <v>2634</v>
      </c>
      <c r="C697">
        <f t="shared" si="12"/>
        <v>878</v>
      </c>
    </row>
    <row r="698" spans="1:3">
      <c r="A698" t="s">
        <v>3855</v>
      </c>
      <c r="B698">
        <v>2637</v>
      </c>
      <c r="C698">
        <f t="shared" si="12"/>
        <v>879</v>
      </c>
    </row>
    <row r="699" spans="1:3">
      <c r="A699" t="s">
        <v>3854</v>
      </c>
      <c r="B699">
        <v>2715</v>
      </c>
      <c r="C699">
        <f t="shared" si="12"/>
        <v>905</v>
      </c>
    </row>
    <row r="700" spans="1:3">
      <c r="A700" t="s">
        <v>3853</v>
      </c>
      <c r="B700">
        <v>2715</v>
      </c>
      <c r="C700">
        <f t="shared" si="12"/>
        <v>905</v>
      </c>
    </row>
    <row r="701" spans="1:3">
      <c r="A701" t="s">
        <v>3852</v>
      </c>
      <c r="B701">
        <v>2718</v>
      </c>
      <c r="C701">
        <f t="shared" si="12"/>
        <v>906</v>
      </c>
    </row>
    <row r="702" spans="1:3">
      <c r="A702" t="s">
        <v>3851</v>
      </c>
      <c r="B702">
        <v>2733</v>
      </c>
      <c r="C702">
        <f t="shared" si="12"/>
        <v>911</v>
      </c>
    </row>
    <row r="703" spans="1:3">
      <c r="A703" t="s">
        <v>3850</v>
      </c>
      <c r="B703">
        <v>2736</v>
      </c>
      <c r="C703">
        <f t="shared" si="12"/>
        <v>912</v>
      </c>
    </row>
    <row r="704" spans="1:3">
      <c r="A704" t="s">
        <v>3849</v>
      </c>
      <c r="B704">
        <v>2778</v>
      </c>
      <c r="C704">
        <f t="shared" si="12"/>
        <v>926</v>
      </c>
    </row>
    <row r="705" spans="1:3">
      <c r="A705" t="s">
        <v>3848</v>
      </c>
      <c r="B705">
        <v>2784</v>
      </c>
      <c r="C705">
        <f t="shared" si="12"/>
        <v>928</v>
      </c>
    </row>
    <row r="706" spans="1:3">
      <c r="A706" t="s">
        <v>3847</v>
      </c>
      <c r="B706">
        <v>2796</v>
      </c>
      <c r="C706">
        <f t="shared" ref="C706:C762" si="13">B:B/3</f>
        <v>932</v>
      </c>
    </row>
    <row r="707" spans="1:3">
      <c r="A707" t="s">
        <v>3846</v>
      </c>
      <c r="B707">
        <v>2817</v>
      </c>
      <c r="C707">
        <f t="shared" si="13"/>
        <v>939</v>
      </c>
    </row>
    <row r="708" spans="1:3">
      <c r="A708" t="s">
        <v>3845</v>
      </c>
      <c r="B708">
        <v>2820</v>
      </c>
      <c r="C708">
        <f t="shared" si="13"/>
        <v>940</v>
      </c>
    </row>
    <row r="709" spans="1:3">
      <c r="A709" t="s">
        <v>3844</v>
      </c>
      <c r="B709">
        <v>2826</v>
      </c>
      <c r="C709">
        <f t="shared" si="13"/>
        <v>942</v>
      </c>
    </row>
    <row r="710" spans="1:3">
      <c r="A710" t="s">
        <v>3843</v>
      </c>
      <c r="B710">
        <v>2832</v>
      </c>
      <c r="C710">
        <f t="shared" si="13"/>
        <v>944</v>
      </c>
    </row>
    <row r="711" spans="1:3">
      <c r="A711" t="s">
        <v>3842</v>
      </c>
      <c r="B711">
        <v>2835</v>
      </c>
      <c r="C711">
        <f t="shared" si="13"/>
        <v>945</v>
      </c>
    </row>
    <row r="712" spans="1:3">
      <c r="A712" t="s">
        <v>3841</v>
      </c>
      <c r="B712">
        <v>2835</v>
      </c>
      <c r="C712">
        <f t="shared" si="13"/>
        <v>945</v>
      </c>
    </row>
    <row r="713" spans="1:3">
      <c r="A713" t="s">
        <v>3840</v>
      </c>
      <c r="B713">
        <v>2847</v>
      </c>
      <c r="C713">
        <f t="shared" si="13"/>
        <v>949</v>
      </c>
    </row>
    <row r="714" spans="1:3">
      <c r="A714" t="s">
        <v>3839</v>
      </c>
      <c r="B714">
        <v>2904</v>
      </c>
      <c r="C714">
        <f t="shared" si="13"/>
        <v>968</v>
      </c>
    </row>
    <row r="715" spans="1:3">
      <c r="A715" t="s">
        <v>3838</v>
      </c>
      <c r="B715">
        <v>2913</v>
      </c>
      <c r="C715">
        <f t="shared" si="13"/>
        <v>971</v>
      </c>
    </row>
    <row r="716" spans="1:3">
      <c r="A716" t="s">
        <v>3837</v>
      </c>
      <c r="B716">
        <v>2928</v>
      </c>
      <c r="C716">
        <f t="shared" si="13"/>
        <v>976</v>
      </c>
    </row>
    <row r="717" spans="1:3">
      <c r="A717" t="s">
        <v>3836</v>
      </c>
      <c r="B717">
        <v>2952</v>
      </c>
      <c r="C717">
        <f t="shared" si="13"/>
        <v>984</v>
      </c>
    </row>
    <row r="718" spans="1:3">
      <c r="A718" t="s">
        <v>3835</v>
      </c>
      <c r="B718">
        <v>2973</v>
      </c>
      <c r="C718">
        <f t="shared" si="13"/>
        <v>991</v>
      </c>
    </row>
    <row r="719" spans="1:3">
      <c r="A719" t="s">
        <v>3834</v>
      </c>
      <c r="B719">
        <v>2997</v>
      </c>
      <c r="C719">
        <f t="shared" si="13"/>
        <v>999</v>
      </c>
    </row>
    <row r="720" spans="1:3">
      <c r="A720" t="s">
        <v>3833</v>
      </c>
      <c r="B720">
        <v>3033</v>
      </c>
      <c r="C720">
        <f t="shared" si="13"/>
        <v>1011</v>
      </c>
    </row>
    <row r="721" spans="1:3">
      <c r="A721" t="s">
        <v>3832</v>
      </c>
      <c r="B721">
        <v>3075</v>
      </c>
      <c r="C721">
        <f t="shared" si="13"/>
        <v>1025</v>
      </c>
    </row>
    <row r="722" spans="1:3">
      <c r="A722" t="s">
        <v>3831</v>
      </c>
      <c r="B722">
        <v>3096</v>
      </c>
      <c r="C722">
        <f t="shared" si="13"/>
        <v>1032</v>
      </c>
    </row>
    <row r="723" spans="1:3">
      <c r="A723" t="s">
        <v>3830</v>
      </c>
      <c r="B723">
        <v>3099</v>
      </c>
      <c r="C723">
        <f t="shared" si="13"/>
        <v>1033</v>
      </c>
    </row>
    <row r="724" spans="1:3">
      <c r="A724" t="s">
        <v>3829</v>
      </c>
      <c r="B724">
        <v>3102</v>
      </c>
      <c r="C724">
        <f t="shared" si="13"/>
        <v>1034</v>
      </c>
    </row>
    <row r="725" spans="1:3">
      <c r="A725" t="s">
        <v>3828</v>
      </c>
      <c r="B725">
        <v>3102</v>
      </c>
      <c r="C725">
        <f t="shared" si="13"/>
        <v>1034</v>
      </c>
    </row>
    <row r="726" spans="1:3">
      <c r="A726" t="s">
        <v>3827</v>
      </c>
      <c r="B726">
        <v>3105</v>
      </c>
      <c r="C726">
        <f t="shared" si="13"/>
        <v>1035</v>
      </c>
    </row>
    <row r="727" spans="1:3">
      <c r="A727" t="s">
        <v>3826</v>
      </c>
      <c r="B727">
        <v>3111</v>
      </c>
      <c r="C727">
        <f t="shared" si="13"/>
        <v>1037</v>
      </c>
    </row>
    <row r="728" spans="1:3">
      <c r="A728" t="s">
        <v>3825</v>
      </c>
      <c r="B728">
        <v>3207</v>
      </c>
      <c r="C728">
        <f t="shared" si="13"/>
        <v>1069</v>
      </c>
    </row>
    <row r="729" spans="1:3">
      <c r="A729" t="s">
        <v>3824</v>
      </c>
      <c r="B729">
        <v>3216</v>
      </c>
      <c r="C729">
        <f t="shared" si="13"/>
        <v>1072</v>
      </c>
    </row>
    <row r="730" spans="1:3">
      <c r="A730" t="s">
        <v>3823</v>
      </c>
      <c r="B730">
        <v>3279</v>
      </c>
      <c r="C730">
        <f t="shared" si="13"/>
        <v>1093</v>
      </c>
    </row>
    <row r="731" spans="1:3">
      <c r="A731" t="s">
        <v>3822</v>
      </c>
      <c r="B731">
        <v>3282</v>
      </c>
      <c r="C731">
        <f t="shared" si="13"/>
        <v>1094</v>
      </c>
    </row>
    <row r="732" spans="1:3">
      <c r="A732" t="s">
        <v>3821</v>
      </c>
      <c r="B732">
        <v>3348</v>
      </c>
      <c r="C732">
        <f t="shared" si="13"/>
        <v>1116</v>
      </c>
    </row>
    <row r="733" spans="1:3">
      <c r="A733" t="s">
        <v>3820</v>
      </c>
      <c r="B733">
        <v>3375</v>
      </c>
      <c r="C733">
        <f t="shared" si="13"/>
        <v>1125</v>
      </c>
    </row>
    <row r="734" spans="1:3">
      <c r="A734" t="s">
        <v>3819</v>
      </c>
      <c r="B734">
        <v>3387</v>
      </c>
      <c r="C734">
        <f t="shared" si="13"/>
        <v>1129</v>
      </c>
    </row>
    <row r="735" spans="1:3">
      <c r="A735" t="s">
        <v>3818</v>
      </c>
      <c r="B735">
        <v>3402</v>
      </c>
      <c r="C735">
        <f t="shared" si="13"/>
        <v>1134</v>
      </c>
    </row>
    <row r="736" spans="1:3">
      <c r="A736" t="s">
        <v>3817</v>
      </c>
      <c r="B736">
        <v>3480</v>
      </c>
      <c r="C736">
        <f t="shared" si="13"/>
        <v>1160</v>
      </c>
    </row>
    <row r="737" spans="1:3">
      <c r="A737" t="s">
        <v>3816</v>
      </c>
      <c r="B737">
        <v>3513</v>
      </c>
      <c r="C737">
        <f t="shared" si="13"/>
        <v>1171</v>
      </c>
    </row>
    <row r="738" spans="1:3">
      <c r="A738" t="s">
        <v>3815</v>
      </c>
      <c r="B738">
        <v>3516</v>
      </c>
      <c r="C738">
        <f t="shared" si="13"/>
        <v>1172</v>
      </c>
    </row>
    <row r="739" spans="1:3">
      <c r="A739" t="s">
        <v>3814</v>
      </c>
      <c r="B739">
        <v>3546</v>
      </c>
      <c r="C739">
        <f t="shared" si="13"/>
        <v>1182</v>
      </c>
    </row>
    <row r="740" spans="1:3">
      <c r="A740" t="s">
        <v>3813</v>
      </c>
      <c r="B740">
        <v>3570</v>
      </c>
      <c r="C740">
        <f t="shared" si="13"/>
        <v>1190</v>
      </c>
    </row>
    <row r="741" spans="1:3">
      <c r="A741" t="s">
        <v>3812</v>
      </c>
      <c r="B741">
        <v>3609</v>
      </c>
      <c r="C741">
        <f t="shared" si="13"/>
        <v>1203</v>
      </c>
    </row>
    <row r="742" spans="1:3">
      <c r="A742" t="s">
        <v>3811</v>
      </c>
      <c r="B742">
        <v>3621</v>
      </c>
      <c r="C742">
        <f t="shared" si="13"/>
        <v>1207</v>
      </c>
    </row>
    <row r="743" spans="1:3">
      <c r="A743" t="s">
        <v>3810</v>
      </c>
      <c r="B743">
        <v>3648</v>
      </c>
      <c r="C743">
        <f t="shared" si="13"/>
        <v>1216</v>
      </c>
    </row>
    <row r="744" spans="1:3">
      <c r="A744" t="s">
        <v>3809</v>
      </c>
      <c r="B744">
        <v>3768</v>
      </c>
      <c r="C744">
        <f t="shared" si="13"/>
        <v>1256</v>
      </c>
    </row>
    <row r="745" spans="1:3">
      <c r="A745" t="s">
        <v>3808</v>
      </c>
      <c r="B745">
        <v>3819</v>
      </c>
      <c r="C745">
        <f t="shared" si="13"/>
        <v>1273</v>
      </c>
    </row>
    <row r="746" spans="1:3">
      <c r="A746" t="s">
        <v>3807</v>
      </c>
      <c r="B746">
        <v>3900</v>
      </c>
      <c r="C746">
        <f t="shared" si="13"/>
        <v>1300</v>
      </c>
    </row>
    <row r="747" spans="1:3">
      <c r="A747" t="s">
        <v>3806</v>
      </c>
      <c r="B747">
        <v>3972</v>
      </c>
      <c r="C747">
        <f t="shared" si="13"/>
        <v>1324</v>
      </c>
    </row>
    <row r="748" spans="1:3">
      <c r="A748" t="s">
        <v>3805</v>
      </c>
      <c r="B748">
        <v>3981</v>
      </c>
      <c r="C748">
        <f t="shared" si="13"/>
        <v>1327</v>
      </c>
    </row>
    <row r="749" spans="1:3">
      <c r="A749" t="s">
        <v>3804</v>
      </c>
      <c r="B749">
        <v>4014</v>
      </c>
      <c r="C749">
        <f t="shared" si="13"/>
        <v>1338</v>
      </c>
    </row>
    <row r="750" spans="1:3">
      <c r="A750" t="s">
        <v>3803</v>
      </c>
      <c r="B750">
        <v>4176</v>
      </c>
      <c r="C750">
        <f t="shared" si="13"/>
        <v>1392</v>
      </c>
    </row>
    <row r="751" spans="1:3">
      <c r="A751" t="s">
        <v>3802</v>
      </c>
      <c r="B751">
        <v>4194</v>
      </c>
      <c r="C751">
        <f t="shared" si="13"/>
        <v>1398</v>
      </c>
    </row>
    <row r="752" spans="1:3">
      <c r="A752" t="s">
        <v>3801</v>
      </c>
      <c r="B752">
        <v>4557</v>
      </c>
      <c r="C752">
        <f t="shared" si="13"/>
        <v>1519</v>
      </c>
    </row>
    <row r="753" spans="1:3">
      <c r="A753" t="s">
        <v>3800</v>
      </c>
      <c r="B753">
        <v>4809</v>
      </c>
      <c r="C753">
        <f t="shared" si="13"/>
        <v>1603</v>
      </c>
    </row>
    <row r="754" spans="1:3">
      <c r="A754" t="s">
        <v>3799</v>
      </c>
      <c r="B754">
        <v>4818</v>
      </c>
      <c r="C754">
        <f t="shared" si="13"/>
        <v>1606</v>
      </c>
    </row>
    <row r="755" spans="1:3">
      <c r="A755" t="s">
        <v>3798</v>
      </c>
      <c r="B755">
        <v>4842</v>
      </c>
      <c r="C755">
        <f t="shared" si="13"/>
        <v>1614</v>
      </c>
    </row>
    <row r="756" spans="1:3">
      <c r="A756" t="s">
        <v>3797</v>
      </c>
      <c r="B756">
        <v>5115</v>
      </c>
      <c r="C756">
        <f t="shared" si="13"/>
        <v>1705</v>
      </c>
    </row>
    <row r="757" spans="1:3">
      <c r="A757" t="s">
        <v>3796</v>
      </c>
      <c r="B757">
        <v>5586</v>
      </c>
      <c r="C757">
        <f t="shared" si="13"/>
        <v>1862</v>
      </c>
    </row>
    <row r="758" spans="1:3">
      <c r="A758" t="s">
        <v>3795</v>
      </c>
      <c r="B758">
        <v>6270</v>
      </c>
      <c r="C758">
        <f t="shared" si="13"/>
        <v>2090</v>
      </c>
    </row>
    <row r="759" spans="1:3">
      <c r="A759" t="s">
        <v>3794</v>
      </c>
      <c r="B759">
        <v>6429</v>
      </c>
      <c r="C759">
        <f t="shared" si="13"/>
        <v>2143</v>
      </c>
    </row>
    <row r="760" spans="1:3">
      <c r="A760" t="s">
        <v>3793</v>
      </c>
      <c r="B760">
        <v>7797</v>
      </c>
      <c r="C760">
        <f t="shared" si="13"/>
        <v>2599</v>
      </c>
    </row>
    <row r="761" spans="1:3">
      <c r="A761" t="s">
        <v>3792</v>
      </c>
      <c r="B761">
        <v>8322</v>
      </c>
      <c r="C761">
        <f t="shared" si="13"/>
        <v>2774</v>
      </c>
    </row>
    <row r="762" spans="1:3">
      <c r="A762" t="s">
        <v>3791</v>
      </c>
      <c r="B762">
        <v>8337</v>
      </c>
      <c r="C762">
        <f t="shared" si="13"/>
        <v>2779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0"/>
  <sheetViews>
    <sheetView showRuler="0" workbookViewId="0">
      <selection activeCell="A9" sqref="A1:C580"/>
    </sheetView>
  </sheetViews>
  <sheetFormatPr baseColWidth="10" defaultRowHeight="15" x14ac:dyDescent="0"/>
  <cols>
    <col min="1" max="1" width="36.5" customWidth="1"/>
    <col min="2" max="2" width="19.1640625" customWidth="1"/>
    <col min="3" max="3" width="16.33203125" customWidth="1"/>
    <col min="5" max="5" width="19.83203125" customWidth="1"/>
  </cols>
  <sheetData>
    <row r="1" spans="1:8">
      <c r="A1" t="s">
        <v>982</v>
      </c>
      <c r="B1" t="s">
        <v>981</v>
      </c>
      <c r="C1" t="s">
        <v>980</v>
      </c>
    </row>
    <row r="2" spans="1:8">
      <c r="A2" t="s">
        <v>3790</v>
      </c>
      <c r="B2">
        <v>168</v>
      </c>
      <c r="C2">
        <f t="shared" ref="C2:C65" si="0">B:B/3</f>
        <v>56</v>
      </c>
      <c r="E2" t="s">
        <v>978</v>
      </c>
      <c r="F2">
        <f>AVERAGE(C:C)</f>
        <v>505.33678756476684</v>
      </c>
    </row>
    <row r="3" spans="1:8">
      <c r="A3" t="s">
        <v>3789</v>
      </c>
      <c r="B3">
        <v>177</v>
      </c>
      <c r="C3">
        <f t="shared" si="0"/>
        <v>59</v>
      </c>
      <c r="E3" t="s">
        <v>976</v>
      </c>
      <c r="F3">
        <f>STDEV(C:C)</f>
        <v>366.05758364496103</v>
      </c>
    </row>
    <row r="4" spans="1:8">
      <c r="A4" t="s">
        <v>3788</v>
      </c>
      <c r="B4">
        <v>183</v>
      </c>
      <c r="C4">
        <f t="shared" si="0"/>
        <v>61</v>
      </c>
      <c r="E4" t="s">
        <v>974</v>
      </c>
      <c r="F4">
        <f>SUM(B:B)</f>
        <v>877770</v>
      </c>
    </row>
    <row r="5" spans="1:8">
      <c r="A5" t="s">
        <v>3787</v>
      </c>
      <c r="B5">
        <v>198</v>
      </c>
      <c r="C5">
        <f t="shared" si="0"/>
        <v>66</v>
      </c>
    </row>
    <row r="6" spans="1:8">
      <c r="A6" t="s">
        <v>3786</v>
      </c>
      <c r="B6">
        <v>204</v>
      </c>
      <c r="C6">
        <f t="shared" si="0"/>
        <v>68</v>
      </c>
      <c r="E6" t="s">
        <v>971</v>
      </c>
      <c r="F6" t="s">
        <v>970</v>
      </c>
      <c r="G6" t="s">
        <v>969</v>
      </c>
      <c r="H6" t="s">
        <v>968</v>
      </c>
    </row>
    <row r="7" spans="1:8">
      <c r="A7" t="s">
        <v>3785</v>
      </c>
      <c r="B7">
        <v>216</v>
      </c>
      <c r="C7">
        <f t="shared" si="0"/>
        <v>72</v>
      </c>
      <c r="E7" t="s">
        <v>966</v>
      </c>
      <c r="F7">
        <f>COUNTIF(B:B,"&lt;251")</f>
        <v>10</v>
      </c>
      <c r="G7" s="1">
        <f t="shared" ref="G7:G19" si="1">F7/$F$19</f>
        <v>1.7271157167530225E-2</v>
      </c>
      <c r="H7">
        <f>F7</f>
        <v>10</v>
      </c>
    </row>
    <row r="8" spans="1:8">
      <c r="A8" t="s">
        <v>3784</v>
      </c>
      <c r="B8">
        <v>228</v>
      </c>
      <c r="C8">
        <f t="shared" si="0"/>
        <v>76</v>
      </c>
      <c r="E8" t="s">
        <v>964</v>
      </c>
      <c r="F8">
        <f>COUNTIF(B:B,"&lt;501")</f>
        <v>66</v>
      </c>
      <c r="G8" s="1">
        <f t="shared" si="1"/>
        <v>0.11398963730569948</v>
      </c>
      <c r="H8">
        <f t="shared" ref="H8:H19" si="2">F8-F7</f>
        <v>56</v>
      </c>
    </row>
    <row r="9" spans="1:8">
      <c r="A9" t="s">
        <v>3783</v>
      </c>
      <c r="B9">
        <v>234</v>
      </c>
      <c r="C9">
        <f t="shared" si="0"/>
        <v>78</v>
      </c>
      <c r="E9" t="s">
        <v>962</v>
      </c>
      <c r="F9">
        <f>COUNTIF(B:B,"&lt;751")</f>
        <v>132</v>
      </c>
      <c r="G9" s="1">
        <f t="shared" si="1"/>
        <v>0.22797927461139897</v>
      </c>
      <c r="H9">
        <f t="shared" si="2"/>
        <v>66</v>
      </c>
    </row>
    <row r="10" spans="1:8">
      <c r="A10" t="s">
        <v>3782</v>
      </c>
      <c r="B10">
        <v>237</v>
      </c>
      <c r="C10">
        <f t="shared" si="0"/>
        <v>79</v>
      </c>
      <c r="E10" t="s">
        <v>960</v>
      </c>
      <c r="F10">
        <f>COUNTIF(B:B,"&lt;1001")</f>
        <v>216</v>
      </c>
      <c r="G10" s="1">
        <f t="shared" si="1"/>
        <v>0.37305699481865284</v>
      </c>
      <c r="H10">
        <f t="shared" si="2"/>
        <v>84</v>
      </c>
    </row>
    <row r="11" spans="1:8">
      <c r="A11" t="s">
        <v>3781</v>
      </c>
      <c r="B11">
        <v>240</v>
      </c>
      <c r="C11">
        <f t="shared" si="0"/>
        <v>80</v>
      </c>
      <c r="E11" t="s">
        <v>958</v>
      </c>
      <c r="F11">
        <f>COUNTIF(B:B,"&lt;1251")</f>
        <v>280</v>
      </c>
      <c r="G11" s="1">
        <f t="shared" si="1"/>
        <v>0.4835924006908463</v>
      </c>
      <c r="H11">
        <f t="shared" si="2"/>
        <v>64</v>
      </c>
    </row>
    <row r="12" spans="1:8">
      <c r="A12" t="s">
        <v>3780</v>
      </c>
      <c r="B12">
        <v>258</v>
      </c>
      <c r="C12">
        <f t="shared" si="0"/>
        <v>86</v>
      </c>
      <c r="E12" t="s">
        <v>956</v>
      </c>
      <c r="F12">
        <f>COUNTIF(B:B,"&lt;1501")</f>
        <v>353</v>
      </c>
      <c r="G12" s="1">
        <f t="shared" si="1"/>
        <v>0.60967184801381691</v>
      </c>
      <c r="H12">
        <f t="shared" si="2"/>
        <v>73</v>
      </c>
    </row>
    <row r="13" spans="1:8">
      <c r="A13" t="s">
        <v>3779</v>
      </c>
      <c r="B13">
        <v>264</v>
      </c>
      <c r="C13">
        <f t="shared" si="0"/>
        <v>88</v>
      </c>
      <c r="E13" t="s">
        <v>954</v>
      </c>
      <c r="F13">
        <f>COUNTIF(B:B,"&lt;1751")</f>
        <v>407</v>
      </c>
      <c r="G13" s="1">
        <f t="shared" si="1"/>
        <v>0.70293609671848012</v>
      </c>
      <c r="H13">
        <f t="shared" si="2"/>
        <v>54</v>
      </c>
    </row>
    <row r="14" spans="1:8">
      <c r="A14" t="s">
        <v>3778</v>
      </c>
      <c r="B14">
        <v>267</v>
      </c>
      <c r="C14">
        <f t="shared" si="0"/>
        <v>89</v>
      </c>
      <c r="E14" t="s">
        <v>952</v>
      </c>
      <c r="F14">
        <f>COUNTIF(B:B,"&lt;2001")</f>
        <v>446</v>
      </c>
      <c r="G14" s="1">
        <f t="shared" si="1"/>
        <v>0.77029360967184801</v>
      </c>
      <c r="H14">
        <f t="shared" si="2"/>
        <v>39</v>
      </c>
    </row>
    <row r="15" spans="1:8">
      <c r="A15" t="s">
        <v>3777</v>
      </c>
      <c r="B15">
        <v>297</v>
      </c>
      <c r="C15">
        <f t="shared" si="0"/>
        <v>99</v>
      </c>
      <c r="E15" t="s">
        <v>950</v>
      </c>
      <c r="F15">
        <f>COUNTIF(B:B,"&lt;2251")</f>
        <v>472</v>
      </c>
      <c r="G15" s="1">
        <f t="shared" si="1"/>
        <v>0.81519861830742657</v>
      </c>
      <c r="H15">
        <f t="shared" si="2"/>
        <v>26</v>
      </c>
    </row>
    <row r="16" spans="1:8">
      <c r="A16" t="s">
        <v>3776</v>
      </c>
      <c r="B16">
        <v>297</v>
      </c>
      <c r="C16">
        <f t="shared" si="0"/>
        <v>99</v>
      </c>
      <c r="E16" t="s">
        <v>948</v>
      </c>
      <c r="F16">
        <f>COUNTIF(B:B,"&lt;2501")</f>
        <v>497</v>
      </c>
      <c r="G16" s="1">
        <f t="shared" si="1"/>
        <v>0.85837651122625214</v>
      </c>
      <c r="H16">
        <f t="shared" si="2"/>
        <v>25</v>
      </c>
    </row>
    <row r="17" spans="1:8">
      <c r="A17" t="s">
        <v>3775</v>
      </c>
      <c r="B17">
        <v>303</v>
      </c>
      <c r="C17">
        <f t="shared" si="0"/>
        <v>101</v>
      </c>
      <c r="E17" t="s">
        <v>946</v>
      </c>
      <c r="F17">
        <f>COUNTIF(B:B,"&lt;2751")</f>
        <v>520</v>
      </c>
      <c r="G17" s="1">
        <f t="shared" si="1"/>
        <v>0.89810017271157172</v>
      </c>
      <c r="H17">
        <f t="shared" si="2"/>
        <v>23</v>
      </c>
    </row>
    <row r="18" spans="1:8">
      <c r="A18" t="s">
        <v>3774</v>
      </c>
      <c r="B18">
        <v>306</v>
      </c>
      <c r="C18">
        <f t="shared" si="0"/>
        <v>102</v>
      </c>
      <c r="E18" t="s">
        <v>944</v>
      </c>
      <c r="F18">
        <f>COUNTIF(B:B,"&lt;3001")</f>
        <v>532</v>
      </c>
      <c r="G18" s="1">
        <f t="shared" si="1"/>
        <v>0.91882556131260795</v>
      </c>
      <c r="H18">
        <f t="shared" si="2"/>
        <v>12</v>
      </c>
    </row>
    <row r="19" spans="1:8">
      <c r="A19" t="s">
        <v>3773</v>
      </c>
      <c r="B19">
        <v>318</v>
      </c>
      <c r="C19">
        <f t="shared" si="0"/>
        <v>106</v>
      </c>
      <c r="E19" t="s">
        <v>942</v>
      </c>
      <c r="F19">
        <f>COUNT(B:B)</f>
        <v>579</v>
      </c>
      <c r="G19" s="1">
        <f t="shared" si="1"/>
        <v>1</v>
      </c>
      <c r="H19">
        <f t="shared" si="2"/>
        <v>47</v>
      </c>
    </row>
    <row r="20" spans="1:8">
      <c r="A20" t="s">
        <v>3772</v>
      </c>
      <c r="B20">
        <v>318</v>
      </c>
      <c r="C20">
        <f t="shared" si="0"/>
        <v>106</v>
      </c>
    </row>
    <row r="21" spans="1:8">
      <c r="A21" t="s">
        <v>3771</v>
      </c>
      <c r="B21">
        <v>327</v>
      </c>
      <c r="C21">
        <f t="shared" si="0"/>
        <v>109</v>
      </c>
    </row>
    <row r="22" spans="1:8">
      <c r="A22" t="s">
        <v>3770</v>
      </c>
      <c r="B22">
        <v>333</v>
      </c>
      <c r="C22">
        <f t="shared" si="0"/>
        <v>111</v>
      </c>
    </row>
    <row r="23" spans="1:8">
      <c r="A23" t="s">
        <v>3769</v>
      </c>
      <c r="B23">
        <v>333</v>
      </c>
      <c r="C23">
        <f t="shared" si="0"/>
        <v>111</v>
      </c>
    </row>
    <row r="24" spans="1:8">
      <c r="A24" t="s">
        <v>3768</v>
      </c>
      <c r="B24">
        <v>333</v>
      </c>
      <c r="C24">
        <f t="shared" si="0"/>
        <v>111</v>
      </c>
    </row>
    <row r="25" spans="1:8">
      <c r="A25" t="s">
        <v>3767</v>
      </c>
      <c r="B25">
        <v>336</v>
      </c>
      <c r="C25">
        <f t="shared" si="0"/>
        <v>112</v>
      </c>
    </row>
    <row r="26" spans="1:8">
      <c r="A26" t="s">
        <v>3766</v>
      </c>
      <c r="B26">
        <v>336</v>
      </c>
      <c r="C26">
        <f t="shared" si="0"/>
        <v>112</v>
      </c>
    </row>
    <row r="27" spans="1:8">
      <c r="A27" t="s">
        <v>3765</v>
      </c>
      <c r="B27">
        <v>342</v>
      </c>
      <c r="C27">
        <f t="shared" si="0"/>
        <v>114</v>
      </c>
    </row>
    <row r="28" spans="1:8">
      <c r="A28" t="s">
        <v>3764</v>
      </c>
      <c r="B28">
        <v>351</v>
      </c>
      <c r="C28">
        <f t="shared" si="0"/>
        <v>117</v>
      </c>
    </row>
    <row r="29" spans="1:8">
      <c r="A29" t="s">
        <v>3763</v>
      </c>
      <c r="B29">
        <v>360</v>
      </c>
      <c r="C29">
        <f t="shared" si="0"/>
        <v>120</v>
      </c>
    </row>
    <row r="30" spans="1:8">
      <c r="A30" t="s">
        <v>3762</v>
      </c>
      <c r="B30">
        <v>360</v>
      </c>
      <c r="C30">
        <f t="shared" si="0"/>
        <v>120</v>
      </c>
    </row>
    <row r="31" spans="1:8">
      <c r="A31" t="s">
        <v>3761</v>
      </c>
      <c r="B31">
        <v>369</v>
      </c>
      <c r="C31">
        <f t="shared" si="0"/>
        <v>123</v>
      </c>
    </row>
    <row r="32" spans="1:8">
      <c r="A32" t="s">
        <v>3760</v>
      </c>
      <c r="B32">
        <v>378</v>
      </c>
      <c r="C32">
        <f t="shared" si="0"/>
        <v>126</v>
      </c>
    </row>
    <row r="33" spans="1:6">
      <c r="A33" t="s">
        <v>3759</v>
      </c>
      <c r="B33">
        <v>384</v>
      </c>
      <c r="C33">
        <f t="shared" si="0"/>
        <v>128</v>
      </c>
    </row>
    <row r="34" spans="1:6">
      <c r="A34" t="s">
        <v>3758</v>
      </c>
      <c r="B34">
        <v>384</v>
      </c>
      <c r="C34">
        <f t="shared" si="0"/>
        <v>128</v>
      </c>
    </row>
    <row r="35" spans="1:6">
      <c r="A35" t="s">
        <v>3757</v>
      </c>
      <c r="B35">
        <v>384</v>
      </c>
      <c r="C35">
        <f t="shared" si="0"/>
        <v>128</v>
      </c>
    </row>
    <row r="36" spans="1:6">
      <c r="A36" t="s">
        <v>3756</v>
      </c>
      <c r="B36">
        <v>396</v>
      </c>
      <c r="C36">
        <f t="shared" si="0"/>
        <v>132</v>
      </c>
    </row>
    <row r="37" spans="1:6">
      <c r="A37" t="s">
        <v>3755</v>
      </c>
      <c r="B37">
        <v>399</v>
      </c>
      <c r="C37">
        <f t="shared" si="0"/>
        <v>133</v>
      </c>
    </row>
    <row r="38" spans="1:6">
      <c r="A38" t="s">
        <v>3754</v>
      </c>
      <c r="B38">
        <v>399</v>
      </c>
      <c r="C38">
        <f t="shared" si="0"/>
        <v>133</v>
      </c>
    </row>
    <row r="39" spans="1:6">
      <c r="A39" t="s">
        <v>3753</v>
      </c>
      <c r="B39">
        <v>411</v>
      </c>
      <c r="C39">
        <f t="shared" si="0"/>
        <v>137</v>
      </c>
    </row>
    <row r="40" spans="1:6">
      <c r="A40" t="s">
        <v>3752</v>
      </c>
      <c r="B40">
        <v>411</v>
      </c>
      <c r="C40">
        <f t="shared" si="0"/>
        <v>137</v>
      </c>
    </row>
    <row r="41" spans="1:6">
      <c r="A41" t="s">
        <v>3751</v>
      </c>
      <c r="B41">
        <v>417</v>
      </c>
      <c r="C41">
        <f t="shared" si="0"/>
        <v>139</v>
      </c>
    </row>
    <row r="42" spans="1:6">
      <c r="A42" t="s">
        <v>3750</v>
      </c>
      <c r="B42">
        <v>423</v>
      </c>
      <c r="C42">
        <f t="shared" si="0"/>
        <v>141</v>
      </c>
    </row>
    <row r="43" spans="1:6">
      <c r="A43" t="s">
        <v>3749</v>
      </c>
      <c r="B43">
        <v>423</v>
      </c>
      <c r="C43">
        <f t="shared" si="0"/>
        <v>141</v>
      </c>
    </row>
    <row r="44" spans="1:6">
      <c r="A44" t="s">
        <v>3748</v>
      </c>
      <c r="B44">
        <v>426</v>
      </c>
      <c r="C44">
        <f t="shared" si="0"/>
        <v>142</v>
      </c>
    </row>
    <row r="45" spans="1:6">
      <c r="A45" t="s">
        <v>3747</v>
      </c>
      <c r="B45">
        <v>429</v>
      </c>
      <c r="C45">
        <f t="shared" si="0"/>
        <v>143</v>
      </c>
    </row>
    <row r="46" spans="1:6">
      <c r="A46" t="s">
        <v>3746</v>
      </c>
      <c r="B46">
        <v>435</v>
      </c>
      <c r="C46">
        <f t="shared" si="0"/>
        <v>145</v>
      </c>
    </row>
    <row r="47" spans="1:6">
      <c r="A47" t="s">
        <v>3745</v>
      </c>
      <c r="B47">
        <v>435</v>
      </c>
      <c r="C47">
        <f t="shared" si="0"/>
        <v>145</v>
      </c>
    </row>
    <row r="48" spans="1:6">
      <c r="A48" t="s">
        <v>3744</v>
      </c>
      <c r="B48">
        <v>435</v>
      </c>
      <c r="C48">
        <f t="shared" si="0"/>
        <v>145</v>
      </c>
      <c r="F48" t="s">
        <v>912</v>
      </c>
    </row>
    <row r="49" spans="1:3">
      <c r="A49" t="s">
        <v>3743</v>
      </c>
      <c r="B49">
        <v>441</v>
      </c>
      <c r="C49">
        <f t="shared" si="0"/>
        <v>147</v>
      </c>
    </row>
    <row r="50" spans="1:3">
      <c r="A50" t="s">
        <v>3742</v>
      </c>
      <c r="B50">
        <v>450</v>
      </c>
      <c r="C50">
        <f t="shared" si="0"/>
        <v>150</v>
      </c>
    </row>
    <row r="51" spans="1:3">
      <c r="A51" t="s">
        <v>3741</v>
      </c>
      <c r="B51">
        <v>450</v>
      </c>
      <c r="C51">
        <f t="shared" si="0"/>
        <v>150</v>
      </c>
    </row>
    <row r="52" spans="1:3">
      <c r="A52" t="s">
        <v>3740</v>
      </c>
      <c r="B52">
        <v>450</v>
      </c>
      <c r="C52">
        <f t="shared" si="0"/>
        <v>150</v>
      </c>
    </row>
    <row r="53" spans="1:3">
      <c r="A53" t="s">
        <v>3739</v>
      </c>
      <c r="B53">
        <v>462</v>
      </c>
      <c r="C53">
        <f t="shared" si="0"/>
        <v>154</v>
      </c>
    </row>
    <row r="54" spans="1:3">
      <c r="A54" t="s">
        <v>3738</v>
      </c>
      <c r="B54">
        <v>468</v>
      </c>
      <c r="C54">
        <f t="shared" si="0"/>
        <v>156</v>
      </c>
    </row>
    <row r="55" spans="1:3">
      <c r="A55" t="s">
        <v>3737</v>
      </c>
      <c r="B55">
        <v>471</v>
      </c>
      <c r="C55">
        <f t="shared" si="0"/>
        <v>157</v>
      </c>
    </row>
    <row r="56" spans="1:3">
      <c r="A56" t="s">
        <v>3736</v>
      </c>
      <c r="B56">
        <v>471</v>
      </c>
      <c r="C56">
        <f t="shared" si="0"/>
        <v>157</v>
      </c>
    </row>
    <row r="57" spans="1:3">
      <c r="A57" t="s">
        <v>3735</v>
      </c>
      <c r="B57">
        <v>474</v>
      </c>
      <c r="C57">
        <f t="shared" si="0"/>
        <v>158</v>
      </c>
    </row>
    <row r="58" spans="1:3">
      <c r="A58" t="s">
        <v>3734</v>
      </c>
      <c r="B58">
        <v>474</v>
      </c>
      <c r="C58">
        <f t="shared" si="0"/>
        <v>158</v>
      </c>
    </row>
    <row r="59" spans="1:3">
      <c r="A59" t="s">
        <v>3733</v>
      </c>
      <c r="B59">
        <v>480</v>
      </c>
      <c r="C59">
        <f t="shared" si="0"/>
        <v>160</v>
      </c>
    </row>
    <row r="60" spans="1:3">
      <c r="A60" t="s">
        <v>3732</v>
      </c>
      <c r="B60">
        <v>486</v>
      </c>
      <c r="C60">
        <f t="shared" si="0"/>
        <v>162</v>
      </c>
    </row>
    <row r="61" spans="1:3">
      <c r="A61" t="s">
        <v>3731</v>
      </c>
      <c r="B61">
        <v>492</v>
      </c>
      <c r="C61">
        <f t="shared" si="0"/>
        <v>164</v>
      </c>
    </row>
    <row r="62" spans="1:3">
      <c r="A62" t="s">
        <v>3730</v>
      </c>
      <c r="B62">
        <v>495</v>
      </c>
      <c r="C62">
        <f t="shared" si="0"/>
        <v>165</v>
      </c>
    </row>
    <row r="63" spans="1:3">
      <c r="A63" t="s">
        <v>3729</v>
      </c>
      <c r="B63">
        <v>495</v>
      </c>
      <c r="C63">
        <f t="shared" si="0"/>
        <v>165</v>
      </c>
    </row>
    <row r="64" spans="1:3">
      <c r="A64" t="s">
        <v>3728</v>
      </c>
      <c r="B64">
        <v>495</v>
      </c>
      <c r="C64">
        <f t="shared" si="0"/>
        <v>165</v>
      </c>
    </row>
    <row r="65" spans="1:3">
      <c r="A65" t="s">
        <v>3727</v>
      </c>
      <c r="B65">
        <v>495</v>
      </c>
      <c r="C65">
        <f t="shared" si="0"/>
        <v>165</v>
      </c>
    </row>
    <row r="66" spans="1:3">
      <c r="A66" t="s">
        <v>3726</v>
      </c>
      <c r="B66">
        <v>495</v>
      </c>
      <c r="C66">
        <f t="shared" ref="C66:C129" si="3">B:B/3</f>
        <v>165</v>
      </c>
    </row>
    <row r="67" spans="1:3">
      <c r="A67" t="s">
        <v>3725</v>
      </c>
      <c r="B67">
        <v>498</v>
      </c>
      <c r="C67">
        <f t="shared" si="3"/>
        <v>166</v>
      </c>
    </row>
    <row r="68" spans="1:3">
      <c r="A68" t="s">
        <v>3724</v>
      </c>
      <c r="B68">
        <v>501</v>
      </c>
      <c r="C68">
        <f t="shared" si="3"/>
        <v>167</v>
      </c>
    </row>
    <row r="69" spans="1:3">
      <c r="A69" t="s">
        <v>3723</v>
      </c>
      <c r="B69">
        <v>504</v>
      </c>
      <c r="C69">
        <f t="shared" si="3"/>
        <v>168</v>
      </c>
    </row>
    <row r="70" spans="1:3">
      <c r="A70" t="s">
        <v>3722</v>
      </c>
      <c r="B70">
        <v>513</v>
      </c>
      <c r="C70">
        <f t="shared" si="3"/>
        <v>171</v>
      </c>
    </row>
    <row r="71" spans="1:3">
      <c r="A71" t="s">
        <v>3721</v>
      </c>
      <c r="B71">
        <v>519</v>
      </c>
      <c r="C71">
        <f t="shared" si="3"/>
        <v>173</v>
      </c>
    </row>
    <row r="72" spans="1:3">
      <c r="A72" t="s">
        <v>3720</v>
      </c>
      <c r="B72">
        <v>522</v>
      </c>
      <c r="C72">
        <f t="shared" si="3"/>
        <v>174</v>
      </c>
    </row>
    <row r="73" spans="1:3">
      <c r="A73" t="s">
        <v>3719</v>
      </c>
      <c r="B73">
        <v>528</v>
      </c>
      <c r="C73">
        <f t="shared" si="3"/>
        <v>176</v>
      </c>
    </row>
    <row r="74" spans="1:3">
      <c r="A74" t="s">
        <v>3718</v>
      </c>
      <c r="B74">
        <v>531</v>
      </c>
      <c r="C74">
        <f t="shared" si="3"/>
        <v>177</v>
      </c>
    </row>
    <row r="75" spans="1:3">
      <c r="A75" t="s">
        <v>3717</v>
      </c>
      <c r="B75">
        <v>531</v>
      </c>
      <c r="C75">
        <f t="shared" si="3"/>
        <v>177</v>
      </c>
    </row>
    <row r="76" spans="1:3">
      <c r="A76" t="s">
        <v>3716</v>
      </c>
      <c r="B76">
        <v>537</v>
      </c>
      <c r="C76">
        <f t="shared" si="3"/>
        <v>179</v>
      </c>
    </row>
    <row r="77" spans="1:3">
      <c r="A77" t="s">
        <v>3715</v>
      </c>
      <c r="B77">
        <v>540</v>
      </c>
      <c r="C77">
        <f t="shared" si="3"/>
        <v>180</v>
      </c>
    </row>
    <row r="78" spans="1:3">
      <c r="A78" t="s">
        <v>3714</v>
      </c>
      <c r="B78">
        <v>546</v>
      </c>
      <c r="C78">
        <f t="shared" si="3"/>
        <v>182</v>
      </c>
    </row>
    <row r="79" spans="1:3">
      <c r="A79" t="s">
        <v>3713</v>
      </c>
      <c r="B79">
        <v>549</v>
      </c>
      <c r="C79">
        <f t="shared" si="3"/>
        <v>183</v>
      </c>
    </row>
    <row r="80" spans="1:3">
      <c r="A80" t="s">
        <v>3712</v>
      </c>
      <c r="B80">
        <v>552</v>
      </c>
      <c r="C80">
        <f t="shared" si="3"/>
        <v>184</v>
      </c>
    </row>
    <row r="81" spans="1:3">
      <c r="A81" t="s">
        <v>3711</v>
      </c>
      <c r="B81">
        <v>561</v>
      </c>
      <c r="C81">
        <f t="shared" si="3"/>
        <v>187</v>
      </c>
    </row>
    <row r="82" spans="1:3">
      <c r="A82" t="s">
        <v>3710</v>
      </c>
      <c r="B82">
        <v>567</v>
      </c>
      <c r="C82">
        <f t="shared" si="3"/>
        <v>189</v>
      </c>
    </row>
    <row r="83" spans="1:3">
      <c r="A83" t="s">
        <v>3709</v>
      </c>
      <c r="B83">
        <v>570</v>
      </c>
      <c r="C83">
        <f t="shared" si="3"/>
        <v>190</v>
      </c>
    </row>
    <row r="84" spans="1:3">
      <c r="A84" t="s">
        <v>3708</v>
      </c>
      <c r="B84">
        <v>573</v>
      </c>
      <c r="C84">
        <f t="shared" si="3"/>
        <v>191</v>
      </c>
    </row>
    <row r="85" spans="1:3">
      <c r="A85" t="s">
        <v>3707</v>
      </c>
      <c r="B85">
        <v>579</v>
      </c>
      <c r="C85">
        <f t="shared" si="3"/>
        <v>193</v>
      </c>
    </row>
    <row r="86" spans="1:3">
      <c r="A86" t="s">
        <v>3706</v>
      </c>
      <c r="B86">
        <v>579</v>
      </c>
      <c r="C86">
        <f t="shared" si="3"/>
        <v>193</v>
      </c>
    </row>
    <row r="87" spans="1:3">
      <c r="A87" t="s">
        <v>3705</v>
      </c>
      <c r="B87">
        <v>585</v>
      </c>
      <c r="C87">
        <f t="shared" si="3"/>
        <v>195</v>
      </c>
    </row>
    <row r="88" spans="1:3">
      <c r="A88" t="s">
        <v>3704</v>
      </c>
      <c r="B88">
        <v>585</v>
      </c>
      <c r="C88">
        <f t="shared" si="3"/>
        <v>195</v>
      </c>
    </row>
    <row r="89" spans="1:3">
      <c r="A89" t="s">
        <v>3703</v>
      </c>
      <c r="B89">
        <v>588</v>
      </c>
      <c r="C89">
        <f t="shared" si="3"/>
        <v>196</v>
      </c>
    </row>
    <row r="90" spans="1:3">
      <c r="A90" t="s">
        <v>3702</v>
      </c>
      <c r="B90">
        <v>597</v>
      </c>
      <c r="C90">
        <f t="shared" si="3"/>
        <v>199</v>
      </c>
    </row>
    <row r="91" spans="1:3">
      <c r="A91" t="s">
        <v>3701</v>
      </c>
      <c r="B91">
        <v>597</v>
      </c>
      <c r="C91">
        <f t="shared" si="3"/>
        <v>199</v>
      </c>
    </row>
    <row r="92" spans="1:3">
      <c r="A92" t="s">
        <v>3700</v>
      </c>
      <c r="B92">
        <v>597</v>
      </c>
      <c r="C92">
        <f t="shared" si="3"/>
        <v>199</v>
      </c>
    </row>
    <row r="93" spans="1:3">
      <c r="A93" t="s">
        <v>3699</v>
      </c>
      <c r="B93">
        <v>597</v>
      </c>
      <c r="C93">
        <f t="shared" si="3"/>
        <v>199</v>
      </c>
    </row>
    <row r="94" spans="1:3">
      <c r="A94" t="s">
        <v>3698</v>
      </c>
      <c r="B94">
        <v>600</v>
      </c>
      <c r="C94">
        <f t="shared" si="3"/>
        <v>200</v>
      </c>
    </row>
    <row r="95" spans="1:3">
      <c r="A95" t="s">
        <v>3697</v>
      </c>
      <c r="B95">
        <v>606</v>
      </c>
      <c r="C95">
        <f t="shared" si="3"/>
        <v>202</v>
      </c>
    </row>
    <row r="96" spans="1:3">
      <c r="A96" t="s">
        <v>3696</v>
      </c>
      <c r="B96">
        <v>606</v>
      </c>
      <c r="C96">
        <f t="shared" si="3"/>
        <v>202</v>
      </c>
    </row>
    <row r="97" spans="1:3">
      <c r="A97" t="s">
        <v>3695</v>
      </c>
      <c r="B97">
        <v>609</v>
      </c>
      <c r="C97">
        <f t="shared" si="3"/>
        <v>203</v>
      </c>
    </row>
    <row r="98" spans="1:3">
      <c r="A98" t="s">
        <v>3694</v>
      </c>
      <c r="B98">
        <v>612</v>
      </c>
      <c r="C98">
        <f t="shared" si="3"/>
        <v>204</v>
      </c>
    </row>
    <row r="99" spans="1:3">
      <c r="A99" t="s">
        <v>3693</v>
      </c>
      <c r="B99">
        <v>615</v>
      </c>
      <c r="C99">
        <f t="shared" si="3"/>
        <v>205</v>
      </c>
    </row>
    <row r="100" spans="1:3">
      <c r="A100" t="s">
        <v>3692</v>
      </c>
      <c r="B100">
        <v>615</v>
      </c>
      <c r="C100">
        <f t="shared" si="3"/>
        <v>205</v>
      </c>
    </row>
    <row r="101" spans="1:3">
      <c r="A101" t="s">
        <v>3691</v>
      </c>
      <c r="B101">
        <v>621</v>
      </c>
      <c r="C101">
        <f t="shared" si="3"/>
        <v>207</v>
      </c>
    </row>
    <row r="102" spans="1:3">
      <c r="A102" t="s">
        <v>3690</v>
      </c>
      <c r="B102">
        <v>627</v>
      </c>
      <c r="C102">
        <f t="shared" si="3"/>
        <v>209</v>
      </c>
    </row>
    <row r="103" spans="1:3">
      <c r="A103" t="s">
        <v>3689</v>
      </c>
      <c r="B103">
        <v>636</v>
      </c>
      <c r="C103">
        <f t="shared" si="3"/>
        <v>212</v>
      </c>
    </row>
    <row r="104" spans="1:3">
      <c r="A104" t="s">
        <v>3688</v>
      </c>
      <c r="B104">
        <v>642</v>
      </c>
      <c r="C104">
        <f t="shared" si="3"/>
        <v>214</v>
      </c>
    </row>
    <row r="105" spans="1:3">
      <c r="A105" t="s">
        <v>3687</v>
      </c>
      <c r="B105">
        <v>645</v>
      </c>
      <c r="C105">
        <f t="shared" si="3"/>
        <v>215</v>
      </c>
    </row>
    <row r="106" spans="1:3">
      <c r="A106" t="s">
        <v>3686</v>
      </c>
      <c r="B106">
        <v>645</v>
      </c>
      <c r="C106">
        <f t="shared" si="3"/>
        <v>215</v>
      </c>
    </row>
    <row r="107" spans="1:3">
      <c r="A107" t="s">
        <v>3685</v>
      </c>
      <c r="B107">
        <v>648</v>
      </c>
      <c r="C107">
        <f t="shared" si="3"/>
        <v>216</v>
      </c>
    </row>
    <row r="108" spans="1:3">
      <c r="A108" t="s">
        <v>3684</v>
      </c>
      <c r="B108">
        <v>648</v>
      </c>
      <c r="C108">
        <f t="shared" si="3"/>
        <v>216</v>
      </c>
    </row>
    <row r="109" spans="1:3">
      <c r="A109" t="s">
        <v>3683</v>
      </c>
      <c r="B109">
        <v>651</v>
      </c>
      <c r="C109">
        <f t="shared" si="3"/>
        <v>217</v>
      </c>
    </row>
    <row r="110" spans="1:3">
      <c r="A110" t="s">
        <v>3682</v>
      </c>
      <c r="B110">
        <v>654</v>
      </c>
      <c r="C110">
        <f t="shared" si="3"/>
        <v>218</v>
      </c>
    </row>
    <row r="111" spans="1:3">
      <c r="A111" t="s">
        <v>3681</v>
      </c>
      <c r="B111">
        <v>654</v>
      </c>
      <c r="C111">
        <f t="shared" si="3"/>
        <v>218</v>
      </c>
    </row>
    <row r="112" spans="1:3">
      <c r="A112" t="s">
        <v>3680</v>
      </c>
      <c r="B112">
        <v>657</v>
      </c>
      <c r="C112">
        <f t="shared" si="3"/>
        <v>219</v>
      </c>
    </row>
    <row r="113" spans="1:3">
      <c r="A113" t="s">
        <v>3679</v>
      </c>
      <c r="B113">
        <v>657</v>
      </c>
      <c r="C113">
        <f t="shared" si="3"/>
        <v>219</v>
      </c>
    </row>
    <row r="114" spans="1:3">
      <c r="A114" t="s">
        <v>3678</v>
      </c>
      <c r="B114">
        <v>660</v>
      </c>
      <c r="C114">
        <f t="shared" si="3"/>
        <v>220</v>
      </c>
    </row>
    <row r="115" spans="1:3">
      <c r="A115" t="s">
        <v>3677</v>
      </c>
      <c r="B115">
        <v>663</v>
      </c>
      <c r="C115">
        <f t="shared" si="3"/>
        <v>221</v>
      </c>
    </row>
    <row r="116" spans="1:3">
      <c r="A116" t="s">
        <v>3676</v>
      </c>
      <c r="B116">
        <v>669</v>
      </c>
      <c r="C116">
        <f t="shared" si="3"/>
        <v>223</v>
      </c>
    </row>
    <row r="117" spans="1:3">
      <c r="A117" t="s">
        <v>3675</v>
      </c>
      <c r="B117">
        <v>672</v>
      </c>
      <c r="C117">
        <f t="shared" si="3"/>
        <v>224</v>
      </c>
    </row>
    <row r="118" spans="1:3">
      <c r="A118" t="s">
        <v>3674</v>
      </c>
      <c r="B118">
        <v>675</v>
      </c>
      <c r="C118">
        <f t="shared" si="3"/>
        <v>225</v>
      </c>
    </row>
    <row r="119" spans="1:3">
      <c r="A119" t="s">
        <v>3673</v>
      </c>
      <c r="B119">
        <v>678</v>
      </c>
      <c r="C119">
        <f t="shared" si="3"/>
        <v>226</v>
      </c>
    </row>
    <row r="120" spans="1:3">
      <c r="A120" t="s">
        <v>3672</v>
      </c>
      <c r="B120">
        <v>690</v>
      </c>
      <c r="C120">
        <f t="shared" si="3"/>
        <v>230</v>
      </c>
    </row>
    <row r="121" spans="1:3">
      <c r="A121" t="s">
        <v>3671</v>
      </c>
      <c r="B121">
        <v>690</v>
      </c>
      <c r="C121">
        <f t="shared" si="3"/>
        <v>230</v>
      </c>
    </row>
    <row r="122" spans="1:3">
      <c r="A122" t="s">
        <v>3670</v>
      </c>
      <c r="B122">
        <v>693</v>
      </c>
      <c r="C122">
        <f t="shared" si="3"/>
        <v>231</v>
      </c>
    </row>
    <row r="123" spans="1:3">
      <c r="A123" t="s">
        <v>3669</v>
      </c>
      <c r="B123">
        <v>699</v>
      </c>
      <c r="C123">
        <f t="shared" si="3"/>
        <v>233</v>
      </c>
    </row>
    <row r="124" spans="1:3">
      <c r="A124" t="s">
        <v>3668</v>
      </c>
      <c r="B124">
        <v>699</v>
      </c>
      <c r="C124">
        <f t="shared" si="3"/>
        <v>233</v>
      </c>
    </row>
    <row r="125" spans="1:3">
      <c r="A125" t="s">
        <v>3667</v>
      </c>
      <c r="B125">
        <v>705</v>
      </c>
      <c r="C125">
        <f t="shared" si="3"/>
        <v>235</v>
      </c>
    </row>
    <row r="126" spans="1:3">
      <c r="A126" t="s">
        <v>3666</v>
      </c>
      <c r="B126">
        <v>708</v>
      </c>
      <c r="C126">
        <f t="shared" si="3"/>
        <v>236</v>
      </c>
    </row>
    <row r="127" spans="1:3">
      <c r="A127" t="s">
        <v>3665</v>
      </c>
      <c r="B127">
        <v>711</v>
      </c>
      <c r="C127">
        <f t="shared" si="3"/>
        <v>237</v>
      </c>
    </row>
    <row r="128" spans="1:3">
      <c r="A128" t="s">
        <v>3664</v>
      </c>
      <c r="B128">
        <v>711</v>
      </c>
      <c r="C128">
        <f t="shared" si="3"/>
        <v>237</v>
      </c>
    </row>
    <row r="129" spans="1:3">
      <c r="A129" t="s">
        <v>3663</v>
      </c>
      <c r="B129">
        <v>714</v>
      </c>
      <c r="C129">
        <f t="shared" si="3"/>
        <v>238</v>
      </c>
    </row>
    <row r="130" spans="1:3">
      <c r="A130" t="s">
        <v>3662</v>
      </c>
      <c r="B130">
        <v>717</v>
      </c>
      <c r="C130">
        <f t="shared" ref="C130:C193" si="4">B:B/3</f>
        <v>239</v>
      </c>
    </row>
    <row r="131" spans="1:3">
      <c r="A131" t="s">
        <v>3661</v>
      </c>
      <c r="B131">
        <v>726</v>
      </c>
      <c r="C131">
        <f t="shared" si="4"/>
        <v>242</v>
      </c>
    </row>
    <row r="132" spans="1:3">
      <c r="A132" t="s">
        <v>3660</v>
      </c>
      <c r="B132">
        <v>741</v>
      </c>
      <c r="C132">
        <f t="shared" si="4"/>
        <v>247</v>
      </c>
    </row>
    <row r="133" spans="1:3">
      <c r="A133" t="s">
        <v>3659</v>
      </c>
      <c r="B133">
        <v>744</v>
      </c>
      <c r="C133">
        <f t="shared" si="4"/>
        <v>248</v>
      </c>
    </row>
    <row r="134" spans="1:3">
      <c r="A134" t="s">
        <v>3658</v>
      </c>
      <c r="B134">
        <v>753</v>
      </c>
      <c r="C134">
        <f t="shared" si="4"/>
        <v>251</v>
      </c>
    </row>
    <row r="135" spans="1:3">
      <c r="A135" t="s">
        <v>3657</v>
      </c>
      <c r="B135">
        <v>753</v>
      </c>
      <c r="C135">
        <f t="shared" si="4"/>
        <v>251</v>
      </c>
    </row>
    <row r="136" spans="1:3">
      <c r="A136" t="s">
        <v>3656</v>
      </c>
      <c r="B136">
        <v>756</v>
      </c>
      <c r="C136">
        <f t="shared" si="4"/>
        <v>252</v>
      </c>
    </row>
    <row r="137" spans="1:3">
      <c r="A137" t="s">
        <v>3655</v>
      </c>
      <c r="B137">
        <v>759</v>
      </c>
      <c r="C137">
        <f t="shared" si="4"/>
        <v>253</v>
      </c>
    </row>
    <row r="138" spans="1:3">
      <c r="A138" t="s">
        <v>3654</v>
      </c>
      <c r="B138">
        <v>762</v>
      </c>
      <c r="C138">
        <f t="shared" si="4"/>
        <v>254</v>
      </c>
    </row>
    <row r="139" spans="1:3">
      <c r="A139" t="s">
        <v>3653</v>
      </c>
      <c r="B139">
        <v>765</v>
      </c>
      <c r="C139">
        <f t="shared" si="4"/>
        <v>255</v>
      </c>
    </row>
    <row r="140" spans="1:3">
      <c r="A140" t="s">
        <v>3652</v>
      </c>
      <c r="B140">
        <v>768</v>
      </c>
      <c r="C140">
        <f t="shared" si="4"/>
        <v>256</v>
      </c>
    </row>
    <row r="141" spans="1:3">
      <c r="A141" t="s">
        <v>3651</v>
      </c>
      <c r="B141">
        <v>768</v>
      </c>
      <c r="C141">
        <f t="shared" si="4"/>
        <v>256</v>
      </c>
    </row>
    <row r="142" spans="1:3">
      <c r="A142" t="s">
        <v>3650</v>
      </c>
      <c r="B142">
        <v>771</v>
      </c>
      <c r="C142">
        <f t="shared" si="4"/>
        <v>257</v>
      </c>
    </row>
    <row r="143" spans="1:3">
      <c r="A143" t="s">
        <v>3649</v>
      </c>
      <c r="B143">
        <v>771</v>
      </c>
      <c r="C143">
        <f t="shared" si="4"/>
        <v>257</v>
      </c>
    </row>
    <row r="144" spans="1:3">
      <c r="A144" t="s">
        <v>3648</v>
      </c>
      <c r="B144">
        <v>774</v>
      </c>
      <c r="C144">
        <f t="shared" si="4"/>
        <v>258</v>
      </c>
    </row>
    <row r="145" spans="1:3">
      <c r="A145" t="s">
        <v>3647</v>
      </c>
      <c r="B145">
        <v>777</v>
      </c>
      <c r="C145">
        <f t="shared" si="4"/>
        <v>259</v>
      </c>
    </row>
    <row r="146" spans="1:3">
      <c r="A146" t="s">
        <v>3646</v>
      </c>
      <c r="B146">
        <v>777</v>
      </c>
      <c r="C146">
        <f t="shared" si="4"/>
        <v>259</v>
      </c>
    </row>
    <row r="147" spans="1:3">
      <c r="A147" t="s">
        <v>3645</v>
      </c>
      <c r="B147">
        <v>780</v>
      </c>
      <c r="C147">
        <f t="shared" si="4"/>
        <v>260</v>
      </c>
    </row>
    <row r="148" spans="1:3">
      <c r="A148" t="s">
        <v>3644</v>
      </c>
      <c r="B148">
        <v>786</v>
      </c>
      <c r="C148">
        <f t="shared" si="4"/>
        <v>262</v>
      </c>
    </row>
    <row r="149" spans="1:3">
      <c r="A149" t="s">
        <v>3643</v>
      </c>
      <c r="B149">
        <v>786</v>
      </c>
      <c r="C149">
        <f t="shared" si="4"/>
        <v>262</v>
      </c>
    </row>
    <row r="150" spans="1:3">
      <c r="A150" t="s">
        <v>3642</v>
      </c>
      <c r="B150">
        <v>786</v>
      </c>
      <c r="C150">
        <f t="shared" si="4"/>
        <v>262</v>
      </c>
    </row>
    <row r="151" spans="1:3">
      <c r="A151" t="s">
        <v>3641</v>
      </c>
      <c r="B151">
        <v>789</v>
      </c>
      <c r="C151">
        <f t="shared" si="4"/>
        <v>263</v>
      </c>
    </row>
    <row r="152" spans="1:3">
      <c r="A152" t="s">
        <v>3640</v>
      </c>
      <c r="B152">
        <v>795</v>
      </c>
      <c r="C152">
        <f t="shared" si="4"/>
        <v>265</v>
      </c>
    </row>
    <row r="153" spans="1:3">
      <c r="A153" t="s">
        <v>3639</v>
      </c>
      <c r="B153">
        <v>801</v>
      </c>
      <c r="C153">
        <f t="shared" si="4"/>
        <v>267</v>
      </c>
    </row>
    <row r="154" spans="1:3">
      <c r="A154" t="s">
        <v>3638</v>
      </c>
      <c r="B154">
        <v>804</v>
      </c>
      <c r="C154">
        <f t="shared" si="4"/>
        <v>268</v>
      </c>
    </row>
    <row r="155" spans="1:3">
      <c r="A155" t="s">
        <v>3637</v>
      </c>
      <c r="B155">
        <v>807</v>
      </c>
      <c r="C155">
        <f t="shared" si="4"/>
        <v>269</v>
      </c>
    </row>
    <row r="156" spans="1:3">
      <c r="A156" t="s">
        <v>3636</v>
      </c>
      <c r="B156">
        <v>816</v>
      </c>
      <c r="C156">
        <f t="shared" si="4"/>
        <v>272</v>
      </c>
    </row>
    <row r="157" spans="1:3">
      <c r="A157" t="s">
        <v>3635</v>
      </c>
      <c r="B157">
        <v>825</v>
      </c>
      <c r="C157">
        <f t="shared" si="4"/>
        <v>275</v>
      </c>
    </row>
    <row r="158" spans="1:3">
      <c r="A158" t="s">
        <v>3634</v>
      </c>
      <c r="B158">
        <v>831</v>
      </c>
      <c r="C158">
        <f t="shared" si="4"/>
        <v>277</v>
      </c>
    </row>
    <row r="159" spans="1:3">
      <c r="A159" t="s">
        <v>3633</v>
      </c>
      <c r="B159">
        <v>840</v>
      </c>
      <c r="C159">
        <f t="shared" si="4"/>
        <v>280</v>
      </c>
    </row>
    <row r="160" spans="1:3">
      <c r="A160" t="s">
        <v>3632</v>
      </c>
      <c r="B160">
        <v>840</v>
      </c>
      <c r="C160">
        <f t="shared" si="4"/>
        <v>280</v>
      </c>
    </row>
    <row r="161" spans="1:3">
      <c r="A161" t="s">
        <v>3631</v>
      </c>
      <c r="B161">
        <v>846</v>
      </c>
      <c r="C161">
        <f t="shared" si="4"/>
        <v>282</v>
      </c>
    </row>
    <row r="162" spans="1:3">
      <c r="A162" t="s">
        <v>3630</v>
      </c>
      <c r="B162">
        <v>849</v>
      </c>
      <c r="C162">
        <f t="shared" si="4"/>
        <v>283</v>
      </c>
    </row>
    <row r="163" spans="1:3">
      <c r="A163" t="s">
        <v>3629</v>
      </c>
      <c r="B163">
        <v>849</v>
      </c>
      <c r="C163">
        <f t="shared" si="4"/>
        <v>283</v>
      </c>
    </row>
    <row r="164" spans="1:3">
      <c r="A164" t="s">
        <v>3628</v>
      </c>
      <c r="B164">
        <v>852</v>
      </c>
      <c r="C164">
        <f t="shared" si="4"/>
        <v>284</v>
      </c>
    </row>
    <row r="165" spans="1:3">
      <c r="A165" t="s">
        <v>3627</v>
      </c>
      <c r="B165">
        <v>855</v>
      </c>
      <c r="C165">
        <f t="shared" si="4"/>
        <v>285</v>
      </c>
    </row>
    <row r="166" spans="1:3">
      <c r="A166" t="s">
        <v>3626</v>
      </c>
      <c r="B166">
        <v>858</v>
      </c>
      <c r="C166">
        <f t="shared" si="4"/>
        <v>286</v>
      </c>
    </row>
    <row r="167" spans="1:3">
      <c r="A167" t="s">
        <v>3625</v>
      </c>
      <c r="B167">
        <v>861</v>
      </c>
      <c r="C167">
        <f t="shared" si="4"/>
        <v>287</v>
      </c>
    </row>
    <row r="168" spans="1:3">
      <c r="A168" t="s">
        <v>3624</v>
      </c>
      <c r="B168">
        <v>861</v>
      </c>
      <c r="C168">
        <f t="shared" si="4"/>
        <v>287</v>
      </c>
    </row>
    <row r="169" spans="1:3">
      <c r="A169" t="s">
        <v>3623</v>
      </c>
      <c r="B169">
        <v>861</v>
      </c>
      <c r="C169">
        <f t="shared" si="4"/>
        <v>287</v>
      </c>
    </row>
    <row r="170" spans="1:3">
      <c r="A170" t="s">
        <v>3622</v>
      </c>
      <c r="B170">
        <v>864</v>
      </c>
      <c r="C170">
        <f t="shared" si="4"/>
        <v>288</v>
      </c>
    </row>
    <row r="171" spans="1:3">
      <c r="A171" t="s">
        <v>3621</v>
      </c>
      <c r="B171">
        <v>870</v>
      </c>
      <c r="C171">
        <f t="shared" si="4"/>
        <v>290</v>
      </c>
    </row>
    <row r="172" spans="1:3">
      <c r="A172" t="s">
        <v>3620</v>
      </c>
      <c r="B172">
        <v>873</v>
      </c>
      <c r="C172">
        <f t="shared" si="4"/>
        <v>291</v>
      </c>
    </row>
    <row r="173" spans="1:3">
      <c r="A173" t="s">
        <v>3619</v>
      </c>
      <c r="B173">
        <v>876</v>
      </c>
      <c r="C173">
        <f t="shared" si="4"/>
        <v>292</v>
      </c>
    </row>
    <row r="174" spans="1:3">
      <c r="A174" t="s">
        <v>3618</v>
      </c>
      <c r="B174">
        <v>879</v>
      </c>
      <c r="C174">
        <f t="shared" si="4"/>
        <v>293</v>
      </c>
    </row>
    <row r="175" spans="1:3">
      <c r="A175" t="s">
        <v>3617</v>
      </c>
      <c r="B175">
        <v>879</v>
      </c>
      <c r="C175">
        <f t="shared" si="4"/>
        <v>293</v>
      </c>
    </row>
    <row r="176" spans="1:3">
      <c r="A176" t="s">
        <v>3616</v>
      </c>
      <c r="B176">
        <v>882</v>
      </c>
      <c r="C176">
        <f t="shared" si="4"/>
        <v>294</v>
      </c>
    </row>
    <row r="177" spans="1:3">
      <c r="A177" t="s">
        <v>3615</v>
      </c>
      <c r="B177">
        <v>885</v>
      </c>
      <c r="C177">
        <f t="shared" si="4"/>
        <v>295</v>
      </c>
    </row>
    <row r="178" spans="1:3">
      <c r="A178" t="s">
        <v>3614</v>
      </c>
      <c r="B178">
        <v>885</v>
      </c>
      <c r="C178">
        <f t="shared" si="4"/>
        <v>295</v>
      </c>
    </row>
    <row r="179" spans="1:3">
      <c r="A179" t="s">
        <v>3613</v>
      </c>
      <c r="B179">
        <v>888</v>
      </c>
      <c r="C179">
        <f t="shared" si="4"/>
        <v>296</v>
      </c>
    </row>
    <row r="180" spans="1:3">
      <c r="A180" t="s">
        <v>3612</v>
      </c>
      <c r="B180">
        <v>888</v>
      </c>
      <c r="C180">
        <f t="shared" si="4"/>
        <v>296</v>
      </c>
    </row>
    <row r="181" spans="1:3">
      <c r="A181" t="s">
        <v>3611</v>
      </c>
      <c r="B181">
        <v>891</v>
      </c>
      <c r="C181">
        <f t="shared" si="4"/>
        <v>297</v>
      </c>
    </row>
    <row r="182" spans="1:3">
      <c r="A182" t="s">
        <v>3610</v>
      </c>
      <c r="B182">
        <v>891</v>
      </c>
      <c r="C182">
        <f t="shared" si="4"/>
        <v>297</v>
      </c>
    </row>
    <row r="183" spans="1:3">
      <c r="A183" t="s">
        <v>3609</v>
      </c>
      <c r="B183">
        <v>891</v>
      </c>
      <c r="C183">
        <f t="shared" si="4"/>
        <v>297</v>
      </c>
    </row>
    <row r="184" spans="1:3">
      <c r="A184" t="s">
        <v>3608</v>
      </c>
      <c r="B184">
        <v>894</v>
      </c>
      <c r="C184">
        <f t="shared" si="4"/>
        <v>298</v>
      </c>
    </row>
    <row r="185" spans="1:3">
      <c r="A185" t="s">
        <v>3607</v>
      </c>
      <c r="B185">
        <v>894</v>
      </c>
      <c r="C185">
        <f t="shared" si="4"/>
        <v>298</v>
      </c>
    </row>
    <row r="186" spans="1:3">
      <c r="A186" t="s">
        <v>3606</v>
      </c>
      <c r="B186">
        <v>897</v>
      </c>
      <c r="C186">
        <f t="shared" si="4"/>
        <v>299</v>
      </c>
    </row>
    <row r="187" spans="1:3">
      <c r="A187" t="s">
        <v>3605</v>
      </c>
      <c r="B187">
        <v>897</v>
      </c>
      <c r="C187">
        <f t="shared" si="4"/>
        <v>299</v>
      </c>
    </row>
    <row r="188" spans="1:3">
      <c r="A188" t="s">
        <v>3604</v>
      </c>
      <c r="B188">
        <v>897</v>
      </c>
      <c r="C188">
        <f t="shared" si="4"/>
        <v>299</v>
      </c>
    </row>
    <row r="189" spans="1:3">
      <c r="A189" t="s">
        <v>3603</v>
      </c>
      <c r="B189">
        <v>900</v>
      </c>
      <c r="C189">
        <f t="shared" si="4"/>
        <v>300</v>
      </c>
    </row>
    <row r="190" spans="1:3">
      <c r="A190" t="s">
        <v>3602</v>
      </c>
      <c r="B190">
        <v>903</v>
      </c>
      <c r="C190">
        <f t="shared" si="4"/>
        <v>301</v>
      </c>
    </row>
    <row r="191" spans="1:3">
      <c r="A191" t="s">
        <v>3601</v>
      </c>
      <c r="B191">
        <v>903</v>
      </c>
      <c r="C191">
        <f t="shared" si="4"/>
        <v>301</v>
      </c>
    </row>
    <row r="192" spans="1:3">
      <c r="A192" t="s">
        <v>3600</v>
      </c>
      <c r="B192">
        <v>903</v>
      </c>
      <c r="C192">
        <f t="shared" si="4"/>
        <v>301</v>
      </c>
    </row>
    <row r="193" spans="1:3">
      <c r="A193" t="s">
        <v>3599</v>
      </c>
      <c r="B193">
        <v>906</v>
      </c>
      <c r="C193">
        <f t="shared" si="4"/>
        <v>302</v>
      </c>
    </row>
    <row r="194" spans="1:3">
      <c r="A194" t="s">
        <v>3598</v>
      </c>
      <c r="B194">
        <v>909</v>
      </c>
      <c r="C194">
        <f t="shared" ref="C194:C257" si="5">B:B/3</f>
        <v>303</v>
      </c>
    </row>
    <row r="195" spans="1:3">
      <c r="A195" t="s">
        <v>3597</v>
      </c>
      <c r="B195">
        <v>912</v>
      </c>
      <c r="C195">
        <f t="shared" si="5"/>
        <v>304</v>
      </c>
    </row>
    <row r="196" spans="1:3">
      <c r="A196" t="s">
        <v>3596</v>
      </c>
      <c r="B196">
        <v>915</v>
      </c>
      <c r="C196">
        <f t="shared" si="5"/>
        <v>305</v>
      </c>
    </row>
    <row r="197" spans="1:3">
      <c r="A197" t="s">
        <v>3595</v>
      </c>
      <c r="B197">
        <v>918</v>
      </c>
      <c r="C197">
        <f t="shared" si="5"/>
        <v>306</v>
      </c>
    </row>
    <row r="198" spans="1:3">
      <c r="A198" t="s">
        <v>3594</v>
      </c>
      <c r="B198">
        <v>921</v>
      </c>
      <c r="C198">
        <f t="shared" si="5"/>
        <v>307</v>
      </c>
    </row>
    <row r="199" spans="1:3">
      <c r="A199" t="s">
        <v>3593</v>
      </c>
      <c r="B199">
        <v>921</v>
      </c>
      <c r="C199">
        <f t="shared" si="5"/>
        <v>307</v>
      </c>
    </row>
    <row r="200" spans="1:3">
      <c r="A200" t="s">
        <v>3592</v>
      </c>
      <c r="B200">
        <v>921</v>
      </c>
      <c r="C200">
        <f t="shared" si="5"/>
        <v>307</v>
      </c>
    </row>
    <row r="201" spans="1:3">
      <c r="A201" t="s">
        <v>3591</v>
      </c>
      <c r="B201">
        <v>924</v>
      </c>
      <c r="C201">
        <f t="shared" si="5"/>
        <v>308</v>
      </c>
    </row>
    <row r="202" spans="1:3">
      <c r="A202" t="s">
        <v>3590</v>
      </c>
      <c r="B202">
        <v>927</v>
      </c>
      <c r="C202">
        <f t="shared" si="5"/>
        <v>309</v>
      </c>
    </row>
    <row r="203" spans="1:3">
      <c r="A203" t="s">
        <v>3589</v>
      </c>
      <c r="B203">
        <v>936</v>
      </c>
      <c r="C203">
        <f t="shared" si="5"/>
        <v>312</v>
      </c>
    </row>
    <row r="204" spans="1:3">
      <c r="A204" t="s">
        <v>3588</v>
      </c>
      <c r="B204">
        <v>945</v>
      </c>
      <c r="C204">
        <f t="shared" si="5"/>
        <v>315</v>
      </c>
    </row>
    <row r="205" spans="1:3">
      <c r="A205" t="s">
        <v>3587</v>
      </c>
      <c r="B205">
        <v>945</v>
      </c>
      <c r="C205">
        <f t="shared" si="5"/>
        <v>315</v>
      </c>
    </row>
    <row r="206" spans="1:3">
      <c r="A206" t="s">
        <v>3586</v>
      </c>
      <c r="B206">
        <v>951</v>
      </c>
      <c r="C206">
        <f t="shared" si="5"/>
        <v>317</v>
      </c>
    </row>
    <row r="207" spans="1:3">
      <c r="A207" t="s">
        <v>3585</v>
      </c>
      <c r="B207">
        <v>954</v>
      </c>
      <c r="C207">
        <f t="shared" si="5"/>
        <v>318</v>
      </c>
    </row>
    <row r="208" spans="1:3">
      <c r="A208" t="s">
        <v>3584</v>
      </c>
      <c r="B208">
        <v>963</v>
      </c>
      <c r="C208">
        <f t="shared" si="5"/>
        <v>321</v>
      </c>
    </row>
    <row r="209" spans="1:3">
      <c r="A209" t="s">
        <v>3583</v>
      </c>
      <c r="B209">
        <v>966</v>
      </c>
      <c r="C209">
        <f t="shared" si="5"/>
        <v>322</v>
      </c>
    </row>
    <row r="210" spans="1:3">
      <c r="A210" t="s">
        <v>3582</v>
      </c>
      <c r="B210">
        <v>972</v>
      </c>
      <c r="C210">
        <f t="shared" si="5"/>
        <v>324</v>
      </c>
    </row>
    <row r="211" spans="1:3">
      <c r="A211" t="s">
        <v>3581</v>
      </c>
      <c r="B211">
        <v>975</v>
      </c>
      <c r="C211">
        <f t="shared" si="5"/>
        <v>325</v>
      </c>
    </row>
    <row r="212" spans="1:3">
      <c r="A212" t="s">
        <v>3580</v>
      </c>
      <c r="B212">
        <v>978</v>
      </c>
      <c r="C212">
        <f t="shared" si="5"/>
        <v>326</v>
      </c>
    </row>
    <row r="213" spans="1:3">
      <c r="A213" t="s">
        <v>3579</v>
      </c>
      <c r="B213">
        <v>984</v>
      </c>
      <c r="C213">
        <f t="shared" si="5"/>
        <v>328</v>
      </c>
    </row>
    <row r="214" spans="1:3">
      <c r="A214" t="s">
        <v>3578</v>
      </c>
      <c r="B214">
        <v>987</v>
      </c>
      <c r="C214">
        <f t="shared" si="5"/>
        <v>329</v>
      </c>
    </row>
    <row r="215" spans="1:3">
      <c r="A215" t="s">
        <v>3577</v>
      </c>
      <c r="B215">
        <v>990</v>
      </c>
      <c r="C215">
        <f t="shared" si="5"/>
        <v>330</v>
      </c>
    </row>
    <row r="216" spans="1:3">
      <c r="A216" t="s">
        <v>3576</v>
      </c>
      <c r="B216">
        <v>993</v>
      </c>
      <c r="C216">
        <f t="shared" si="5"/>
        <v>331</v>
      </c>
    </row>
    <row r="217" spans="1:3">
      <c r="A217" t="s">
        <v>3575</v>
      </c>
      <c r="B217">
        <v>996</v>
      </c>
      <c r="C217">
        <f t="shared" si="5"/>
        <v>332</v>
      </c>
    </row>
    <row r="218" spans="1:3">
      <c r="A218" t="s">
        <v>3574</v>
      </c>
      <c r="B218">
        <v>1002</v>
      </c>
      <c r="C218">
        <f t="shared" si="5"/>
        <v>334</v>
      </c>
    </row>
    <row r="219" spans="1:3">
      <c r="A219" t="s">
        <v>3573</v>
      </c>
      <c r="B219">
        <v>1005</v>
      </c>
      <c r="C219">
        <f t="shared" si="5"/>
        <v>335</v>
      </c>
    </row>
    <row r="220" spans="1:3">
      <c r="A220" t="s">
        <v>3572</v>
      </c>
      <c r="B220">
        <v>1008</v>
      </c>
      <c r="C220">
        <f t="shared" si="5"/>
        <v>336</v>
      </c>
    </row>
    <row r="221" spans="1:3">
      <c r="A221" t="s">
        <v>3571</v>
      </c>
      <c r="B221">
        <v>1011</v>
      </c>
      <c r="C221">
        <f t="shared" si="5"/>
        <v>337</v>
      </c>
    </row>
    <row r="222" spans="1:3">
      <c r="A222" t="s">
        <v>3570</v>
      </c>
      <c r="B222">
        <v>1011</v>
      </c>
      <c r="C222">
        <f t="shared" si="5"/>
        <v>337</v>
      </c>
    </row>
    <row r="223" spans="1:3">
      <c r="A223" t="s">
        <v>3569</v>
      </c>
      <c r="B223">
        <v>1014</v>
      </c>
      <c r="C223">
        <f t="shared" si="5"/>
        <v>338</v>
      </c>
    </row>
    <row r="224" spans="1:3">
      <c r="A224" t="s">
        <v>3568</v>
      </c>
      <c r="B224">
        <v>1014</v>
      </c>
      <c r="C224">
        <f t="shared" si="5"/>
        <v>338</v>
      </c>
    </row>
    <row r="225" spans="1:3">
      <c r="A225" t="s">
        <v>3567</v>
      </c>
      <c r="B225">
        <v>1017</v>
      </c>
      <c r="C225">
        <f t="shared" si="5"/>
        <v>339</v>
      </c>
    </row>
    <row r="226" spans="1:3">
      <c r="A226" t="s">
        <v>3566</v>
      </c>
      <c r="B226">
        <v>1020</v>
      </c>
      <c r="C226">
        <f t="shared" si="5"/>
        <v>340</v>
      </c>
    </row>
    <row r="227" spans="1:3">
      <c r="A227" t="s">
        <v>3565</v>
      </c>
      <c r="B227">
        <v>1020</v>
      </c>
      <c r="C227">
        <f t="shared" si="5"/>
        <v>340</v>
      </c>
    </row>
    <row r="228" spans="1:3">
      <c r="A228" t="s">
        <v>3564</v>
      </c>
      <c r="B228">
        <v>1020</v>
      </c>
      <c r="C228">
        <f t="shared" si="5"/>
        <v>340</v>
      </c>
    </row>
    <row r="229" spans="1:3">
      <c r="A229" t="s">
        <v>3563</v>
      </c>
      <c r="B229">
        <v>1023</v>
      </c>
      <c r="C229">
        <f t="shared" si="5"/>
        <v>341</v>
      </c>
    </row>
    <row r="230" spans="1:3">
      <c r="A230" t="s">
        <v>3562</v>
      </c>
      <c r="B230">
        <v>1023</v>
      </c>
      <c r="C230">
        <f t="shared" si="5"/>
        <v>341</v>
      </c>
    </row>
    <row r="231" spans="1:3">
      <c r="A231" t="s">
        <v>3561</v>
      </c>
      <c r="B231">
        <v>1026</v>
      </c>
      <c r="C231">
        <f t="shared" si="5"/>
        <v>342</v>
      </c>
    </row>
    <row r="232" spans="1:3">
      <c r="A232" t="s">
        <v>3560</v>
      </c>
      <c r="B232">
        <v>1029</v>
      </c>
      <c r="C232">
        <f t="shared" si="5"/>
        <v>343</v>
      </c>
    </row>
    <row r="233" spans="1:3">
      <c r="A233" t="s">
        <v>3559</v>
      </c>
      <c r="B233">
        <v>1035</v>
      </c>
      <c r="C233">
        <f t="shared" si="5"/>
        <v>345</v>
      </c>
    </row>
    <row r="234" spans="1:3">
      <c r="A234" t="s">
        <v>3558</v>
      </c>
      <c r="B234">
        <v>1038</v>
      </c>
      <c r="C234">
        <f t="shared" si="5"/>
        <v>346</v>
      </c>
    </row>
    <row r="235" spans="1:3">
      <c r="A235" t="s">
        <v>3557</v>
      </c>
      <c r="B235">
        <v>1038</v>
      </c>
      <c r="C235">
        <f t="shared" si="5"/>
        <v>346</v>
      </c>
    </row>
    <row r="236" spans="1:3">
      <c r="A236" t="s">
        <v>3556</v>
      </c>
      <c r="B236">
        <v>1041</v>
      </c>
      <c r="C236">
        <f t="shared" si="5"/>
        <v>347</v>
      </c>
    </row>
    <row r="237" spans="1:3">
      <c r="A237" t="s">
        <v>3555</v>
      </c>
      <c r="B237">
        <v>1044</v>
      </c>
      <c r="C237">
        <f t="shared" si="5"/>
        <v>348</v>
      </c>
    </row>
    <row r="238" spans="1:3">
      <c r="A238" t="s">
        <v>3554</v>
      </c>
      <c r="B238">
        <v>1044</v>
      </c>
      <c r="C238">
        <f t="shared" si="5"/>
        <v>348</v>
      </c>
    </row>
    <row r="239" spans="1:3">
      <c r="A239" t="s">
        <v>3553</v>
      </c>
      <c r="B239">
        <v>1050</v>
      </c>
      <c r="C239">
        <f t="shared" si="5"/>
        <v>350</v>
      </c>
    </row>
    <row r="240" spans="1:3">
      <c r="A240" t="s">
        <v>3552</v>
      </c>
      <c r="B240">
        <v>1053</v>
      </c>
      <c r="C240">
        <f t="shared" si="5"/>
        <v>351</v>
      </c>
    </row>
    <row r="241" spans="1:3">
      <c r="A241" t="s">
        <v>3551</v>
      </c>
      <c r="B241">
        <v>1056</v>
      </c>
      <c r="C241">
        <f t="shared" si="5"/>
        <v>352</v>
      </c>
    </row>
    <row r="242" spans="1:3">
      <c r="A242" t="s">
        <v>3550</v>
      </c>
      <c r="B242">
        <v>1056</v>
      </c>
      <c r="C242">
        <f t="shared" si="5"/>
        <v>352</v>
      </c>
    </row>
    <row r="243" spans="1:3">
      <c r="A243" t="s">
        <v>3549</v>
      </c>
      <c r="B243">
        <v>1056</v>
      </c>
      <c r="C243">
        <f t="shared" si="5"/>
        <v>352</v>
      </c>
    </row>
    <row r="244" spans="1:3">
      <c r="A244" t="s">
        <v>3548</v>
      </c>
      <c r="B244">
        <v>1059</v>
      </c>
      <c r="C244">
        <f t="shared" si="5"/>
        <v>353</v>
      </c>
    </row>
    <row r="245" spans="1:3">
      <c r="A245" t="s">
        <v>3547</v>
      </c>
      <c r="B245">
        <v>1059</v>
      </c>
      <c r="C245">
        <f t="shared" si="5"/>
        <v>353</v>
      </c>
    </row>
    <row r="246" spans="1:3">
      <c r="A246" t="s">
        <v>3546</v>
      </c>
      <c r="B246">
        <v>1062</v>
      </c>
      <c r="C246">
        <f t="shared" si="5"/>
        <v>354</v>
      </c>
    </row>
    <row r="247" spans="1:3">
      <c r="A247" t="s">
        <v>3545</v>
      </c>
      <c r="B247">
        <v>1062</v>
      </c>
      <c r="C247">
        <f t="shared" si="5"/>
        <v>354</v>
      </c>
    </row>
    <row r="248" spans="1:3">
      <c r="A248" t="s">
        <v>3544</v>
      </c>
      <c r="B248">
        <v>1062</v>
      </c>
      <c r="C248">
        <f t="shared" si="5"/>
        <v>354</v>
      </c>
    </row>
    <row r="249" spans="1:3">
      <c r="A249" t="s">
        <v>3543</v>
      </c>
      <c r="B249">
        <v>1089</v>
      </c>
      <c r="C249">
        <f t="shared" si="5"/>
        <v>363</v>
      </c>
    </row>
    <row r="250" spans="1:3">
      <c r="A250" t="s">
        <v>3542</v>
      </c>
      <c r="B250">
        <v>1089</v>
      </c>
      <c r="C250">
        <f t="shared" si="5"/>
        <v>363</v>
      </c>
    </row>
    <row r="251" spans="1:3">
      <c r="A251" t="s">
        <v>3541</v>
      </c>
      <c r="B251">
        <v>1098</v>
      </c>
      <c r="C251">
        <f t="shared" si="5"/>
        <v>366</v>
      </c>
    </row>
    <row r="252" spans="1:3">
      <c r="A252" t="s">
        <v>3540</v>
      </c>
      <c r="B252">
        <v>1104</v>
      </c>
      <c r="C252">
        <f t="shared" si="5"/>
        <v>368</v>
      </c>
    </row>
    <row r="253" spans="1:3">
      <c r="A253" t="s">
        <v>3539</v>
      </c>
      <c r="B253">
        <v>1107</v>
      </c>
      <c r="C253">
        <f t="shared" si="5"/>
        <v>369</v>
      </c>
    </row>
    <row r="254" spans="1:3">
      <c r="A254" t="s">
        <v>3538</v>
      </c>
      <c r="B254">
        <v>1110</v>
      </c>
      <c r="C254">
        <f t="shared" si="5"/>
        <v>370</v>
      </c>
    </row>
    <row r="255" spans="1:3">
      <c r="A255" t="s">
        <v>3537</v>
      </c>
      <c r="B255">
        <v>1113</v>
      </c>
      <c r="C255">
        <f t="shared" si="5"/>
        <v>371</v>
      </c>
    </row>
    <row r="256" spans="1:3">
      <c r="A256" t="s">
        <v>3536</v>
      </c>
      <c r="B256">
        <v>1113</v>
      </c>
      <c r="C256">
        <f t="shared" si="5"/>
        <v>371</v>
      </c>
    </row>
    <row r="257" spans="1:3">
      <c r="A257" t="s">
        <v>3535</v>
      </c>
      <c r="B257">
        <v>1119</v>
      </c>
      <c r="C257">
        <f t="shared" si="5"/>
        <v>373</v>
      </c>
    </row>
    <row r="258" spans="1:3">
      <c r="A258" t="s">
        <v>3534</v>
      </c>
      <c r="B258">
        <v>1128</v>
      </c>
      <c r="C258">
        <f t="shared" ref="C258:C321" si="6">B:B/3</f>
        <v>376</v>
      </c>
    </row>
    <row r="259" spans="1:3">
      <c r="A259" t="s">
        <v>3533</v>
      </c>
      <c r="B259">
        <v>1134</v>
      </c>
      <c r="C259">
        <f t="shared" si="6"/>
        <v>378</v>
      </c>
    </row>
    <row r="260" spans="1:3">
      <c r="A260" t="s">
        <v>3532</v>
      </c>
      <c r="B260">
        <v>1137</v>
      </c>
      <c r="C260">
        <f t="shared" si="6"/>
        <v>379</v>
      </c>
    </row>
    <row r="261" spans="1:3">
      <c r="A261" t="s">
        <v>3531</v>
      </c>
      <c r="B261">
        <v>1140</v>
      </c>
      <c r="C261">
        <f t="shared" si="6"/>
        <v>380</v>
      </c>
    </row>
    <row r="262" spans="1:3">
      <c r="A262" t="s">
        <v>3530</v>
      </c>
      <c r="B262">
        <v>1143</v>
      </c>
      <c r="C262">
        <f t="shared" si="6"/>
        <v>381</v>
      </c>
    </row>
    <row r="263" spans="1:3">
      <c r="A263" t="s">
        <v>3529</v>
      </c>
      <c r="B263">
        <v>1146</v>
      </c>
      <c r="C263">
        <f t="shared" si="6"/>
        <v>382</v>
      </c>
    </row>
    <row r="264" spans="1:3">
      <c r="A264" t="s">
        <v>3528</v>
      </c>
      <c r="B264">
        <v>1149</v>
      </c>
      <c r="C264">
        <f t="shared" si="6"/>
        <v>383</v>
      </c>
    </row>
    <row r="265" spans="1:3">
      <c r="A265" t="s">
        <v>3527</v>
      </c>
      <c r="B265">
        <v>1152</v>
      </c>
      <c r="C265">
        <f t="shared" si="6"/>
        <v>384</v>
      </c>
    </row>
    <row r="266" spans="1:3">
      <c r="A266" t="s">
        <v>3526</v>
      </c>
      <c r="B266">
        <v>1155</v>
      </c>
      <c r="C266">
        <f t="shared" si="6"/>
        <v>385</v>
      </c>
    </row>
    <row r="267" spans="1:3">
      <c r="A267" t="s">
        <v>3525</v>
      </c>
      <c r="B267">
        <v>1158</v>
      </c>
      <c r="C267">
        <f t="shared" si="6"/>
        <v>386</v>
      </c>
    </row>
    <row r="268" spans="1:3">
      <c r="A268" t="s">
        <v>3524</v>
      </c>
      <c r="B268">
        <v>1158</v>
      </c>
      <c r="C268">
        <f t="shared" si="6"/>
        <v>386</v>
      </c>
    </row>
    <row r="269" spans="1:3">
      <c r="A269" t="s">
        <v>3523</v>
      </c>
      <c r="B269">
        <v>1158</v>
      </c>
      <c r="C269">
        <f t="shared" si="6"/>
        <v>386</v>
      </c>
    </row>
    <row r="270" spans="1:3">
      <c r="A270" t="s">
        <v>3522</v>
      </c>
      <c r="B270">
        <v>1161</v>
      </c>
      <c r="C270">
        <f t="shared" si="6"/>
        <v>387</v>
      </c>
    </row>
    <row r="271" spans="1:3">
      <c r="A271" t="s">
        <v>3521</v>
      </c>
      <c r="B271">
        <v>1167</v>
      </c>
      <c r="C271">
        <f t="shared" si="6"/>
        <v>389</v>
      </c>
    </row>
    <row r="272" spans="1:3">
      <c r="A272" t="s">
        <v>3520</v>
      </c>
      <c r="B272">
        <v>1191</v>
      </c>
      <c r="C272">
        <f t="shared" si="6"/>
        <v>397</v>
      </c>
    </row>
    <row r="273" spans="1:3">
      <c r="A273" t="s">
        <v>3519</v>
      </c>
      <c r="B273">
        <v>1200</v>
      </c>
      <c r="C273">
        <f t="shared" si="6"/>
        <v>400</v>
      </c>
    </row>
    <row r="274" spans="1:3">
      <c r="A274" t="s">
        <v>3518</v>
      </c>
      <c r="B274">
        <v>1203</v>
      </c>
      <c r="C274">
        <f t="shared" si="6"/>
        <v>401</v>
      </c>
    </row>
    <row r="275" spans="1:3">
      <c r="A275" t="s">
        <v>3517</v>
      </c>
      <c r="B275">
        <v>1203</v>
      </c>
      <c r="C275">
        <f t="shared" si="6"/>
        <v>401</v>
      </c>
    </row>
    <row r="276" spans="1:3">
      <c r="A276" t="s">
        <v>3516</v>
      </c>
      <c r="B276">
        <v>1218</v>
      </c>
      <c r="C276">
        <f t="shared" si="6"/>
        <v>406</v>
      </c>
    </row>
    <row r="277" spans="1:3">
      <c r="A277" t="s">
        <v>3515</v>
      </c>
      <c r="B277">
        <v>1218</v>
      </c>
      <c r="C277">
        <f t="shared" si="6"/>
        <v>406</v>
      </c>
    </row>
    <row r="278" spans="1:3">
      <c r="A278" t="s">
        <v>3514</v>
      </c>
      <c r="B278">
        <v>1224</v>
      </c>
      <c r="C278">
        <f t="shared" si="6"/>
        <v>408</v>
      </c>
    </row>
    <row r="279" spans="1:3">
      <c r="A279" t="s">
        <v>3513</v>
      </c>
      <c r="B279">
        <v>1224</v>
      </c>
      <c r="C279">
        <f t="shared" si="6"/>
        <v>408</v>
      </c>
    </row>
    <row r="280" spans="1:3">
      <c r="A280" t="s">
        <v>3512</v>
      </c>
      <c r="B280">
        <v>1227</v>
      </c>
      <c r="C280">
        <f t="shared" si="6"/>
        <v>409</v>
      </c>
    </row>
    <row r="281" spans="1:3">
      <c r="A281" t="s">
        <v>3511</v>
      </c>
      <c r="B281">
        <v>1233</v>
      </c>
      <c r="C281">
        <f t="shared" si="6"/>
        <v>411</v>
      </c>
    </row>
    <row r="282" spans="1:3">
      <c r="A282" t="s">
        <v>3510</v>
      </c>
      <c r="B282">
        <v>1257</v>
      </c>
      <c r="C282">
        <f t="shared" si="6"/>
        <v>419</v>
      </c>
    </row>
    <row r="283" spans="1:3">
      <c r="A283" t="s">
        <v>3509</v>
      </c>
      <c r="B283">
        <v>1275</v>
      </c>
      <c r="C283">
        <f t="shared" si="6"/>
        <v>425</v>
      </c>
    </row>
    <row r="284" spans="1:3">
      <c r="A284" t="s">
        <v>3508</v>
      </c>
      <c r="B284">
        <v>1278</v>
      </c>
      <c r="C284">
        <f t="shared" si="6"/>
        <v>426</v>
      </c>
    </row>
    <row r="285" spans="1:3">
      <c r="A285" t="s">
        <v>3507</v>
      </c>
      <c r="B285">
        <v>1278</v>
      </c>
      <c r="C285">
        <f t="shared" si="6"/>
        <v>426</v>
      </c>
    </row>
    <row r="286" spans="1:3">
      <c r="A286" t="s">
        <v>3506</v>
      </c>
      <c r="B286">
        <v>1278</v>
      </c>
      <c r="C286">
        <f t="shared" si="6"/>
        <v>426</v>
      </c>
    </row>
    <row r="287" spans="1:3">
      <c r="A287" t="s">
        <v>3505</v>
      </c>
      <c r="B287">
        <v>1278</v>
      </c>
      <c r="C287">
        <f t="shared" si="6"/>
        <v>426</v>
      </c>
    </row>
    <row r="288" spans="1:3">
      <c r="A288" t="s">
        <v>3504</v>
      </c>
      <c r="B288">
        <v>1287</v>
      </c>
      <c r="C288">
        <f t="shared" si="6"/>
        <v>429</v>
      </c>
    </row>
    <row r="289" spans="1:3">
      <c r="A289" t="s">
        <v>3503</v>
      </c>
      <c r="B289">
        <v>1290</v>
      </c>
      <c r="C289">
        <f t="shared" si="6"/>
        <v>430</v>
      </c>
    </row>
    <row r="290" spans="1:3">
      <c r="A290" t="s">
        <v>3502</v>
      </c>
      <c r="B290">
        <v>1290</v>
      </c>
      <c r="C290">
        <f t="shared" si="6"/>
        <v>430</v>
      </c>
    </row>
    <row r="291" spans="1:3">
      <c r="A291" t="s">
        <v>3501</v>
      </c>
      <c r="B291">
        <v>1293</v>
      </c>
      <c r="C291">
        <f t="shared" si="6"/>
        <v>431</v>
      </c>
    </row>
    <row r="292" spans="1:3">
      <c r="A292" t="s">
        <v>3500</v>
      </c>
      <c r="B292">
        <v>1293</v>
      </c>
      <c r="C292">
        <f t="shared" si="6"/>
        <v>431</v>
      </c>
    </row>
    <row r="293" spans="1:3">
      <c r="A293" t="s">
        <v>3499</v>
      </c>
      <c r="B293">
        <v>1296</v>
      </c>
      <c r="C293">
        <f t="shared" si="6"/>
        <v>432</v>
      </c>
    </row>
    <row r="294" spans="1:3">
      <c r="A294" t="s">
        <v>3498</v>
      </c>
      <c r="B294">
        <v>1296</v>
      </c>
      <c r="C294">
        <f t="shared" si="6"/>
        <v>432</v>
      </c>
    </row>
    <row r="295" spans="1:3">
      <c r="A295" t="s">
        <v>3497</v>
      </c>
      <c r="B295">
        <v>1296</v>
      </c>
      <c r="C295">
        <f t="shared" si="6"/>
        <v>432</v>
      </c>
    </row>
    <row r="296" spans="1:3">
      <c r="A296" t="s">
        <v>3496</v>
      </c>
      <c r="B296">
        <v>1302</v>
      </c>
      <c r="C296">
        <f t="shared" si="6"/>
        <v>434</v>
      </c>
    </row>
    <row r="297" spans="1:3">
      <c r="A297" t="s">
        <v>3495</v>
      </c>
      <c r="B297">
        <v>1305</v>
      </c>
      <c r="C297">
        <f t="shared" si="6"/>
        <v>435</v>
      </c>
    </row>
    <row r="298" spans="1:3">
      <c r="A298" t="s">
        <v>3494</v>
      </c>
      <c r="B298">
        <v>1308</v>
      </c>
      <c r="C298">
        <f t="shared" si="6"/>
        <v>436</v>
      </c>
    </row>
    <row r="299" spans="1:3">
      <c r="A299" t="s">
        <v>3493</v>
      </c>
      <c r="B299">
        <v>1308</v>
      </c>
      <c r="C299">
        <f t="shared" si="6"/>
        <v>436</v>
      </c>
    </row>
    <row r="300" spans="1:3">
      <c r="A300" t="s">
        <v>3492</v>
      </c>
      <c r="B300">
        <v>1311</v>
      </c>
      <c r="C300">
        <f t="shared" si="6"/>
        <v>437</v>
      </c>
    </row>
    <row r="301" spans="1:3">
      <c r="A301" t="s">
        <v>3491</v>
      </c>
      <c r="B301">
        <v>1311</v>
      </c>
      <c r="C301">
        <f t="shared" si="6"/>
        <v>437</v>
      </c>
    </row>
    <row r="302" spans="1:3">
      <c r="A302" t="s">
        <v>3490</v>
      </c>
      <c r="B302">
        <v>1314</v>
      </c>
      <c r="C302">
        <f t="shared" si="6"/>
        <v>438</v>
      </c>
    </row>
    <row r="303" spans="1:3">
      <c r="A303" t="s">
        <v>3489</v>
      </c>
      <c r="B303">
        <v>1323</v>
      </c>
      <c r="C303">
        <f t="shared" si="6"/>
        <v>441</v>
      </c>
    </row>
    <row r="304" spans="1:3">
      <c r="A304" t="s">
        <v>3488</v>
      </c>
      <c r="B304">
        <v>1326</v>
      </c>
      <c r="C304">
        <f t="shared" si="6"/>
        <v>442</v>
      </c>
    </row>
    <row r="305" spans="1:3">
      <c r="A305" t="s">
        <v>3487</v>
      </c>
      <c r="B305">
        <v>1326</v>
      </c>
      <c r="C305">
        <f t="shared" si="6"/>
        <v>442</v>
      </c>
    </row>
    <row r="306" spans="1:3">
      <c r="A306" t="s">
        <v>3486</v>
      </c>
      <c r="B306">
        <v>1338</v>
      </c>
      <c r="C306">
        <f t="shared" si="6"/>
        <v>446</v>
      </c>
    </row>
    <row r="307" spans="1:3">
      <c r="A307" t="s">
        <v>3485</v>
      </c>
      <c r="B307">
        <v>1338</v>
      </c>
      <c r="C307">
        <f t="shared" si="6"/>
        <v>446</v>
      </c>
    </row>
    <row r="308" spans="1:3">
      <c r="A308" t="s">
        <v>3484</v>
      </c>
      <c r="B308">
        <v>1338</v>
      </c>
      <c r="C308">
        <f t="shared" si="6"/>
        <v>446</v>
      </c>
    </row>
    <row r="309" spans="1:3">
      <c r="A309" t="s">
        <v>3483</v>
      </c>
      <c r="B309">
        <v>1338</v>
      </c>
      <c r="C309">
        <f t="shared" si="6"/>
        <v>446</v>
      </c>
    </row>
    <row r="310" spans="1:3">
      <c r="A310" t="s">
        <v>3482</v>
      </c>
      <c r="B310">
        <v>1344</v>
      </c>
      <c r="C310">
        <f t="shared" si="6"/>
        <v>448</v>
      </c>
    </row>
    <row r="311" spans="1:3">
      <c r="A311" t="s">
        <v>3481</v>
      </c>
      <c r="B311">
        <v>1347</v>
      </c>
      <c r="C311">
        <f t="shared" si="6"/>
        <v>449</v>
      </c>
    </row>
    <row r="312" spans="1:3">
      <c r="A312" t="s">
        <v>3480</v>
      </c>
      <c r="B312">
        <v>1350</v>
      </c>
      <c r="C312">
        <f t="shared" si="6"/>
        <v>450</v>
      </c>
    </row>
    <row r="313" spans="1:3">
      <c r="A313" t="s">
        <v>3479</v>
      </c>
      <c r="B313">
        <v>1350</v>
      </c>
      <c r="C313">
        <f t="shared" si="6"/>
        <v>450</v>
      </c>
    </row>
    <row r="314" spans="1:3">
      <c r="A314" t="s">
        <v>3478</v>
      </c>
      <c r="B314">
        <v>1353</v>
      </c>
      <c r="C314">
        <f t="shared" si="6"/>
        <v>451</v>
      </c>
    </row>
    <row r="315" spans="1:3">
      <c r="A315" t="s">
        <v>3477</v>
      </c>
      <c r="B315">
        <v>1353</v>
      </c>
      <c r="C315">
        <f t="shared" si="6"/>
        <v>451</v>
      </c>
    </row>
    <row r="316" spans="1:3">
      <c r="A316" t="s">
        <v>3476</v>
      </c>
      <c r="B316">
        <v>1356</v>
      </c>
      <c r="C316">
        <f t="shared" si="6"/>
        <v>452</v>
      </c>
    </row>
    <row r="317" spans="1:3">
      <c r="A317" t="s">
        <v>3475</v>
      </c>
      <c r="B317">
        <v>1356</v>
      </c>
      <c r="C317">
        <f t="shared" si="6"/>
        <v>452</v>
      </c>
    </row>
    <row r="318" spans="1:3">
      <c r="A318" t="s">
        <v>3474</v>
      </c>
      <c r="B318">
        <v>1359</v>
      </c>
      <c r="C318">
        <f t="shared" si="6"/>
        <v>453</v>
      </c>
    </row>
    <row r="319" spans="1:3">
      <c r="A319" t="s">
        <v>3473</v>
      </c>
      <c r="B319">
        <v>1362</v>
      </c>
      <c r="C319">
        <f t="shared" si="6"/>
        <v>454</v>
      </c>
    </row>
    <row r="320" spans="1:3">
      <c r="A320" t="s">
        <v>3472</v>
      </c>
      <c r="B320">
        <v>1365</v>
      </c>
      <c r="C320">
        <f t="shared" si="6"/>
        <v>455</v>
      </c>
    </row>
    <row r="321" spans="1:3">
      <c r="A321" t="s">
        <v>3471</v>
      </c>
      <c r="B321">
        <v>1380</v>
      </c>
      <c r="C321">
        <f t="shared" si="6"/>
        <v>460</v>
      </c>
    </row>
    <row r="322" spans="1:3">
      <c r="A322" t="s">
        <v>3470</v>
      </c>
      <c r="B322">
        <v>1380</v>
      </c>
      <c r="C322">
        <f t="shared" ref="C322:C385" si="7">B:B/3</f>
        <v>460</v>
      </c>
    </row>
    <row r="323" spans="1:3">
      <c r="A323" t="s">
        <v>3469</v>
      </c>
      <c r="B323">
        <v>1383</v>
      </c>
      <c r="C323">
        <f t="shared" si="7"/>
        <v>461</v>
      </c>
    </row>
    <row r="324" spans="1:3">
      <c r="A324" t="s">
        <v>3468</v>
      </c>
      <c r="B324">
        <v>1386</v>
      </c>
      <c r="C324">
        <f t="shared" si="7"/>
        <v>462</v>
      </c>
    </row>
    <row r="325" spans="1:3">
      <c r="A325" t="s">
        <v>3467</v>
      </c>
      <c r="B325">
        <v>1395</v>
      </c>
      <c r="C325">
        <f t="shared" si="7"/>
        <v>465</v>
      </c>
    </row>
    <row r="326" spans="1:3">
      <c r="A326" t="s">
        <v>3466</v>
      </c>
      <c r="B326">
        <v>1395</v>
      </c>
      <c r="C326">
        <f t="shared" si="7"/>
        <v>465</v>
      </c>
    </row>
    <row r="327" spans="1:3">
      <c r="A327" t="s">
        <v>3465</v>
      </c>
      <c r="B327">
        <v>1404</v>
      </c>
      <c r="C327">
        <f t="shared" si="7"/>
        <v>468</v>
      </c>
    </row>
    <row r="328" spans="1:3">
      <c r="A328" t="s">
        <v>3464</v>
      </c>
      <c r="B328">
        <v>1410</v>
      </c>
      <c r="C328">
        <f t="shared" si="7"/>
        <v>470</v>
      </c>
    </row>
    <row r="329" spans="1:3">
      <c r="A329" t="s">
        <v>3463</v>
      </c>
      <c r="B329">
        <v>1413</v>
      </c>
      <c r="C329">
        <f t="shared" si="7"/>
        <v>471</v>
      </c>
    </row>
    <row r="330" spans="1:3">
      <c r="A330" t="s">
        <v>3462</v>
      </c>
      <c r="B330">
        <v>1413</v>
      </c>
      <c r="C330">
        <f t="shared" si="7"/>
        <v>471</v>
      </c>
    </row>
    <row r="331" spans="1:3">
      <c r="A331" t="s">
        <v>3461</v>
      </c>
      <c r="B331">
        <v>1413</v>
      </c>
      <c r="C331">
        <f t="shared" si="7"/>
        <v>471</v>
      </c>
    </row>
    <row r="332" spans="1:3">
      <c r="A332" t="s">
        <v>3460</v>
      </c>
      <c r="B332">
        <v>1413</v>
      </c>
      <c r="C332">
        <f t="shared" si="7"/>
        <v>471</v>
      </c>
    </row>
    <row r="333" spans="1:3">
      <c r="A333" t="s">
        <v>3459</v>
      </c>
      <c r="B333">
        <v>1413</v>
      </c>
      <c r="C333">
        <f t="shared" si="7"/>
        <v>471</v>
      </c>
    </row>
    <row r="334" spans="1:3">
      <c r="A334" t="s">
        <v>3458</v>
      </c>
      <c r="B334">
        <v>1416</v>
      </c>
      <c r="C334">
        <f t="shared" si="7"/>
        <v>472</v>
      </c>
    </row>
    <row r="335" spans="1:3">
      <c r="A335" t="s">
        <v>3457</v>
      </c>
      <c r="B335">
        <v>1416</v>
      </c>
      <c r="C335">
        <f t="shared" si="7"/>
        <v>472</v>
      </c>
    </row>
    <row r="336" spans="1:3">
      <c r="A336" t="s">
        <v>3456</v>
      </c>
      <c r="B336">
        <v>1422</v>
      </c>
      <c r="C336">
        <f t="shared" si="7"/>
        <v>474</v>
      </c>
    </row>
    <row r="337" spans="1:3">
      <c r="A337" t="s">
        <v>3455</v>
      </c>
      <c r="B337">
        <v>1422</v>
      </c>
      <c r="C337">
        <f t="shared" si="7"/>
        <v>474</v>
      </c>
    </row>
    <row r="338" spans="1:3">
      <c r="A338" t="s">
        <v>3454</v>
      </c>
      <c r="B338">
        <v>1428</v>
      </c>
      <c r="C338">
        <f t="shared" si="7"/>
        <v>476</v>
      </c>
    </row>
    <row r="339" spans="1:3">
      <c r="A339" t="s">
        <v>3453</v>
      </c>
      <c r="B339">
        <v>1437</v>
      </c>
      <c r="C339">
        <f t="shared" si="7"/>
        <v>479</v>
      </c>
    </row>
    <row r="340" spans="1:3">
      <c r="A340" t="s">
        <v>3452</v>
      </c>
      <c r="B340">
        <v>1440</v>
      </c>
      <c r="C340">
        <f t="shared" si="7"/>
        <v>480</v>
      </c>
    </row>
    <row r="341" spans="1:3">
      <c r="A341" t="s">
        <v>3451</v>
      </c>
      <c r="B341">
        <v>1446</v>
      </c>
      <c r="C341">
        <f t="shared" si="7"/>
        <v>482</v>
      </c>
    </row>
    <row r="342" spans="1:3">
      <c r="A342" t="s">
        <v>3450</v>
      </c>
      <c r="B342">
        <v>1449</v>
      </c>
      <c r="C342">
        <f t="shared" si="7"/>
        <v>483</v>
      </c>
    </row>
    <row r="343" spans="1:3">
      <c r="A343" t="s">
        <v>3449</v>
      </c>
      <c r="B343">
        <v>1449</v>
      </c>
      <c r="C343">
        <f t="shared" si="7"/>
        <v>483</v>
      </c>
    </row>
    <row r="344" spans="1:3">
      <c r="A344" t="s">
        <v>3448</v>
      </c>
      <c r="B344">
        <v>1452</v>
      </c>
      <c r="C344">
        <f t="shared" si="7"/>
        <v>484</v>
      </c>
    </row>
    <row r="345" spans="1:3">
      <c r="A345" t="s">
        <v>3447</v>
      </c>
      <c r="B345">
        <v>1455</v>
      </c>
      <c r="C345">
        <f t="shared" si="7"/>
        <v>485</v>
      </c>
    </row>
    <row r="346" spans="1:3">
      <c r="A346" t="s">
        <v>3446</v>
      </c>
      <c r="B346">
        <v>1467</v>
      </c>
      <c r="C346">
        <f t="shared" si="7"/>
        <v>489</v>
      </c>
    </row>
    <row r="347" spans="1:3">
      <c r="A347" t="s">
        <v>3445</v>
      </c>
      <c r="B347">
        <v>1476</v>
      </c>
      <c r="C347">
        <f t="shared" si="7"/>
        <v>492</v>
      </c>
    </row>
    <row r="348" spans="1:3">
      <c r="A348" t="s">
        <v>3444</v>
      </c>
      <c r="B348">
        <v>1479</v>
      </c>
      <c r="C348">
        <f t="shared" si="7"/>
        <v>493</v>
      </c>
    </row>
    <row r="349" spans="1:3">
      <c r="A349" t="s">
        <v>3443</v>
      </c>
      <c r="B349">
        <v>1479</v>
      </c>
      <c r="C349">
        <f t="shared" si="7"/>
        <v>493</v>
      </c>
    </row>
    <row r="350" spans="1:3">
      <c r="A350" t="s">
        <v>3442</v>
      </c>
      <c r="B350">
        <v>1479</v>
      </c>
      <c r="C350">
        <f t="shared" si="7"/>
        <v>493</v>
      </c>
    </row>
    <row r="351" spans="1:3">
      <c r="A351" t="s">
        <v>3441</v>
      </c>
      <c r="B351">
        <v>1479</v>
      </c>
      <c r="C351">
        <f t="shared" si="7"/>
        <v>493</v>
      </c>
    </row>
    <row r="352" spans="1:3">
      <c r="A352" t="s">
        <v>3440</v>
      </c>
      <c r="B352">
        <v>1485</v>
      </c>
      <c r="C352">
        <f t="shared" si="7"/>
        <v>495</v>
      </c>
    </row>
    <row r="353" spans="1:3">
      <c r="A353" t="s">
        <v>3439</v>
      </c>
      <c r="B353">
        <v>1488</v>
      </c>
      <c r="C353">
        <f t="shared" si="7"/>
        <v>496</v>
      </c>
    </row>
    <row r="354" spans="1:3">
      <c r="A354" t="s">
        <v>3438</v>
      </c>
      <c r="B354">
        <v>1491</v>
      </c>
      <c r="C354">
        <f t="shared" si="7"/>
        <v>497</v>
      </c>
    </row>
    <row r="355" spans="1:3">
      <c r="A355" t="s">
        <v>3437</v>
      </c>
      <c r="B355">
        <v>1503</v>
      </c>
      <c r="C355">
        <f t="shared" si="7"/>
        <v>501</v>
      </c>
    </row>
    <row r="356" spans="1:3">
      <c r="A356" t="s">
        <v>3436</v>
      </c>
      <c r="B356">
        <v>1506</v>
      </c>
      <c r="C356">
        <f t="shared" si="7"/>
        <v>502</v>
      </c>
    </row>
    <row r="357" spans="1:3">
      <c r="A357" t="s">
        <v>3435</v>
      </c>
      <c r="B357">
        <v>1512</v>
      </c>
      <c r="C357">
        <f t="shared" si="7"/>
        <v>504</v>
      </c>
    </row>
    <row r="358" spans="1:3">
      <c r="A358" t="s">
        <v>3434</v>
      </c>
      <c r="B358">
        <v>1515</v>
      </c>
      <c r="C358">
        <f t="shared" si="7"/>
        <v>505</v>
      </c>
    </row>
    <row r="359" spans="1:3">
      <c r="A359" t="s">
        <v>3433</v>
      </c>
      <c r="B359">
        <v>1518</v>
      </c>
      <c r="C359">
        <f t="shared" si="7"/>
        <v>506</v>
      </c>
    </row>
    <row r="360" spans="1:3">
      <c r="A360" t="s">
        <v>3432</v>
      </c>
      <c r="B360">
        <v>1536</v>
      </c>
      <c r="C360">
        <f t="shared" si="7"/>
        <v>512</v>
      </c>
    </row>
    <row r="361" spans="1:3">
      <c r="A361" t="s">
        <v>3431</v>
      </c>
      <c r="B361">
        <v>1539</v>
      </c>
      <c r="C361">
        <f t="shared" si="7"/>
        <v>513</v>
      </c>
    </row>
    <row r="362" spans="1:3">
      <c r="A362" t="s">
        <v>3430</v>
      </c>
      <c r="B362">
        <v>1539</v>
      </c>
      <c r="C362">
        <f t="shared" si="7"/>
        <v>513</v>
      </c>
    </row>
    <row r="363" spans="1:3">
      <c r="A363" t="s">
        <v>3429</v>
      </c>
      <c r="B363">
        <v>1542</v>
      </c>
      <c r="C363">
        <f t="shared" si="7"/>
        <v>514</v>
      </c>
    </row>
    <row r="364" spans="1:3">
      <c r="A364" t="s">
        <v>3428</v>
      </c>
      <c r="B364">
        <v>1551</v>
      </c>
      <c r="C364">
        <f t="shared" si="7"/>
        <v>517</v>
      </c>
    </row>
    <row r="365" spans="1:3">
      <c r="A365" t="s">
        <v>3427</v>
      </c>
      <c r="B365">
        <v>1554</v>
      </c>
      <c r="C365">
        <f t="shared" si="7"/>
        <v>518</v>
      </c>
    </row>
    <row r="366" spans="1:3">
      <c r="A366" t="s">
        <v>3426</v>
      </c>
      <c r="B366">
        <v>1554</v>
      </c>
      <c r="C366">
        <f t="shared" si="7"/>
        <v>518</v>
      </c>
    </row>
    <row r="367" spans="1:3">
      <c r="A367" t="s">
        <v>3425</v>
      </c>
      <c r="B367">
        <v>1557</v>
      </c>
      <c r="C367">
        <f t="shared" si="7"/>
        <v>519</v>
      </c>
    </row>
    <row r="368" spans="1:3">
      <c r="A368" t="s">
        <v>3424</v>
      </c>
      <c r="B368">
        <v>1563</v>
      </c>
      <c r="C368">
        <f t="shared" si="7"/>
        <v>521</v>
      </c>
    </row>
    <row r="369" spans="1:3">
      <c r="A369" t="s">
        <v>3423</v>
      </c>
      <c r="B369">
        <v>1578</v>
      </c>
      <c r="C369">
        <f t="shared" si="7"/>
        <v>526</v>
      </c>
    </row>
    <row r="370" spans="1:3">
      <c r="A370" t="s">
        <v>3422</v>
      </c>
      <c r="B370">
        <v>1581</v>
      </c>
      <c r="C370">
        <f t="shared" si="7"/>
        <v>527</v>
      </c>
    </row>
    <row r="371" spans="1:3">
      <c r="A371" t="s">
        <v>3421</v>
      </c>
      <c r="B371">
        <v>1581</v>
      </c>
      <c r="C371">
        <f t="shared" si="7"/>
        <v>527</v>
      </c>
    </row>
    <row r="372" spans="1:3">
      <c r="A372" t="s">
        <v>3420</v>
      </c>
      <c r="B372">
        <v>1596</v>
      </c>
      <c r="C372">
        <f t="shared" si="7"/>
        <v>532</v>
      </c>
    </row>
    <row r="373" spans="1:3">
      <c r="A373" t="s">
        <v>3419</v>
      </c>
      <c r="B373">
        <v>1602</v>
      </c>
      <c r="C373">
        <f t="shared" si="7"/>
        <v>534</v>
      </c>
    </row>
    <row r="374" spans="1:3">
      <c r="A374" t="s">
        <v>3418</v>
      </c>
      <c r="B374">
        <v>1605</v>
      </c>
      <c r="C374">
        <f t="shared" si="7"/>
        <v>535</v>
      </c>
    </row>
    <row r="375" spans="1:3">
      <c r="A375" t="s">
        <v>3417</v>
      </c>
      <c r="B375">
        <v>1611</v>
      </c>
      <c r="C375">
        <f t="shared" si="7"/>
        <v>537</v>
      </c>
    </row>
    <row r="376" spans="1:3">
      <c r="A376" t="s">
        <v>3416</v>
      </c>
      <c r="B376">
        <v>1617</v>
      </c>
      <c r="C376">
        <f t="shared" si="7"/>
        <v>539</v>
      </c>
    </row>
    <row r="377" spans="1:3">
      <c r="A377" t="s">
        <v>3415</v>
      </c>
      <c r="B377">
        <v>1617</v>
      </c>
      <c r="C377">
        <f t="shared" si="7"/>
        <v>539</v>
      </c>
    </row>
    <row r="378" spans="1:3">
      <c r="A378" t="s">
        <v>3414</v>
      </c>
      <c r="B378">
        <v>1617</v>
      </c>
      <c r="C378">
        <f t="shared" si="7"/>
        <v>539</v>
      </c>
    </row>
    <row r="379" spans="1:3">
      <c r="A379" t="s">
        <v>3413</v>
      </c>
      <c r="B379">
        <v>1623</v>
      </c>
      <c r="C379">
        <f t="shared" si="7"/>
        <v>541</v>
      </c>
    </row>
    <row r="380" spans="1:3">
      <c r="A380" t="s">
        <v>3412</v>
      </c>
      <c r="B380">
        <v>1626</v>
      </c>
      <c r="C380">
        <f t="shared" si="7"/>
        <v>542</v>
      </c>
    </row>
    <row r="381" spans="1:3">
      <c r="A381" t="s">
        <v>3411</v>
      </c>
      <c r="B381">
        <v>1629</v>
      </c>
      <c r="C381">
        <f t="shared" si="7"/>
        <v>543</v>
      </c>
    </row>
    <row r="382" spans="1:3">
      <c r="A382" t="s">
        <v>3410</v>
      </c>
      <c r="B382">
        <v>1635</v>
      </c>
      <c r="C382">
        <f t="shared" si="7"/>
        <v>545</v>
      </c>
    </row>
    <row r="383" spans="1:3">
      <c r="A383" t="s">
        <v>3409</v>
      </c>
      <c r="B383">
        <v>1647</v>
      </c>
      <c r="C383">
        <f t="shared" si="7"/>
        <v>549</v>
      </c>
    </row>
    <row r="384" spans="1:3">
      <c r="A384" t="s">
        <v>3408</v>
      </c>
      <c r="B384">
        <v>1647</v>
      </c>
      <c r="C384">
        <f t="shared" si="7"/>
        <v>549</v>
      </c>
    </row>
    <row r="385" spans="1:3">
      <c r="A385" t="s">
        <v>3407</v>
      </c>
      <c r="B385">
        <v>1653</v>
      </c>
      <c r="C385">
        <f t="shared" si="7"/>
        <v>551</v>
      </c>
    </row>
    <row r="386" spans="1:3">
      <c r="A386" t="s">
        <v>3406</v>
      </c>
      <c r="B386">
        <v>1653</v>
      </c>
      <c r="C386">
        <f t="shared" ref="C386:C449" si="8">B:B/3</f>
        <v>551</v>
      </c>
    </row>
    <row r="387" spans="1:3">
      <c r="A387" t="s">
        <v>3405</v>
      </c>
      <c r="B387">
        <v>1662</v>
      </c>
      <c r="C387">
        <f t="shared" si="8"/>
        <v>554</v>
      </c>
    </row>
    <row r="388" spans="1:3">
      <c r="A388" t="s">
        <v>3404</v>
      </c>
      <c r="B388">
        <v>1662</v>
      </c>
      <c r="C388">
        <f t="shared" si="8"/>
        <v>554</v>
      </c>
    </row>
    <row r="389" spans="1:3">
      <c r="A389" t="s">
        <v>3403</v>
      </c>
      <c r="B389">
        <v>1665</v>
      </c>
      <c r="C389">
        <f t="shared" si="8"/>
        <v>555</v>
      </c>
    </row>
    <row r="390" spans="1:3">
      <c r="A390" t="s">
        <v>3402</v>
      </c>
      <c r="B390">
        <v>1671</v>
      </c>
      <c r="C390">
        <f t="shared" si="8"/>
        <v>557</v>
      </c>
    </row>
    <row r="391" spans="1:3">
      <c r="A391" t="s">
        <v>3401</v>
      </c>
      <c r="B391">
        <v>1677</v>
      </c>
      <c r="C391">
        <f t="shared" si="8"/>
        <v>559</v>
      </c>
    </row>
    <row r="392" spans="1:3">
      <c r="A392" t="s">
        <v>3400</v>
      </c>
      <c r="B392">
        <v>1677</v>
      </c>
      <c r="C392">
        <f t="shared" si="8"/>
        <v>559</v>
      </c>
    </row>
    <row r="393" spans="1:3">
      <c r="A393" t="s">
        <v>3399</v>
      </c>
      <c r="B393">
        <v>1677</v>
      </c>
      <c r="C393">
        <f t="shared" si="8"/>
        <v>559</v>
      </c>
    </row>
    <row r="394" spans="1:3">
      <c r="A394" t="s">
        <v>3398</v>
      </c>
      <c r="B394">
        <v>1680</v>
      </c>
      <c r="C394">
        <f t="shared" si="8"/>
        <v>560</v>
      </c>
    </row>
    <row r="395" spans="1:3">
      <c r="A395" t="s">
        <v>3397</v>
      </c>
      <c r="B395">
        <v>1683</v>
      </c>
      <c r="C395">
        <f t="shared" si="8"/>
        <v>561</v>
      </c>
    </row>
    <row r="396" spans="1:3">
      <c r="A396" t="s">
        <v>3396</v>
      </c>
      <c r="B396">
        <v>1701</v>
      </c>
      <c r="C396">
        <f t="shared" si="8"/>
        <v>567</v>
      </c>
    </row>
    <row r="397" spans="1:3">
      <c r="A397" t="s">
        <v>3395</v>
      </c>
      <c r="B397">
        <v>1704</v>
      </c>
      <c r="C397">
        <f t="shared" si="8"/>
        <v>568</v>
      </c>
    </row>
    <row r="398" spans="1:3">
      <c r="A398" t="s">
        <v>3394</v>
      </c>
      <c r="B398">
        <v>1710</v>
      </c>
      <c r="C398">
        <f t="shared" si="8"/>
        <v>570</v>
      </c>
    </row>
    <row r="399" spans="1:3">
      <c r="A399" t="s">
        <v>3393</v>
      </c>
      <c r="B399">
        <v>1710</v>
      </c>
      <c r="C399">
        <f t="shared" si="8"/>
        <v>570</v>
      </c>
    </row>
    <row r="400" spans="1:3">
      <c r="A400" t="s">
        <v>3392</v>
      </c>
      <c r="B400">
        <v>1713</v>
      </c>
      <c r="C400">
        <f t="shared" si="8"/>
        <v>571</v>
      </c>
    </row>
    <row r="401" spans="1:3">
      <c r="A401" t="s">
        <v>3391</v>
      </c>
      <c r="B401">
        <v>1716</v>
      </c>
      <c r="C401">
        <f t="shared" si="8"/>
        <v>572</v>
      </c>
    </row>
    <row r="402" spans="1:3">
      <c r="A402" t="s">
        <v>3390</v>
      </c>
      <c r="B402">
        <v>1716</v>
      </c>
      <c r="C402">
        <f t="shared" si="8"/>
        <v>572</v>
      </c>
    </row>
    <row r="403" spans="1:3">
      <c r="A403" t="s">
        <v>3389</v>
      </c>
      <c r="B403">
        <v>1716</v>
      </c>
      <c r="C403">
        <f t="shared" si="8"/>
        <v>572</v>
      </c>
    </row>
    <row r="404" spans="1:3">
      <c r="A404" t="s">
        <v>3388</v>
      </c>
      <c r="B404">
        <v>1719</v>
      </c>
      <c r="C404">
        <f t="shared" si="8"/>
        <v>573</v>
      </c>
    </row>
    <row r="405" spans="1:3">
      <c r="A405" t="s">
        <v>3387</v>
      </c>
      <c r="B405">
        <v>1722</v>
      </c>
      <c r="C405">
        <f t="shared" si="8"/>
        <v>574</v>
      </c>
    </row>
    <row r="406" spans="1:3">
      <c r="A406" t="s">
        <v>3386</v>
      </c>
      <c r="B406">
        <v>1722</v>
      </c>
      <c r="C406">
        <f t="shared" si="8"/>
        <v>574</v>
      </c>
    </row>
    <row r="407" spans="1:3">
      <c r="A407" t="s">
        <v>3385</v>
      </c>
      <c r="B407">
        <v>1725</v>
      </c>
      <c r="C407">
        <f t="shared" si="8"/>
        <v>575</v>
      </c>
    </row>
    <row r="408" spans="1:3">
      <c r="A408" t="s">
        <v>3384</v>
      </c>
      <c r="B408">
        <v>1746</v>
      </c>
      <c r="C408">
        <f t="shared" si="8"/>
        <v>582</v>
      </c>
    </row>
    <row r="409" spans="1:3">
      <c r="A409" t="s">
        <v>3383</v>
      </c>
      <c r="B409">
        <v>1758</v>
      </c>
      <c r="C409">
        <f t="shared" si="8"/>
        <v>586</v>
      </c>
    </row>
    <row r="410" spans="1:3">
      <c r="A410" t="s">
        <v>3382</v>
      </c>
      <c r="B410">
        <v>1758</v>
      </c>
      <c r="C410">
        <f t="shared" si="8"/>
        <v>586</v>
      </c>
    </row>
    <row r="411" spans="1:3">
      <c r="A411" t="s">
        <v>3381</v>
      </c>
      <c r="B411">
        <v>1779</v>
      </c>
      <c r="C411">
        <f t="shared" si="8"/>
        <v>593</v>
      </c>
    </row>
    <row r="412" spans="1:3">
      <c r="A412" t="s">
        <v>3380</v>
      </c>
      <c r="B412">
        <v>1782</v>
      </c>
      <c r="C412">
        <f t="shared" si="8"/>
        <v>594</v>
      </c>
    </row>
    <row r="413" spans="1:3">
      <c r="A413" t="s">
        <v>3379</v>
      </c>
      <c r="B413">
        <v>1782</v>
      </c>
      <c r="C413">
        <f t="shared" si="8"/>
        <v>594</v>
      </c>
    </row>
    <row r="414" spans="1:3">
      <c r="A414" t="s">
        <v>3378</v>
      </c>
      <c r="B414">
        <v>1788</v>
      </c>
      <c r="C414">
        <f t="shared" si="8"/>
        <v>596</v>
      </c>
    </row>
    <row r="415" spans="1:3">
      <c r="A415" t="s">
        <v>3377</v>
      </c>
      <c r="B415">
        <v>1803</v>
      </c>
      <c r="C415">
        <f t="shared" si="8"/>
        <v>601</v>
      </c>
    </row>
    <row r="416" spans="1:3">
      <c r="A416" t="s">
        <v>3376</v>
      </c>
      <c r="B416">
        <v>1803</v>
      </c>
      <c r="C416">
        <f t="shared" si="8"/>
        <v>601</v>
      </c>
    </row>
    <row r="417" spans="1:3">
      <c r="A417" t="s">
        <v>3375</v>
      </c>
      <c r="B417">
        <v>1815</v>
      </c>
      <c r="C417">
        <f t="shared" si="8"/>
        <v>605</v>
      </c>
    </row>
    <row r="418" spans="1:3">
      <c r="A418" t="s">
        <v>3374</v>
      </c>
      <c r="B418">
        <v>1815</v>
      </c>
      <c r="C418">
        <f t="shared" si="8"/>
        <v>605</v>
      </c>
    </row>
    <row r="419" spans="1:3">
      <c r="A419" t="s">
        <v>3373</v>
      </c>
      <c r="B419">
        <v>1821</v>
      </c>
      <c r="C419">
        <f t="shared" si="8"/>
        <v>607</v>
      </c>
    </row>
    <row r="420" spans="1:3">
      <c r="A420" t="s">
        <v>3372</v>
      </c>
      <c r="B420">
        <v>1833</v>
      </c>
      <c r="C420">
        <f t="shared" si="8"/>
        <v>611</v>
      </c>
    </row>
    <row r="421" spans="1:3">
      <c r="A421" t="s">
        <v>3371</v>
      </c>
      <c r="B421">
        <v>1848</v>
      </c>
      <c r="C421">
        <f t="shared" si="8"/>
        <v>616</v>
      </c>
    </row>
    <row r="422" spans="1:3">
      <c r="A422" t="s">
        <v>3370</v>
      </c>
      <c r="B422">
        <v>1854</v>
      </c>
      <c r="C422">
        <f t="shared" si="8"/>
        <v>618</v>
      </c>
    </row>
    <row r="423" spans="1:3">
      <c r="A423" t="s">
        <v>3369</v>
      </c>
      <c r="B423">
        <v>1860</v>
      </c>
      <c r="C423">
        <f t="shared" si="8"/>
        <v>620</v>
      </c>
    </row>
    <row r="424" spans="1:3">
      <c r="A424" t="s">
        <v>3368</v>
      </c>
      <c r="B424">
        <v>1878</v>
      </c>
      <c r="C424">
        <f t="shared" si="8"/>
        <v>626</v>
      </c>
    </row>
    <row r="425" spans="1:3">
      <c r="A425" t="s">
        <v>3367</v>
      </c>
      <c r="B425">
        <v>1878</v>
      </c>
      <c r="C425">
        <f t="shared" si="8"/>
        <v>626</v>
      </c>
    </row>
    <row r="426" spans="1:3">
      <c r="A426" t="s">
        <v>3366</v>
      </c>
      <c r="B426">
        <v>1881</v>
      </c>
      <c r="C426">
        <f t="shared" si="8"/>
        <v>627</v>
      </c>
    </row>
    <row r="427" spans="1:3">
      <c r="A427" t="s">
        <v>3365</v>
      </c>
      <c r="B427">
        <v>1884</v>
      </c>
      <c r="C427">
        <f t="shared" si="8"/>
        <v>628</v>
      </c>
    </row>
    <row r="428" spans="1:3">
      <c r="A428" t="s">
        <v>3364</v>
      </c>
      <c r="B428">
        <v>1884</v>
      </c>
      <c r="C428">
        <f t="shared" si="8"/>
        <v>628</v>
      </c>
    </row>
    <row r="429" spans="1:3">
      <c r="A429" t="s">
        <v>3363</v>
      </c>
      <c r="B429">
        <v>1884</v>
      </c>
      <c r="C429">
        <f t="shared" si="8"/>
        <v>628</v>
      </c>
    </row>
    <row r="430" spans="1:3">
      <c r="A430" t="s">
        <v>3362</v>
      </c>
      <c r="B430">
        <v>1890</v>
      </c>
      <c r="C430">
        <f t="shared" si="8"/>
        <v>630</v>
      </c>
    </row>
    <row r="431" spans="1:3">
      <c r="A431" t="s">
        <v>3361</v>
      </c>
      <c r="B431">
        <v>1893</v>
      </c>
      <c r="C431">
        <f t="shared" si="8"/>
        <v>631</v>
      </c>
    </row>
    <row r="432" spans="1:3">
      <c r="A432" t="s">
        <v>3360</v>
      </c>
      <c r="B432">
        <v>1899</v>
      </c>
      <c r="C432">
        <f t="shared" si="8"/>
        <v>633</v>
      </c>
    </row>
    <row r="433" spans="1:3">
      <c r="A433" t="s">
        <v>3359</v>
      </c>
      <c r="B433">
        <v>1908</v>
      </c>
      <c r="C433">
        <f t="shared" si="8"/>
        <v>636</v>
      </c>
    </row>
    <row r="434" spans="1:3">
      <c r="A434" t="s">
        <v>3358</v>
      </c>
      <c r="B434">
        <v>1917</v>
      </c>
      <c r="C434">
        <f t="shared" si="8"/>
        <v>639</v>
      </c>
    </row>
    <row r="435" spans="1:3">
      <c r="A435" t="s">
        <v>3357</v>
      </c>
      <c r="B435">
        <v>1917</v>
      </c>
      <c r="C435">
        <f t="shared" si="8"/>
        <v>639</v>
      </c>
    </row>
    <row r="436" spans="1:3">
      <c r="A436" t="s">
        <v>3356</v>
      </c>
      <c r="B436">
        <v>1920</v>
      </c>
      <c r="C436">
        <f t="shared" si="8"/>
        <v>640</v>
      </c>
    </row>
    <row r="437" spans="1:3">
      <c r="A437" t="s">
        <v>3355</v>
      </c>
      <c r="B437">
        <v>1926</v>
      </c>
      <c r="C437">
        <f t="shared" si="8"/>
        <v>642</v>
      </c>
    </row>
    <row r="438" spans="1:3">
      <c r="A438" t="s">
        <v>3354</v>
      </c>
      <c r="B438">
        <v>1926</v>
      </c>
      <c r="C438">
        <f t="shared" si="8"/>
        <v>642</v>
      </c>
    </row>
    <row r="439" spans="1:3">
      <c r="A439" t="s">
        <v>3353</v>
      </c>
      <c r="B439">
        <v>1941</v>
      </c>
      <c r="C439">
        <f t="shared" si="8"/>
        <v>647</v>
      </c>
    </row>
    <row r="440" spans="1:3">
      <c r="A440" t="s">
        <v>3352</v>
      </c>
      <c r="B440">
        <v>1953</v>
      </c>
      <c r="C440">
        <f t="shared" si="8"/>
        <v>651</v>
      </c>
    </row>
    <row r="441" spans="1:3">
      <c r="A441" t="s">
        <v>3351</v>
      </c>
      <c r="B441">
        <v>1965</v>
      </c>
      <c r="C441">
        <f t="shared" si="8"/>
        <v>655</v>
      </c>
    </row>
    <row r="442" spans="1:3">
      <c r="A442" t="s">
        <v>3350</v>
      </c>
      <c r="B442">
        <v>1968</v>
      </c>
      <c r="C442">
        <f t="shared" si="8"/>
        <v>656</v>
      </c>
    </row>
    <row r="443" spans="1:3">
      <c r="A443" t="s">
        <v>3349</v>
      </c>
      <c r="B443">
        <v>1977</v>
      </c>
      <c r="C443">
        <f t="shared" si="8"/>
        <v>659</v>
      </c>
    </row>
    <row r="444" spans="1:3">
      <c r="A444" t="s">
        <v>3348</v>
      </c>
      <c r="B444">
        <v>1977</v>
      </c>
      <c r="C444">
        <f t="shared" si="8"/>
        <v>659</v>
      </c>
    </row>
    <row r="445" spans="1:3">
      <c r="A445" t="s">
        <v>3347</v>
      </c>
      <c r="B445">
        <v>1977</v>
      </c>
      <c r="C445">
        <f t="shared" si="8"/>
        <v>659</v>
      </c>
    </row>
    <row r="446" spans="1:3">
      <c r="A446" t="s">
        <v>3346</v>
      </c>
      <c r="B446">
        <v>1980</v>
      </c>
      <c r="C446">
        <f t="shared" si="8"/>
        <v>660</v>
      </c>
    </row>
    <row r="447" spans="1:3">
      <c r="A447" t="s">
        <v>3345</v>
      </c>
      <c r="B447">
        <v>1995</v>
      </c>
      <c r="C447">
        <f t="shared" si="8"/>
        <v>665</v>
      </c>
    </row>
    <row r="448" spans="1:3">
      <c r="A448" t="s">
        <v>3344</v>
      </c>
      <c r="B448">
        <v>2004</v>
      </c>
      <c r="C448">
        <f t="shared" si="8"/>
        <v>668</v>
      </c>
    </row>
    <row r="449" spans="1:3">
      <c r="A449" t="s">
        <v>3343</v>
      </c>
      <c r="B449">
        <v>2007</v>
      </c>
      <c r="C449">
        <f t="shared" si="8"/>
        <v>669</v>
      </c>
    </row>
    <row r="450" spans="1:3">
      <c r="A450" t="s">
        <v>3342</v>
      </c>
      <c r="B450">
        <v>2010</v>
      </c>
      <c r="C450">
        <f t="shared" ref="C450:C513" si="9">B:B/3</f>
        <v>670</v>
      </c>
    </row>
    <row r="451" spans="1:3">
      <c r="A451" t="s">
        <v>3341</v>
      </c>
      <c r="B451">
        <v>2013</v>
      </c>
      <c r="C451">
        <f t="shared" si="9"/>
        <v>671</v>
      </c>
    </row>
    <row r="452" spans="1:3">
      <c r="A452" t="s">
        <v>3340</v>
      </c>
      <c r="B452">
        <v>2016</v>
      </c>
      <c r="C452">
        <f t="shared" si="9"/>
        <v>672</v>
      </c>
    </row>
    <row r="453" spans="1:3">
      <c r="A453" t="s">
        <v>3339</v>
      </c>
      <c r="B453">
        <v>2025</v>
      </c>
      <c r="C453">
        <f t="shared" si="9"/>
        <v>675</v>
      </c>
    </row>
    <row r="454" spans="1:3">
      <c r="A454" t="s">
        <v>3338</v>
      </c>
      <c r="B454">
        <v>2031</v>
      </c>
      <c r="C454">
        <f t="shared" si="9"/>
        <v>677</v>
      </c>
    </row>
    <row r="455" spans="1:3">
      <c r="A455" t="s">
        <v>3337</v>
      </c>
      <c r="B455">
        <v>2073</v>
      </c>
      <c r="C455">
        <f t="shared" si="9"/>
        <v>691</v>
      </c>
    </row>
    <row r="456" spans="1:3">
      <c r="A456" t="s">
        <v>3336</v>
      </c>
      <c r="B456">
        <v>2082</v>
      </c>
      <c r="C456">
        <f t="shared" si="9"/>
        <v>694</v>
      </c>
    </row>
    <row r="457" spans="1:3">
      <c r="A457" t="s">
        <v>3335</v>
      </c>
      <c r="B457">
        <v>2085</v>
      </c>
      <c r="C457">
        <f t="shared" si="9"/>
        <v>695</v>
      </c>
    </row>
    <row r="458" spans="1:3">
      <c r="A458" t="s">
        <v>3334</v>
      </c>
      <c r="B458">
        <v>2088</v>
      </c>
      <c r="C458">
        <f t="shared" si="9"/>
        <v>696</v>
      </c>
    </row>
    <row r="459" spans="1:3">
      <c r="A459" t="s">
        <v>3333</v>
      </c>
      <c r="B459">
        <v>2094</v>
      </c>
      <c r="C459">
        <f t="shared" si="9"/>
        <v>698</v>
      </c>
    </row>
    <row r="460" spans="1:3">
      <c r="A460" t="s">
        <v>3332</v>
      </c>
      <c r="B460">
        <v>2097</v>
      </c>
      <c r="C460">
        <f t="shared" si="9"/>
        <v>699</v>
      </c>
    </row>
    <row r="461" spans="1:3">
      <c r="A461" t="s">
        <v>3331</v>
      </c>
      <c r="B461">
        <v>2100</v>
      </c>
      <c r="C461">
        <f t="shared" si="9"/>
        <v>700</v>
      </c>
    </row>
    <row r="462" spans="1:3">
      <c r="A462" t="s">
        <v>3330</v>
      </c>
      <c r="B462">
        <v>2100</v>
      </c>
      <c r="C462">
        <f t="shared" si="9"/>
        <v>700</v>
      </c>
    </row>
    <row r="463" spans="1:3">
      <c r="A463" t="s">
        <v>3329</v>
      </c>
      <c r="B463">
        <v>2118</v>
      </c>
      <c r="C463">
        <f t="shared" si="9"/>
        <v>706</v>
      </c>
    </row>
    <row r="464" spans="1:3">
      <c r="A464" t="s">
        <v>3328</v>
      </c>
      <c r="B464">
        <v>2118</v>
      </c>
      <c r="C464">
        <f t="shared" si="9"/>
        <v>706</v>
      </c>
    </row>
    <row r="465" spans="1:3">
      <c r="A465" t="s">
        <v>3327</v>
      </c>
      <c r="B465">
        <v>2124</v>
      </c>
      <c r="C465">
        <f t="shared" si="9"/>
        <v>708</v>
      </c>
    </row>
    <row r="466" spans="1:3">
      <c r="A466" t="s">
        <v>3326</v>
      </c>
      <c r="B466">
        <v>2136</v>
      </c>
      <c r="C466">
        <f t="shared" si="9"/>
        <v>712</v>
      </c>
    </row>
    <row r="467" spans="1:3">
      <c r="A467" t="s">
        <v>3325</v>
      </c>
      <c r="B467">
        <v>2142</v>
      </c>
      <c r="C467">
        <f t="shared" si="9"/>
        <v>714</v>
      </c>
    </row>
    <row r="468" spans="1:3">
      <c r="A468" t="s">
        <v>3324</v>
      </c>
      <c r="B468">
        <v>2151</v>
      </c>
      <c r="C468">
        <f t="shared" si="9"/>
        <v>717</v>
      </c>
    </row>
    <row r="469" spans="1:3">
      <c r="A469" t="s">
        <v>3323</v>
      </c>
      <c r="B469">
        <v>2160</v>
      </c>
      <c r="C469">
        <f t="shared" si="9"/>
        <v>720</v>
      </c>
    </row>
    <row r="470" spans="1:3">
      <c r="A470" t="s">
        <v>3322</v>
      </c>
      <c r="B470">
        <v>2187</v>
      </c>
      <c r="C470">
        <f t="shared" si="9"/>
        <v>729</v>
      </c>
    </row>
    <row r="471" spans="1:3">
      <c r="A471" t="s">
        <v>3321</v>
      </c>
      <c r="B471">
        <v>2205</v>
      </c>
      <c r="C471">
        <f t="shared" si="9"/>
        <v>735</v>
      </c>
    </row>
    <row r="472" spans="1:3">
      <c r="A472" t="s">
        <v>3320</v>
      </c>
      <c r="B472">
        <v>2229</v>
      </c>
      <c r="C472">
        <f t="shared" si="9"/>
        <v>743</v>
      </c>
    </row>
    <row r="473" spans="1:3">
      <c r="A473" t="s">
        <v>3319</v>
      </c>
      <c r="B473">
        <v>2229</v>
      </c>
      <c r="C473">
        <f t="shared" si="9"/>
        <v>743</v>
      </c>
    </row>
    <row r="474" spans="1:3">
      <c r="A474" t="s">
        <v>3318</v>
      </c>
      <c r="B474">
        <v>2256</v>
      </c>
      <c r="C474">
        <f t="shared" si="9"/>
        <v>752</v>
      </c>
    </row>
    <row r="475" spans="1:3">
      <c r="A475" t="s">
        <v>3317</v>
      </c>
      <c r="B475">
        <v>2268</v>
      </c>
      <c r="C475">
        <f t="shared" si="9"/>
        <v>756</v>
      </c>
    </row>
    <row r="476" spans="1:3">
      <c r="A476" t="s">
        <v>3316</v>
      </c>
      <c r="B476">
        <v>2274</v>
      </c>
      <c r="C476">
        <f t="shared" si="9"/>
        <v>758</v>
      </c>
    </row>
    <row r="477" spans="1:3">
      <c r="A477" t="s">
        <v>3315</v>
      </c>
      <c r="B477">
        <v>2274</v>
      </c>
      <c r="C477">
        <f t="shared" si="9"/>
        <v>758</v>
      </c>
    </row>
    <row r="478" spans="1:3">
      <c r="A478" t="s">
        <v>3314</v>
      </c>
      <c r="B478">
        <v>2286</v>
      </c>
      <c r="C478">
        <f t="shared" si="9"/>
        <v>762</v>
      </c>
    </row>
    <row r="479" spans="1:3">
      <c r="A479" t="s">
        <v>3313</v>
      </c>
      <c r="B479">
        <v>2289</v>
      </c>
      <c r="C479">
        <f t="shared" si="9"/>
        <v>763</v>
      </c>
    </row>
    <row r="480" spans="1:3">
      <c r="A480" t="s">
        <v>3312</v>
      </c>
      <c r="B480">
        <v>2295</v>
      </c>
      <c r="C480">
        <f t="shared" si="9"/>
        <v>765</v>
      </c>
    </row>
    <row r="481" spans="1:3">
      <c r="A481" t="s">
        <v>3311</v>
      </c>
      <c r="B481">
        <v>2313</v>
      </c>
      <c r="C481">
        <f t="shared" si="9"/>
        <v>771</v>
      </c>
    </row>
    <row r="482" spans="1:3">
      <c r="A482" t="s">
        <v>3310</v>
      </c>
      <c r="B482">
        <v>2346</v>
      </c>
      <c r="C482">
        <f t="shared" si="9"/>
        <v>782</v>
      </c>
    </row>
    <row r="483" spans="1:3">
      <c r="A483" t="s">
        <v>3309</v>
      </c>
      <c r="B483">
        <v>2349</v>
      </c>
      <c r="C483">
        <f t="shared" si="9"/>
        <v>783</v>
      </c>
    </row>
    <row r="484" spans="1:3">
      <c r="A484" t="s">
        <v>3308</v>
      </c>
      <c r="B484">
        <v>2373</v>
      </c>
      <c r="C484">
        <f t="shared" si="9"/>
        <v>791</v>
      </c>
    </row>
    <row r="485" spans="1:3">
      <c r="A485" t="s">
        <v>3307</v>
      </c>
      <c r="B485">
        <v>2382</v>
      </c>
      <c r="C485">
        <f t="shared" si="9"/>
        <v>794</v>
      </c>
    </row>
    <row r="486" spans="1:3">
      <c r="A486" t="s">
        <v>3306</v>
      </c>
      <c r="B486">
        <v>2388</v>
      </c>
      <c r="C486">
        <f t="shared" si="9"/>
        <v>796</v>
      </c>
    </row>
    <row r="487" spans="1:3">
      <c r="A487" t="s">
        <v>3305</v>
      </c>
      <c r="B487">
        <v>2388</v>
      </c>
      <c r="C487">
        <f t="shared" si="9"/>
        <v>796</v>
      </c>
    </row>
    <row r="488" spans="1:3">
      <c r="A488" t="s">
        <v>3304</v>
      </c>
      <c r="B488">
        <v>2394</v>
      </c>
      <c r="C488">
        <f t="shared" si="9"/>
        <v>798</v>
      </c>
    </row>
    <row r="489" spans="1:3">
      <c r="A489" t="s">
        <v>3303</v>
      </c>
      <c r="B489">
        <v>2403</v>
      </c>
      <c r="C489">
        <f t="shared" si="9"/>
        <v>801</v>
      </c>
    </row>
    <row r="490" spans="1:3">
      <c r="A490" t="s">
        <v>3302</v>
      </c>
      <c r="B490">
        <v>2418</v>
      </c>
      <c r="C490">
        <f t="shared" si="9"/>
        <v>806</v>
      </c>
    </row>
    <row r="491" spans="1:3">
      <c r="A491" t="s">
        <v>3301</v>
      </c>
      <c r="B491">
        <v>2424</v>
      </c>
      <c r="C491">
        <f t="shared" si="9"/>
        <v>808</v>
      </c>
    </row>
    <row r="492" spans="1:3">
      <c r="A492" t="s">
        <v>3300</v>
      </c>
      <c r="B492">
        <v>2427</v>
      </c>
      <c r="C492">
        <f t="shared" si="9"/>
        <v>809</v>
      </c>
    </row>
    <row r="493" spans="1:3">
      <c r="A493" t="s">
        <v>3299</v>
      </c>
      <c r="B493">
        <v>2433</v>
      </c>
      <c r="C493">
        <f t="shared" si="9"/>
        <v>811</v>
      </c>
    </row>
    <row r="494" spans="1:3">
      <c r="A494" t="s">
        <v>3298</v>
      </c>
      <c r="B494">
        <v>2442</v>
      </c>
      <c r="C494">
        <f t="shared" si="9"/>
        <v>814</v>
      </c>
    </row>
    <row r="495" spans="1:3">
      <c r="A495" t="s">
        <v>3297</v>
      </c>
      <c r="B495">
        <v>2451</v>
      </c>
      <c r="C495">
        <f t="shared" si="9"/>
        <v>817</v>
      </c>
    </row>
    <row r="496" spans="1:3">
      <c r="A496" t="s">
        <v>3296</v>
      </c>
      <c r="B496">
        <v>2466</v>
      </c>
      <c r="C496">
        <f t="shared" si="9"/>
        <v>822</v>
      </c>
    </row>
    <row r="497" spans="1:3">
      <c r="A497" t="s">
        <v>3295</v>
      </c>
      <c r="B497">
        <v>2469</v>
      </c>
      <c r="C497">
        <f t="shared" si="9"/>
        <v>823</v>
      </c>
    </row>
    <row r="498" spans="1:3">
      <c r="A498" t="s">
        <v>3294</v>
      </c>
      <c r="B498">
        <v>2487</v>
      </c>
      <c r="C498">
        <f t="shared" si="9"/>
        <v>829</v>
      </c>
    </row>
    <row r="499" spans="1:3">
      <c r="A499" t="s">
        <v>3293</v>
      </c>
      <c r="B499">
        <v>2508</v>
      </c>
      <c r="C499">
        <f t="shared" si="9"/>
        <v>836</v>
      </c>
    </row>
    <row r="500" spans="1:3">
      <c r="A500" t="s">
        <v>3292</v>
      </c>
      <c r="B500">
        <v>2538</v>
      </c>
      <c r="C500">
        <f t="shared" si="9"/>
        <v>846</v>
      </c>
    </row>
    <row r="501" spans="1:3">
      <c r="A501" t="s">
        <v>3291</v>
      </c>
      <c r="B501">
        <v>2562</v>
      </c>
      <c r="C501">
        <f t="shared" si="9"/>
        <v>854</v>
      </c>
    </row>
    <row r="502" spans="1:3">
      <c r="A502" t="s">
        <v>3290</v>
      </c>
      <c r="B502">
        <v>2562</v>
      </c>
      <c r="C502">
        <f t="shared" si="9"/>
        <v>854</v>
      </c>
    </row>
    <row r="503" spans="1:3">
      <c r="A503" t="s">
        <v>3289</v>
      </c>
      <c r="B503">
        <v>2565</v>
      </c>
      <c r="C503">
        <f t="shared" si="9"/>
        <v>855</v>
      </c>
    </row>
    <row r="504" spans="1:3">
      <c r="A504" t="s">
        <v>3288</v>
      </c>
      <c r="B504">
        <v>2580</v>
      </c>
      <c r="C504">
        <f t="shared" si="9"/>
        <v>860</v>
      </c>
    </row>
    <row r="505" spans="1:3">
      <c r="A505" t="s">
        <v>3287</v>
      </c>
      <c r="B505">
        <v>2595</v>
      </c>
      <c r="C505">
        <f t="shared" si="9"/>
        <v>865</v>
      </c>
    </row>
    <row r="506" spans="1:3">
      <c r="A506" t="s">
        <v>3286</v>
      </c>
      <c r="B506">
        <v>2598</v>
      </c>
      <c r="C506">
        <f t="shared" si="9"/>
        <v>866</v>
      </c>
    </row>
    <row r="507" spans="1:3">
      <c r="A507" t="s">
        <v>3285</v>
      </c>
      <c r="B507">
        <v>2604</v>
      </c>
      <c r="C507">
        <f t="shared" si="9"/>
        <v>868</v>
      </c>
    </row>
    <row r="508" spans="1:3">
      <c r="A508" t="s">
        <v>3284</v>
      </c>
      <c r="B508">
        <v>2607</v>
      </c>
      <c r="C508">
        <f t="shared" si="9"/>
        <v>869</v>
      </c>
    </row>
    <row r="509" spans="1:3">
      <c r="A509" t="s">
        <v>3283</v>
      </c>
      <c r="B509">
        <v>2613</v>
      </c>
      <c r="C509">
        <f t="shared" si="9"/>
        <v>871</v>
      </c>
    </row>
    <row r="510" spans="1:3">
      <c r="A510" t="s">
        <v>3282</v>
      </c>
      <c r="B510">
        <v>2616</v>
      </c>
      <c r="C510">
        <f t="shared" si="9"/>
        <v>872</v>
      </c>
    </row>
    <row r="511" spans="1:3">
      <c r="A511" t="s">
        <v>3281</v>
      </c>
      <c r="B511">
        <v>2619</v>
      </c>
      <c r="C511">
        <f t="shared" si="9"/>
        <v>873</v>
      </c>
    </row>
    <row r="512" spans="1:3">
      <c r="A512" t="s">
        <v>3280</v>
      </c>
      <c r="B512">
        <v>2625</v>
      </c>
      <c r="C512">
        <f t="shared" si="9"/>
        <v>875</v>
      </c>
    </row>
    <row r="513" spans="1:3">
      <c r="A513" t="s">
        <v>3279</v>
      </c>
      <c r="B513">
        <v>2655</v>
      </c>
      <c r="C513">
        <f t="shared" si="9"/>
        <v>885</v>
      </c>
    </row>
    <row r="514" spans="1:3">
      <c r="A514" t="s">
        <v>3278</v>
      </c>
      <c r="B514">
        <v>2667</v>
      </c>
      <c r="C514">
        <f t="shared" ref="C514:C577" si="10">B:B/3</f>
        <v>889</v>
      </c>
    </row>
    <row r="515" spans="1:3">
      <c r="A515" t="s">
        <v>3277</v>
      </c>
      <c r="B515">
        <v>2670</v>
      </c>
      <c r="C515">
        <f t="shared" si="10"/>
        <v>890</v>
      </c>
    </row>
    <row r="516" spans="1:3">
      <c r="A516" t="s">
        <v>3276</v>
      </c>
      <c r="B516">
        <v>2673</v>
      </c>
      <c r="C516">
        <f t="shared" si="10"/>
        <v>891</v>
      </c>
    </row>
    <row r="517" spans="1:3">
      <c r="A517" t="s">
        <v>3275</v>
      </c>
      <c r="B517">
        <v>2703</v>
      </c>
      <c r="C517">
        <f t="shared" si="10"/>
        <v>901</v>
      </c>
    </row>
    <row r="518" spans="1:3">
      <c r="A518" t="s">
        <v>3274</v>
      </c>
      <c r="B518">
        <v>2721</v>
      </c>
      <c r="C518">
        <f t="shared" si="10"/>
        <v>907</v>
      </c>
    </row>
    <row r="519" spans="1:3">
      <c r="A519" t="s">
        <v>3273</v>
      </c>
      <c r="B519">
        <v>2721</v>
      </c>
      <c r="C519">
        <f t="shared" si="10"/>
        <v>907</v>
      </c>
    </row>
    <row r="520" spans="1:3">
      <c r="A520" t="s">
        <v>3272</v>
      </c>
      <c r="B520">
        <v>2733</v>
      </c>
      <c r="C520">
        <f t="shared" si="10"/>
        <v>911</v>
      </c>
    </row>
    <row r="521" spans="1:3">
      <c r="A521" t="s">
        <v>3271</v>
      </c>
      <c r="B521">
        <v>2739</v>
      </c>
      <c r="C521">
        <f t="shared" si="10"/>
        <v>913</v>
      </c>
    </row>
    <row r="522" spans="1:3">
      <c r="A522" t="s">
        <v>3270</v>
      </c>
      <c r="B522">
        <v>2793</v>
      </c>
      <c r="C522">
        <f t="shared" si="10"/>
        <v>931</v>
      </c>
    </row>
    <row r="523" spans="1:3">
      <c r="A523" t="s">
        <v>3269</v>
      </c>
      <c r="B523">
        <v>2796</v>
      </c>
      <c r="C523">
        <f t="shared" si="10"/>
        <v>932</v>
      </c>
    </row>
    <row r="524" spans="1:3">
      <c r="A524" t="s">
        <v>3268</v>
      </c>
      <c r="B524">
        <v>2808</v>
      </c>
      <c r="C524">
        <f t="shared" si="10"/>
        <v>936</v>
      </c>
    </row>
    <row r="525" spans="1:3">
      <c r="A525" t="s">
        <v>3267</v>
      </c>
      <c r="B525">
        <v>2868</v>
      </c>
      <c r="C525">
        <f t="shared" si="10"/>
        <v>956</v>
      </c>
    </row>
    <row r="526" spans="1:3">
      <c r="A526" t="s">
        <v>3266</v>
      </c>
      <c r="B526">
        <v>2871</v>
      </c>
      <c r="C526">
        <f t="shared" si="10"/>
        <v>957</v>
      </c>
    </row>
    <row r="527" spans="1:3">
      <c r="A527" t="s">
        <v>3265</v>
      </c>
      <c r="B527">
        <v>2874</v>
      </c>
      <c r="C527">
        <f t="shared" si="10"/>
        <v>958</v>
      </c>
    </row>
    <row r="528" spans="1:3">
      <c r="A528" t="s">
        <v>3264</v>
      </c>
      <c r="B528">
        <v>2916</v>
      </c>
      <c r="C528">
        <f t="shared" si="10"/>
        <v>972</v>
      </c>
    </row>
    <row r="529" spans="1:3">
      <c r="A529" t="s">
        <v>3263</v>
      </c>
      <c r="B529">
        <v>2925</v>
      </c>
      <c r="C529">
        <f t="shared" si="10"/>
        <v>975</v>
      </c>
    </row>
    <row r="530" spans="1:3">
      <c r="A530" t="s">
        <v>3262</v>
      </c>
      <c r="B530">
        <v>2925</v>
      </c>
      <c r="C530">
        <f t="shared" si="10"/>
        <v>975</v>
      </c>
    </row>
    <row r="531" spans="1:3">
      <c r="A531" t="s">
        <v>3261</v>
      </c>
      <c r="B531">
        <v>2955</v>
      </c>
      <c r="C531">
        <f t="shared" si="10"/>
        <v>985</v>
      </c>
    </row>
    <row r="532" spans="1:3">
      <c r="A532" t="s">
        <v>3260</v>
      </c>
      <c r="B532">
        <v>2967</v>
      </c>
      <c r="C532">
        <f t="shared" si="10"/>
        <v>989</v>
      </c>
    </row>
    <row r="533" spans="1:3">
      <c r="A533" t="s">
        <v>3259</v>
      </c>
      <c r="B533">
        <v>2991</v>
      </c>
      <c r="C533">
        <f t="shared" si="10"/>
        <v>997</v>
      </c>
    </row>
    <row r="534" spans="1:3">
      <c r="A534" t="s">
        <v>3258</v>
      </c>
      <c r="B534">
        <v>3009</v>
      </c>
      <c r="C534">
        <f t="shared" si="10"/>
        <v>1003</v>
      </c>
    </row>
    <row r="535" spans="1:3">
      <c r="A535" t="s">
        <v>3257</v>
      </c>
      <c r="B535">
        <v>3066</v>
      </c>
      <c r="C535">
        <f t="shared" si="10"/>
        <v>1022</v>
      </c>
    </row>
    <row r="536" spans="1:3">
      <c r="A536" t="s">
        <v>3256</v>
      </c>
      <c r="B536">
        <v>3072</v>
      </c>
      <c r="C536">
        <f t="shared" si="10"/>
        <v>1024</v>
      </c>
    </row>
    <row r="537" spans="1:3">
      <c r="A537" t="s">
        <v>3255</v>
      </c>
      <c r="B537">
        <v>3081</v>
      </c>
      <c r="C537">
        <f t="shared" si="10"/>
        <v>1027</v>
      </c>
    </row>
    <row r="538" spans="1:3">
      <c r="A538" t="s">
        <v>3254</v>
      </c>
      <c r="B538">
        <v>3084</v>
      </c>
      <c r="C538">
        <f t="shared" si="10"/>
        <v>1028</v>
      </c>
    </row>
    <row r="539" spans="1:3">
      <c r="A539" t="s">
        <v>3253</v>
      </c>
      <c r="B539">
        <v>3174</v>
      </c>
      <c r="C539">
        <f t="shared" si="10"/>
        <v>1058</v>
      </c>
    </row>
    <row r="540" spans="1:3">
      <c r="A540" t="s">
        <v>3252</v>
      </c>
      <c r="B540">
        <v>3225</v>
      </c>
      <c r="C540">
        <f t="shared" si="10"/>
        <v>1075</v>
      </c>
    </row>
    <row r="541" spans="1:3">
      <c r="A541" t="s">
        <v>3251</v>
      </c>
      <c r="B541">
        <v>3225</v>
      </c>
      <c r="C541">
        <f t="shared" si="10"/>
        <v>1075</v>
      </c>
    </row>
    <row r="542" spans="1:3">
      <c r="A542" t="s">
        <v>3250</v>
      </c>
      <c r="B542">
        <v>3285</v>
      </c>
      <c r="C542">
        <f t="shared" si="10"/>
        <v>1095</v>
      </c>
    </row>
    <row r="543" spans="1:3">
      <c r="A543" t="s">
        <v>3249</v>
      </c>
      <c r="B543">
        <v>3288</v>
      </c>
      <c r="C543">
        <f t="shared" si="10"/>
        <v>1096</v>
      </c>
    </row>
    <row r="544" spans="1:3">
      <c r="A544" t="s">
        <v>3248</v>
      </c>
      <c r="B544">
        <v>3312</v>
      </c>
      <c r="C544">
        <f t="shared" si="10"/>
        <v>1104</v>
      </c>
    </row>
    <row r="545" spans="1:3">
      <c r="A545" t="s">
        <v>3247</v>
      </c>
      <c r="B545">
        <v>3321</v>
      </c>
      <c r="C545">
        <f t="shared" si="10"/>
        <v>1107</v>
      </c>
    </row>
    <row r="546" spans="1:3">
      <c r="A546" t="s">
        <v>3246</v>
      </c>
      <c r="B546">
        <v>3336</v>
      </c>
      <c r="C546">
        <f t="shared" si="10"/>
        <v>1112</v>
      </c>
    </row>
    <row r="547" spans="1:3">
      <c r="A547" t="s">
        <v>3245</v>
      </c>
      <c r="B547">
        <v>3342</v>
      </c>
      <c r="C547">
        <f t="shared" si="10"/>
        <v>1114</v>
      </c>
    </row>
    <row r="548" spans="1:3">
      <c r="A548" t="s">
        <v>3244</v>
      </c>
      <c r="B548">
        <v>3360</v>
      </c>
      <c r="C548">
        <f t="shared" si="10"/>
        <v>1120</v>
      </c>
    </row>
    <row r="549" spans="1:3">
      <c r="A549" t="s">
        <v>3243</v>
      </c>
      <c r="B549">
        <v>3408</v>
      </c>
      <c r="C549">
        <f t="shared" si="10"/>
        <v>1136</v>
      </c>
    </row>
    <row r="550" spans="1:3">
      <c r="A550" t="s">
        <v>3242</v>
      </c>
      <c r="B550">
        <v>3456</v>
      </c>
      <c r="C550">
        <f t="shared" si="10"/>
        <v>1152</v>
      </c>
    </row>
    <row r="551" spans="1:3">
      <c r="A551" t="s">
        <v>3241</v>
      </c>
      <c r="B551">
        <v>3468</v>
      </c>
      <c r="C551">
        <f t="shared" si="10"/>
        <v>1156</v>
      </c>
    </row>
    <row r="552" spans="1:3">
      <c r="A552" t="s">
        <v>3240</v>
      </c>
      <c r="B552">
        <v>3489</v>
      </c>
      <c r="C552">
        <f t="shared" si="10"/>
        <v>1163</v>
      </c>
    </row>
    <row r="553" spans="1:3">
      <c r="A553" t="s">
        <v>3239</v>
      </c>
      <c r="B553">
        <v>3534</v>
      </c>
      <c r="C553">
        <f t="shared" si="10"/>
        <v>1178</v>
      </c>
    </row>
    <row r="554" spans="1:3">
      <c r="A554" t="s">
        <v>3238</v>
      </c>
      <c r="B554">
        <v>3552</v>
      </c>
      <c r="C554">
        <f t="shared" si="10"/>
        <v>1184</v>
      </c>
    </row>
    <row r="555" spans="1:3">
      <c r="A555" t="s">
        <v>3237</v>
      </c>
      <c r="B555">
        <v>3576</v>
      </c>
      <c r="C555">
        <f t="shared" si="10"/>
        <v>1192</v>
      </c>
    </row>
    <row r="556" spans="1:3">
      <c r="A556" t="s">
        <v>3236</v>
      </c>
      <c r="B556">
        <v>3627</v>
      </c>
      <c r="C556">
        <f t="shared" si="10"/>
        <v>1209</v>
      </c>
    </row>
    <row r="557" spans="1:3">
      <c r="A557" t="s">
        <v>3235</v>
      </c>
      <c r="B557">
        <v>3627</v>
      </c>
      <c r="C557">
        <f t="shared" si="10"/>
        <v>1209</v>
      </c>
    </row>
    <row r="558" spans="1:3">
      <c r="A558" t="s">
        <v>3234</v>
      </c>
      <c r="B558">
        <v>3918</v>
      </c>
      <c r="C558">
        <f t="shared" si="10"/>
        <v>1306</v>
      </c>
    </row>
    <row r="559" spans="1:3">
      <c r="A559" t="s">
        <v>3233</v>
      </c>
      <c r="B559">
        <v>3975</v>
      </c>
      <c r="C559">
        <f t="shared" si="10"/>
        <v>1325</v>
      </c>
    </row>
    <row r="560" spans="1:3">
      <c r="A560" t="s">
        <v>3232</v>
      </c>
      <c r="B560">
        <v>3981</v>
      </c>
      <c r="C560">
        <f t="shared" si="10"/>
        <v>1327</v>
      </c>
    </row>
    <row r="561" spans="1:3">
      <c r="A561" t="s">
        <v>3231</v>
      </c>
      <c r="B561">
        <v>4257</v>
      </c>
      <c r="C561">
        <f t="shared" si="10"/>
        <v>1419</v>
      </c>
    </row>
    <row r="562" spans="1:3">
      <c r="A562" t="s">
        <v>3230</v>
      </c>
      <c r="B562">
        <v>4284</v>
      </c>
      <c r="C562">
        <f t="shared" si="10"/>
        <v>1428</v>
      </c>
    </row>
    <row r="563" spans="1:3">
      <c r="A563" t="s">
        <v>3229</v>
      </c>
      <c r="B563">
        <v>4323</v>
      </c>
      <c r="C563">
        <f t="shared" si="10"/>
        <v>1441</v>
      </c>
    </row>
    <row r="564" spans="1:3">
      <c r="A564" t="s">
        <v>3228</v>
      </c>
      <c r="B564">
        <v>4371</v>
      </c>
      <c r="C564">
        <f t="shared" si="10"/>
        <v>1457</v>
      </c>
    </row>
    <row r="565" spans="1:3">
      <c r="A565" t="s">
        <v>3227</v>
      </c>
      <c r="B565">
        <v>4404</v>
      </c>
      <c r="C565">
        <f t="shared" si="10"/>
        <v>1468</v>
      </c>
    </row>
    <row r="566" spans="1:3">
      <c r="A566" t="s">
        <v>3226</v>
      </c>
      <c r="B566">
        <v>4437</v>
      </c>
      <c r="C566">
        <f t="shared" si="10"/>
        <v>1479</v>
      </c>
    </row>
    <row r="567" spans="1:3">
      <c r="A567" t="s">
        <v>3225</v>
      </c>
      <c r="B567">
        <v>4584</v>
      </c>
      <c r="C567">
        <f t="shared" si="10"/>
        <v>1528</v>
      </c>
    </row>
    <row r="568" spans="1:3">
      <c r="A568" t="s">
        <v>3224</v>
      </c>
      <c r="B568">
        <v>4680</v>
      </c>
      <c r="C568">
        <f t="shared" si="10"/>
        <v>1560</v>
      </c>
    </row>
    <row r="569" spans="1:3">
      <c r="A569" t="s">
        <v>3223</v>
      </c>
      <c r="B569">
        <v>4689</v>
      </c>
      <c r="C569">
        <f t="shared" si="10"/>
        <v>1563</v>
      </c>
    </row>
    <row r="570" spans="1:3">
      <c r="A570" t="s">
        <v>3222</v>
      </c>
      <c r="B570">
        <v>4788</v>
      </c>
      <c r="C570">
        <f t="shared" si="10"/>
        <v>1596</v>
      </c>
    </row>
    <row r="571" spans="1:3">
      <c r="A571" t="s">
        <v>3221</v>
      </c>
      <c r="B571">
        <v>4935</v>
      </c>
      <c r="C571">
        <f t="shared" si="10"/>
        <v>1645</v>
      </c>
    </row>
    <row r="572" spans="1:3">
      <c r="A572" t="s">
        <v>3220</v>
      </c>
      <c r="B572">
        <v>4950</v>
      </c>
      <c r="C572">
        <f t="shared" si="10"/>
        <v>1650</v>
      </c>
    </row>
    <row r="573" spans="1:3">
      <c r="A573" t="s">
        <v>3219</v>
      </c>
      <c r="B573">
        <v>4974</v>
      </c>
      <c r="C573">
        <f t="shared" si="10"/>
        <v>1658</v>
      </c>
    </row>
    <row r="574" spans="1:3">
      <c r="A574" t="s">
        <v>3218</v>
      </c>
      <c r="B574">
        <v>4989</v>
      </c>
      <c r="C574">
        <f t="shared" si="10"/>
        <v>1663</v>
      </c>
    </row>
    <row r="575" spans="1:3">
      <c r="A575" t="s">
        <v>3217</v>
      </c>
      <c r="B575">
        <v>5556</v>
      </c>
      <c r="C575">
        <f t="shared" si="10"/>
        <v>1852</v>
      </c>
    </row>
    <row r="576" spans="1:3">
      <c r="A576" t="s">
        <v>3216</v>
      </c>
      <c r="B576">
        <v>5694</v>
      </c>
      <c r="C576">
        <f t="shared" si="10"/>
        <v>1898</v>
      </c>
    </row>
    <row r="577" spans="1:3">
      <c r="A577" t="s">
        <v>3215</v>
      </c>
      <c r="B577">
        <v>6696</v>
      </c>
      <c r="C577">
        <f t="shared" si="10"/>
        <v>2232</v>
      </c>
    </row>
    <row r="578" spans="1:3">
      <c r="A578" t="s">
        <v>3214</v>
      </c>
      <c r="B578">
        <v>7182</v>
      </c>
      <c r="C578">
        <f t="shared" ref="C578:C580" si="11">B:B/3</f>
        <v>2394</v>
      </c>
    </row>
    <row r="579" spans="1:3">
      <c r="A579" t="s">
        <v>3213</v>
      </c>
      <c r="B579">
        <v>7464</v>
      </c>
      <c r="C579">
        <f t="shared" si="11"/>
        <v>2488</v>
      </c>
    </row>
    <row r="580" spans="1:3">
      <c r="A580" t="s">
        <v>3212</v>
      </c>
      <c r="B580">
        <v>9360</v>
      </c>
      <c r="C580">
        <f t="shared" si="11"/>
        <v>3120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0"/>
  <sheetViews>
    <sheetView showRuler="0" workbookViewId="0">
      <selection activeCell="E1" sqref="E1:O1"/>
    </sheetView>
  </sheetViews>
  <sheetFormatPr baseColWidth="10" defaultRowHeight="15" x14ac:dyDescent="0"/>
  <cols>
    <col min="1" max="1" width="36.5" customWidth="1"/>
    <col min="2" max="2" width="19.1640625" customWidth="1"/>
    <col min="3" max="3" width="16.33203125" customWidth="1"/>
    <col min="5" max="5" width="19.83203125" customWidth="1"/>
  </cols>
  <sheetData>
    <row r="1" spans="1:8">
      <c r="A1" t="s">
        <v>982</v>
      </c>
      <c r="B1" t="s">
        <v>981</v>
      </c>
      <c r="C1" t="s">
        <v>980</v>
      </c>
    </row>
    <row r="2" spans="1:8">
      <c r="A2" t="s">
        <v>3211</v>
      </c>
      <c r="B2">
        <v>198</v>
      </c>
      <c r="C2">
        <f t="shared" ref="C2:C65" si="0">B:B/3</f>
        <v>66</v>
      </c>
      <c r="E2" t="s">
        <v>978</v>
      </c>
      <c r="F2">
        <f>AVERAGE(C:C)</f>
        <v>482.9457202505219</v>
      </c>
    </row>
    <row r="3" spans="1:8">
      <c r="A3" t="s">
        <v>3210</v>
      </c>
      <c r="B3">
        <v>207</v>
      </c>
      <c r="C3">
        <f t="shared" si="0"/>
        <v>69</v>
      </c>
      <c r="E3" t="s">
        <v>976</v>
      </c>
      <c r="F3">
        <f>STDEV(C:C)</f>
        <v>374.6265213787571</v>
      </c>
    </row>
    <row r="4" spans="1:8">
      <c r="A4" t="s">
        <v>3209</v>
      </c>
      <c r="B4">
        <v>213</v>
      </c>
      <c r="C4">
        <f t="shared" si="0"/>
        <v>71</v>
      </c>
      <c r="E4" t="s">
        <v>974</v>
      </c>
      <c r="F4">
        <f>SUM(B:B)</f>
        <v>693993</v>
      </c>
    </row>
    <row r="5" spans="1:8">
      <c r="A5" t="s">
        <v>3208</v>
      </c>
      <c r="B5">
        <v>222</v>
      </c>
      <c r="C5">
        <f t="shared" si="0"/>
        <v>74</v>
      </c>
    </row>
    <row r="6" spans="1:8">
      <c r="A6" t="s">
        <v>3207</v>
      </c>
      <c r="B6">
        <v>249</v>
      </c>
      <c r="C6">
        <f t="shared" si="0"/>
        <v>83</v>
      </c>
      <c r="E6" t="s">
        <v>971</v>
      </c>
      <c r="F6" t="s">
        <v>970</v>
      </c>
      <c r="G6" t="s">
        <v>969</v>
      </c>
      <c r="H6" t="s">
        <v>968</v>
      </c>
    </row>
    <row r="7" spans="1:8">
      <c r="A7" t="s">
        <v>3206</v>
      </c>
      <c r="B7">
        <v>252</v>
      </c>
      <c r="C7">
        <f t="shared" si="0"/>
        <v>84</v>
      </c>
      <c r="E7" t="s">
        <v>966</v>
      </c>
      <c r="F7">
        <f>COUNTIF(B:B,"&lt;251")</f>
        <v>5</v>
      </c>
      <c r="G7" s="1">
        <f t="shared" ref="G7:G19" si="1">F7/$F$19</f>
        <v>1.0438413361169102E-2</v>
      </c>
      <c r="H7">
        <f>F7</f>
        <v>5</v>
      </c>
    </row>
    <row r="8" spans="1:8">
      <c r="A8" t="s">
        <v>3205</v>
      </c>
      <c r="B8">
        <v>264</v>
      </c>
      <c r="C8">
        <f t="shared" si="0"/>
        <v>88</v>
      </c>
      <c r="E8" t="s">
        <v>964</v>
      </c>
      <c r="F8">
        <f>COUNTIF(B:B,"&lt;501")</f>
        <v>56</v>
      </c>
      <c r="G8" s="1">
        <f t="shared" si="1"/>
        <v>0.11691022964509394</v>
      </c>
      <c r="H8">
        <f t="shared" ref="H8:H19" si="2">F8-F7</f>
        <v>51</v>
      </c>
    </row>
    <row r="9" spans="1:8">
      <c r="A9" t="s">
        <v>3204</v>
      </c>
      <c r="B9">
        <v>270</v>
      </c>
      <c r="C9">
        <f t="shared" si="0"/>
        <v>90</v>
      </c>
      <c r="E9" t="s">
        <v>962</v>
      </c>
      <c r="F9">
        <f>COUNTIF(B:B,"&lt;751")</f>
        <v>137</v>
      </c>
      <c r="G9" s="1">
        <f t="shared" si="1"/>
        <v>0.28601252609603339</v>
      </c>
      <c r="H9">
        <f t="shared" si="2"/>
        <v>81</v>
      </c>
    </row>
    <row r="10" spans="1:8">
      <c r="A10" t="s">
        <v>3203</v>
      </c>
      <c r="B10">
        <v>276</v>
      </c>
      <c r="C10">
        <f t="shared" si="0"/>
        <v>92</v>
      </c>
      <c r="E10" t="s">
        <v>960</v>
      </c>
      <c r="F10">
        <f>COUNTIF(B:B,"&lt;1001")</f>
        <v>203</v>
      </c>
      <c r="G10" s="1">
        <f t="shared" si="1"/>
        <v>0.42379958246346555</v>
      </c>
      <c r="H10">
        <f t="shared" si="2"/>
        <v>66</v>
      </c>
    </row>
    <row r="11" spans="1:8">
      <c r="A11" t="s">
        <v>3202</v>
      </c>
      <c r="B11">
        <v>288</v>
      </c>
      <c r="C11">
        <f t="shared" si="0"/>
        <v>96</v>
      </c>
      <c r="E11" t="s">
        <v>958</v>
      </c>
      <c r="F11">
        <f>COUNTIF(B:B,"&lt;1251")</f>
        <v>256</v>
      </c>
      <c r="G11" s="1">
        <f t="shared" si="1"/>
        <v>0.53444676409185798</v>
      </c>
      <c r="H11">
        <f t="shared" si="2"/>
        <v>53</v>
      </c>
    </row>
    <row r="12" spans="1:8">
      <c r="A12" t="s">
        <v>3201</v>
      </c>
      <c r="B12">
        <v>288</v>
      </c>
      <c r="C12">
        <f t="shared" si="0"/>
        <v>96</v>
      </c>
      <c r="E12" t="s">
        <v>956</v>
      </c>
      <c r="F12">
        <f>COUNTIF(B:B,"&lt;1501")</f>
        <v>306</v>
      </c>
      <c r="G12" s="1">
        <f t="shared" si="1"/>
        <v>0.63883089770354906</v>
      </c>
      <c r="H12">
        <f t="shared" si="2"/>
        <v>50</v>
      </c>
    </row>
    <row r="13" spans="1:8">
      <c r="A13" t="s">
        <v>3200</v>
      </c>
      <c r="B13">
        <v>321</v>
      </c>
      <c r="C13">
        <f t="shared" si="0"/>
        <v>107</v>
      </c>
      <c r="E13" t="s">
        <v>954</v>
      </c>
      <c r="F13">
        <f>COUNTIF(B:B,"&lt;1751")</f>
        <v>359</v>
      </c>
      <c r="G13" s="1">
        <f t="shared" si="1"/>
        <v>0.74947807933194155</v>
      </c>
      <c r="H13">
        <f t="shared" si="2"/>
        <v>53</v>
      </c>
    </row>
    <row r="14" spans="1:8">
      <c r="A14" t="s">
        <v>3199</v>
      </c>
      <c r="B14">
        <v>321</v>
      </c>
      <c r="C14">
        <f t="shared" si="0"/>
        <v>107</v>
      </c>
      <c r="E14" t="s">
        <v>952</v>
      </c>
      <c r="F14">
        <f>COUNTIF(B:B,"&lt;2001")</f>
        <v>386</v>
      </c>
      <c r="G14" s="1">
        <f t="shared" si="1"/>
        <v>0.80584551148225469</v>
      </c>
      <c r="H14">
        <f t="shared" si="2"/>
        <v>27</v>
      </c>
    </row>
    <row r="15" spans="1:8">
      <c r="A15" t="s">
        <v>3198</v>
      </c>
      <c r="B15">
        <v>321</v>
      </c>
      <c r="C15">
        <f t="shared" si="0"/>
        <v>107</v>
      </c>
      <c r="E15" t="s">
        <v>950</v>
      </c>
      <c r="F15">
        <f>COUNTIF(B:B,"&lt;2251")</f>
        <v>408</v>
      </c>
      <c r="G15" s="1">
        <f t="shared" si="1"/>
        <v>0.85177453027139871</v>
      </c>
      <c r="H15">
        <f t="shared" si="2"/>
        <v>22</v>
      </c>
    </row>
    <row r="16" spans="1:8">
      <c r="A16" t="s">
        <v>3197</v>
      </c>
      <c r="B16">
        <v>324</v>
      </c>
      <c r="C16">
        <f t="shared" si="0"/>
        <v>108</v>
      </c>
      <c r="E16" t="s">
        <v>948</v>
      </c>
      <c r="F16">
        <f>COUNTIF(B:B,"&lt;2501")</f>
        <v>420</v>
      </c>
      <c r="G16" s="1">
        <f t="shared" si="1"/>
        <v>0.87682672233820458</v>
      </c>
      <c r="H16">
        <f t="shared" si="2"/>
        <v>12</v>
      </c>
    </row>
    <row r="17" spans="1:8">
      <c r="A17" t="s">
        <v>3196</v>
      </c>
      <c r="B17">
        <v>333</v>
      </c>
      <c r="C17">
        <f t="shared" si="0"/>
        <v>111</v>
      </c>
      <c r="E17" t="s">
        <v>946</v>
      </c>
      <c r="F17">
        <f>COUNTIF(B:B,"&lt;2751")</f>
        <v>430</v>
      </c>
      <c r="G17" s="1">
        <f t="shared" si="1"/>
        <v>0.89770354906054284</v>
      </c>
      <c r="H17">
        <f t="shared" si="2"/>
        <v>10</v>
      </c>
    </row>
    <row r="18" spans="1:8">
      <c r="A18" t="s">
        <v>3195</v>
      </c>
      <c r="B18">
        <v>333</v>
      </c>
      <c r="C18">
        <f t="shared" si="0"/>
        <v>111</v>
      </c>
      <c r="E18" t="s">
        <v>944</v>
      </c>
      <c r="F18">
        <f>COUNTIF(B:B,"&lt;3001")</f>
        <v>436</v>
      </c>
      <c r="G18" s="1">
        <f t="shared" si="1"/>
        <v>0.91022964509394577</v>
      </c>
      <c r="H18">
        <f t="shared" si="2"/>
        <v>6</v>
      </c>
    </row>
    <row r="19" spans="1:8">
      <c r="A19" t="s">
        <v>3194</v>
      </c>
      <c r="B19">
        <v>339</v>
      </c>
      <c r="C19">
        <f t="shared" si="0"/>
        <v>113</v>
      </c>
      <c r="E19" t="s">
        <v>942</v>
      </c>
      <c r="F19">
        <f>COUNT(B:B)</f>
        <v>479</v>
      </c>
      <c r="G19" s="1">
        <f t="shared" si="1"/>
        <v>1</v>
      </c>
      <c r="H19">
        <f t="shared" si="2"/>
        <v>43</v>
      </c>
    </row>
    <row r="20" spans="1:8">
      <c r="A20" t="s">
        <v>3193</v>
      </c>
      <c r="B20">
        <v>342</v>
      </c>
      <c r="C20">
        <f t="shared" si="0"/>
        <v>114</v>
      </c>
    </row>
    <row r="21" spans="1:8">
      <c r="A21" t="s">
        <v>3192</v>
      </c>
      <c r="B21">
        <v>360</v>
      </c>
      <c r="C21">
        <f t="shared" si="0"/>
        <v>120</v>
      </c>
    </row>
    <row r="22" spans="1:8">
      <c r="A22" t="s">
        <v>3191</v>
      </c>
      <c r="B22">
        <v>363</v>
      </c>
      <c r="C22">
        <f t="shared" si="0"/>
        <v>121</v>
      </c>
    </row>
    <row r="23" spans="1:8">
      <c r="A23" t="s">
        <v>3190</v>
      </c>
      <c r="B23">
        <v>378</v>
      </c>
      <c r="C23">
        <f t="shared" si="0"/>
        <v>126</v>
      </c>
    </row>
    <row r="24" spans="1:8">
      <c r="A24" t="s">
        <v>3189</v>
      </c>
      <c r="B24">
        <v>384</v>
      </c>
      <c r="C24">
        <f t="shared" si="0"/>
        <v>128</v>
      </c>
    </row>
    <row r="25" spans="1:8">
      <c r="A25" t="s">
        <v>3188</v>
      </c>
      <c r="B25">
        <v>387</v>
      </c>
      <c r="C25">
        <f t="shared" si="0"/>
        <v>129</v>
      </c>
    </row>
    <row r="26" spans="1:8">
      <c r="A26" t="s">
        <v>3187</v>
      </c>
      <c r="B26">
        <v>387</v>
      </c>
      <c r="C26">
        <f t="shared" si="0"/>
        <v>129</v>
      </c>
    </row>
    <row r="27" spans="1:8">
      <c r="A27" t="s">
        <v>3186</v>
      </c>
      <c r="B27">
        <v>390</v>
      </c>
      <c r="C27">
        <f t="shared" si="0"/>
        <v>130</v>
      </c>
    </row>
    <row r="28" spans="1:8">
      <c r="A28" t="s">
        <v>3185</v>
      </c>
      <c r="B28">
        <v>402</v>
      </c>
      <c r="C28">
        <f t="shared" si="0"/>
        <v>134</v>
      </c>
    </row>
    <row r="29" spans="1:8">
      <c r="A29" t="s">
        <v>3184</v>
      </c>
      <c r="B29">
        <v>405</v>
      </c>
      <c r="C29">
        <f t="shared" si="0"/>
        <v>135</v>
      </c>
    </row>
    <row r="30" spans="1:8">
      <c r="A30" t="s">
        <v>3183</v>
      </c>
      <c r="B30">
        <v>405</v>
      </c>
      <c r="C30">
        <f t="shared" si="0"/>
        <v>135</v>
      </c>
    </row>
    <row r="31" spans="1:8">
      <c r="A31" t="s">
        <v>3182</v>
      </c>
      <c r="B31">
        <v>408</v>
      </c>
      <c r="C31">
        <f t="shared" si="0"/>
        <v>136</v>
      </c>
    </row>
    <row r="32" spans="1:8">
      <c r="A32" t="s">
        <v>3181</v>
      </c>
      <c r="B32">
        <v>411</v>
      </c>
      <c r="C32">
        <f t="shared" si="0"/>
        <v>137</v>
      </c>
    </row>
    <row r="33" spans="1:6">
      <c r="A33" t="s">
        <v>3180</v>
      </c>
      <c r="B33">
        <v>411</v>
      </c>
      <c r="C33">
        <f t="shared" si="0"/>
        <v>137</v>
      </c>
    </row>
    <row r="34" spans="1:6">
      <c r="A34" t="s">
        <v>3179</v>
      </c>
      <c r="B34">
        <v>417</v>
      </c>
      <c r="C34">
        <f t="shared" si="0"/>
        <v>139</v>
      </c>
    </row>
    <row r="35" spans="1:6">
      <c r="A35" t="s">
        <v>3178</v>
      </c>
      <c r="B35">
        <v>420</v>
      </c>
      <c r="C35">
        <f t="shared" si="0"/>
        <v>140</v>
      </c>
    </row>
    <row r="36" spans="1:6">
      <c r="A36" t="s">
        <v>3177</v>
      </c>
      <c r="B36">
        <v>423</v>
      </c>
      <c r="C36">
        <f t="shared" si="0"/>
        <v>141</v>
      </c>
    </row>
    <row r="37" spans="1:6">
      <c r="A37" t="s">
        <v>3176</v>
      </c>
      <c r="B37">
        <v>426</v>
      </c>
      <c r="C37">
        <f t="shared" si="0"/>
        <v>142</v>
      </c>
    </row>
    <row r="38" spans="1:6">
      <c r="A38" t="s">
        <v>3175</v>
      </c>
      <c r="B38">
        <v>429</v>
      </c>
      <c r="C38">
        <f t="shared" si="0"/>
        <v>143</v>
      </c>
    </row>
    <row r="39" spans="1:6">
      <c r="A39" t="s">
        <v>3174</v>
      </c>
      <c r="B39">
        <v>429</v>
      </c>
      <c r="C39">
        <f t="shared" si="0"/>
        <v>143</v>
      </c>
    </row>
    <row r="40" spans="1:6">
      <c r="A40" t="s">
        <v>3173</v>
      </c>
      <c r="B40">
        <v>432</v>
      </c>
      <c r="C40">
        <f t="shared" si="0"/>
        <v>144</v>
      </c>
    </row>
    <row r="41" spans="1:6">
      <c r="A41" t="s">
        <v>3172</v>
      </c>
      <c r="B41">
        <v>441</v>
      </c>
      <c r="C41">
        <f t="shared" si="0"/>
        <v>147</v>
      </c>
    </row>
    <row r="42" spans="1:6">
      <c r="A42" t="s">
        <v>3171</v>
      </c>
      <c r="B42">
        <v>441</v>
      </c>
      <c r="C42">
        <f t="shared" si="0"/>
        <v>147</v>
      </c>
    </row>
    <row r="43" spans="1:6">
      <c r="A43" t="s">
        <v>3170</v>
      </c>
      <c r="B43">
        <v>441</v>
      </c>
      <c r="C43">
        <f t="shared" si="0"/>
        <v>147</v>
      </c>
    </row>
    <row r="44" spans="1:6">
      <c r="A44" t="s">
        <v>3169</v>
      </c>
      <c r="B44">
        <v>453</v>
      </c>
      <c r="C44">
        <f t="shared" si="0"/>
        <v>151</v>
      </c>
    </row>
    <row r="45" spans="1:6">
      <c r="A45" t="s">
        <v>3168</v>
      </c>
      <c r="B45">
        <v>456</v>
      </c>
      <c r="C45">
        <f t="shared" si="0"/>
        <v>152</v>
      </c>
    </row>
    <row r="46" spans="1:6">
      <c r="A46" t="s">
        <v>3167</v>
      </c>
      <c r="B46">
        <v>459</v>
      </c>
      <c r="C46">
        <f t="shared" si="0"/>
        <v>153</v>
      </c>
    </row>
    <row r="47" spans="1:6">
      <c r="A47" t="s">
        <v>3166</v>
      </c>
      <c r="B47">
        <v>465</v>
      </c>
      <c r="C47">
        <f t="shared" si="0"/>
        <v>155</v>
      </c>
    </row>
    <row r="48" spans="1:6">
      <c r="A48" t="s">
        <v>3165</v>
      </c>
      <c r="B48">
        <v>465</v>
      </c>
      <c r="C48">
        <f t="shared" si="0"/>
        <v>155</v>
      </c>
      <c r="F48" t="s">
        <v>912</v>
      </c>
    </row>
    <row r="49" spans="1:3">
      <c r="A49" t="s">
        <v>3164</v>
      </c>
      <c r="B49">
        <v>468</v>
      </c>
      <c r="C49">
        <f t="shared" si="0"/>
        <v>156</v>
      </c>
    </row>
    <row r="50" spans="1:3">
      <c r="A50" t="s">
        <v>3163</v>
      </c>
      <c r="B50">
        <v>471</v>
      </c>
      <c r="C50">
        <f t="shared" si="0"/>
        <v>157</v>
      </c>
    </row>
    <row r="51" spans="1:3">
      <c r="A51" t="s">
        <v>3162</v>
      </c>
      <c r="B51">
        <v>474</v>
      </c>
      <c r="C51">
        <f t="shared" si="0"/>
        <v>158</v>
      </c>
    </row>
    <row r="52" spans="1:3">
      <c r="A52" t="s">
        <v>3161</v>
      </c>
      <c r="B52">
        <v>474</v>
      </c>
      <c r="C52">
        <f t="shared" si="0"/>
        <v>158</v>
      </c>
    </row>
    <row r="53" spans="1:3">
      <c r="A53" t="s">
        <v>3160</v>
      </c>
      <c r="B53">
        <v>477</v>
      </c>
      <c r="C53">
        <f t="shared" si="0"/>
        <v>159</v>
      </c>
    </row>
    <row r="54" spans="1:3">
      <c r="A54" t="s">
        <v>3159</v>
      </c>
      <c r="B54">
        <v>480</v>
      </c>
      <c r="C54">
        <f t="shared" si="0"/>
        <v>160</v>
      </c>
    </row>
    <row r="55" spans="1:3">
      <c r="A55" t="s">
        <v>3158</v>
      </c>
      <c r="B55">
        <v>492</v>
      </c>
      <c r="C55">
        <f t="shared" si="0"/>
        <v>164</v>
      </c>
    </row>
    <row r="56" spans="1:3">
      <c r="A56" t="s">
        <v>3157</v>
      </c>
      <c r="B56">
        <v>495</v>
      </c>
      <c r="C56">
        <f t="shared" si="0"/>
        <v>165</v>
      </c>
    </row>
    <row r="57" spans="1:3">
      <c r="A57" t="s">
        <v>3156</v>
      </c>
      <c r="B57">
        <v>498</v>
      </c>
      <c r="C57">
        <f t="shared" si="0"/>
        <v>166</v>
      </c>
    </row>
    <row r="58" spans="1:3">
      <c r="A58" t="s">
        <v>3155</v>
      </c>
      <c r="B58">
        <v>501</v>
      </c>
      <c r="C58">
        <f t="shared" si="0"/>
        <v>167</v>
      </c>
    </row>
    <row r="59" spans="1:3">
      <c r="A59" t="s">
        <v>3154</v>
      </c>
      <c r="B59">
        <v>510</v>
      </c>
      <c r="C59">
        <f t="shared" si="0"/>
        <v>170</v>
      </c>
    </row>
    <row r="60" spans="1:3">
      <c r="A60" t="s">
        <v>3153</v>
      </c>
      <c r="B60">
        <v>516</v>
      </c>
      <c r="C60">
        <f t="shared" si="0"/>
        <v>172</v>
      </c>
    </row>
    <row r="61" spans="1:3">
      <c r="A61" t="s">
        <v>3152</v>
      </c>
      <c r="B61">
        <v>516</v>
      </c>
      <c r="C61">
        <f t="shared" si="0"/>
        <v>172</v>
      </c>
    </row>
    <row r="62" spans="1:3">
      <c r="A62" t="s">
        <v>3151</v>
      </c>
      <c r="B62">
        <v>522</v>
      </c>
      <c r="C62">
        <f t="shared" si="0"/>
        <v>174</v>
      </c>
    </row>
    <row r="63" spans="1:3">
      <c r="A63" t="s">
        <v>3150</v>
      </c>
      <c r="B63">
        <v>525</v>
      </c>
      <c r="C63">
        <f t="shared" si="0"/>
        <v>175</v>
      </c>
    </row>
    <row r="64" spans="1:3">
      <c r="A64" t="s">
        <v>3149</v>
      </c>
      <c r="B64">
        <v>534</v>
      </c>
      <c r="C64">
        <f t="shared" si="0"/>
        <v>178</v>
      </c>
    </row>
    <row r="65" spans="1:3">
      <c r="A65" t="s">
        <v>3148</v>
      </c>
      <c r="B65">
        <v>546</v>
      </c>
      <c r="C65">
        <f t="shared" si="0"/>
        <v>182</v>
      </c>
    </row>
    <row r="66" spans="1:3">
      <c r="A66" t="s">
        <v>3147</v>
      </c>
      <c r="B66">
        <v>546</v>
      </c>
      <c r="C66">
        <f t="shared" ref="C66:C129" si="3">B:B/3</f>
        <v>182</v>
      </c>
    </row>
    <row r="67" spans="1:3">
      <c r="A67" t="s">
        <v>3146</v>
      </c>
      <c r="B67">
        <v>546</v>
      </c>
      <c r="C67">
        <f t="shared" si="3"/>
        <v>182</v>
      </c>
    </row>
    <row r="68" spans="1:3">
      <c r="A68" t="s">
        <v>3145</v>
      </c>
      <c r="B68">
        <v>549</v>
      </c>
      <c r="C68">
        <f t="shared" si="3"/>
        <v>183</v>
      </c>
    </row>
    <row r="69" spans="1:3">
      <c r="A69" t="s">
        <v>3144</v>
      </c>
      <c r="B69">
        <v>549</v>
      </c>
      <c r="C69">
        <f t="shared" si="3"/>
        <v>183</v>
      </c>
    </row>
    <row r="70" spans="1:3">
      <c r="A70" t="s">
        <v>3143</v>
      </c>
      <c r="B70">
        <v>558</v>
      </c>
      <c r="C70">
        <f t="shared" si="3"/>
        <v>186</v>
      </c>
    </row>
    <row r="71" spans="1:3">
      <c r="A71" t="s">
        <v>3142</v>
      </c>
      <c r="B71">
        <v>561</v>
      </c>
      <c r="C71">
        <f t="shared" si="3"/>
        <v>187</v>
      </c>
    </row>
    <row r="72" spans="1:3">
      <c r="A72" t="s">
        <v>3141</v>
      </c>
      <c r="B72">
        <v>564</v>
      </c>
      <c r="C72">
        <f t="shared" si="3"/>
        <v>188</v>
      </c>
    </row>
    <row r="73" spans="1:3">
      <c r="A73" t="s">
        <v>3140</v>
      </c>
      <c r="B73">
        <v>564</v>
      </c>
      <c r="C73">
        <f t="shared" si="3"/>
        <v>188</v>
      </c>
    </row>
    <row r="74" spans="1:3">
      <c r="A74" t="s">
        <v>3139</v>
      </c>
      <c r="B74">
        <v>564</v>
      </c>
      <c r="C74">
        <f t="shared" si="3"/>
        <v>188</v>
      </c>
    </row>
    <row r="75" spans="1:3">
      <c r="A75" t="s">
        <v>3138</v>
      </c>
      <c r="B75">
        <v>567</v>
      </c>
      <c r="C75">
        <f t="shared" si="3"/>
        <v>189</v>
      </c>
    </row>
    <row r="76" spans="1:3">
      <c r="A76" t="s">
        <v>3137</v>
      </c>
      <c r="B76">
        <v>567</v>
      </c>
      <c r="C76">
        <f t="shared" si="3"/>
        <v>189</v>
      </c>
    </row>
    <row r="77" spans="1:3">
      <c r="A77" t="s">
        <v>3136</v>
      </c>
      <c r="B77">
        <v>567</v>
      </c>
      <c r="C77">
        <f t="shared" si="3"/>
        <v>189</v>
      </c>
    </row>
    <row r="78" spans="1:3">
      <c r="A78" t="s">
        <v>3135</v>
      </c>
      <c r="B78">
        <v>573</v>
      </c>
      <c r="C78">
        <f t="shared" si="3"/>
        <v>191</v>
      </c>
    </row>
    <row r="79" spans="1:3">
      <c r="A79" t="s">
        <v>3134</v>
      </c>
      <c r="B79">
        <v>582</v>
      </c>
      <c r="C79">
        <f t="shared" si="3"/>
        <v>194</v>
      </c>
    </row>
    <row r="80" spans="1:3">
      <c r="A80" t="s">
        <v>3133</v>
      </c>
      <c r="B80">
        <v>585</v>
      </c>
      <c r="C80">
        <f t="shared" si="3"/>
        <v>195</v>
      </c>
    </row>
    <row r="81" spans="1:3">
      <c r="A81" t="s">
        <v>3132</v>
      </c>
      <c r="B81">
        <v>588</v>
      </c>
      <c r="C81">
        <f t="shared" si="3"/>
        <v>196</v>
      </c>
    </row>
    <row r="82" spans="1:3">
      <c r="A82" t="s">
        <v>3131</v>
      </c>
      <c r="B82">
        <v>588</v>
      </c>
      <c r="C82">
        <f t="shared" si="3"/>
        <v>196</v>
      </c>
    </row>
    <row r="83" spans="1:3">
      <c r="A83" t="s">
        <v>3130</v>
      </c>
      <c r="B83">
        <v>594</v>
      </c>
      <c r="C83">
        <f t="shared" si="3"/>
        <v>198</v>
      </c>
    </row>
    <row r="84" spans="1:3">
      <c r="A84" t="s">
        <v>3129</v>
      </c>
      <c r="B84">
        <v>594</v>
      </c>
      <c r="C84">
        <f t="shared" si="3"/>
        <v>198</v>
      </c>
    </row>
    <row r="85" spans="1:3">
      <c r="A85" t="s">
        <v>3128</v>
      </c>
      <c r="B85">
        <v>594</v>
      </c>
      <c r="C85">
        <f t="shared" si="3"/>
        <v>198</v>
      </c>
    </row>
    <row r="86" spans="1:3">
      <c r="A86" t="s">
        <v>3127</v>
      </c>
      <c r="B86">
        <v>600</v>
      </c>
      <c r="C86">
        <f t="shared" si="3"/>
        <v>200</v>
      </c>
    </row>
    <row r="87" spans="1:3">
      <c r="A87" t="s">
        <v>3126</v>
      </c>
      <c r="B87">
        <v>600</v>
      </c>
      <c r="C87">
        <f t="shared" si="3"/>
        <v>200</v>
      </c>
    </row>
    <row r="88" spans="1:3">
      <c r="A88" t="s">
        <v>3125</v>
      </c>
      <c r="B88">
        <v>600</v>
      </c>
      <c r="C88">
        <f t="shared" si="3"/>
        <v>200</v>
      </c>
    </row>
    <row r="89" spans="1:3">
      <c r="A89" t="s">
        <v>3124</v>
      </c>
      <c r="B89">
        <v>600</v>
      </c>
      <c r="C89">
        <f t="shared" si="3"/>
        <v>200</v>
      </c>
    </row>
    <row r="90" spans="1:3">
      <c r="A90" t="s">
        <v>3123</v>
      </c>
      <c r="B90">
        <v>609</v>
      </c>
      <c r="C90">
        <f t="shared" si="3"/>
        <v>203</v>
      </c>
    </row>
    <row r="91" spans="1:3">
      <c r="A91" t="s">
        <v>3122</v>
      </c>
      <c r="B91">
        <v>615</v>
      </c>
      <c r="C91">
        <f t="shared" si="3"/>
        <v>205</v>
      </c>
    </row>
    <row r="92" spans="1:3">
      <c r="A92" t="s">
        <v>3121</v>
      </c>
      <c r="B92">
        <v>615</v>
      </c>
      <c r="C92">
        <f t="shared" si="3"/>
        <v>205</v>
      </c>
    </row>
    <row r="93" spans="1:3">
      <c r="A93" t="s">
        <v>3120</v>
      </c>
      <c r="B93">
        <v>615</v>
      </c>
      <c r="C93">
        <f t="shared" si="3"/>
        <v>205</v>
      </c>
    </row>
    <row r="94" spans="1:3">
      <c r="A94" t="s">
        <v>3119</v>
      </c>
      <c r="B94">
        <v>618</v>
      </c>
      <c r="C94">
        <f t="shared" si="3"/>
        <v>206</v>
      </c>
    </row>
    <row r="95" spans="1:3">
      <c r="A95" t="s">
        <v>3118</v>
      </c>
      <c r="B95">
        <v>621</v>
      </c>
      <c r="C95">
        <f t="shared" si="3"/>
        <v>207</v>
      </c>
    </row>
    <row r="96" spans="1:3">
      <c r="A96" t="s">
        <v>3117</v>
      </c>
      <c r="B96">
        <v>624</v>
      </c>
      <c r="C96">
        <f t="shared" si="3"/>
        <v>208</v>
      </c>
    </row>
    <row r="97" spans="1:3">
      <c r="A97" t="s">
        <v>3116</v>
      </c>
      <c r="B97">
        <v>627</v>
      </c>
      <c r="C97">
        <f t="shared" si="3"/>
        <v>209</v>
      </c>
    </row>
    <row r="98" spans="1:3">
      <c r="A98" t="s">
        <v>3115</v>
      </c>
      <c r="B98">
        <v>630</v>
      </c>
      <c r="C98">
        <f t="shared" si="3"/>
        <v>210</v>
      </c>
    </row>
    <row r="99" spans="1:3">
      <c r="A99" t="s">
        <v>3114</v>
      </c>
      <c r="B99">
        <v>630</v>
      </c>
      <c r="C99">
        <f t="shared" si="3"/>
        <v>210</v>
      </c>
    </row>
    <row r="100" spans="1:3">
      <c r="A100" t="s">
        <v>3113</v>
      </c>
      <c r="B100">
        <v>630</v>
      </c>
      <c r="C100">
        <f t="shared" si="3"/>
        <v>210</v>
      </c>
    </row>
    <row r="101" spans="1:3">
      <c r="A101" t="s">
        <v>3112</v>
      </c>
      <c r="B101">
        <v>633</v>
      </c>
      <c r="C101">
        <f t="shared" si="3"/>
        <v>211</v>
      </c>
    </row>
    <row r="102" spans="1:3">
      <c r="A102" t="s">
        <v>3111</v>
      </c>
      <c r="B102">
        <v>633</v>
      </c>
      <c r="C102">
        <f t="shared" si="3"/>
        <v>211</v>
      </c>
    </row>
    <row r="103" spans="1:3">
      <c r="A103" t="s">
        <v>3110</v>
      </c>
      <c r="B103">
        <v>639</v>
      </c>
      <c r="C103">
        <f t="shared" si="3"/>
        <v>213</v>
      </c>
    </row>
    <row r="104" spans="1:3">
      <c r="A104" t="s">
        <v>3109</v>
      </c>
      <c r="B104">
        <v>639</v>
      </c>
      <c r="C104">
        <f t="shared" si="3"/>
        <v>213</v>
      </c>
    </row>
    <row r="105" spans="1:3">
      <c r="A105" t="s">
        <v>3108</v>
      </c>
      <c r="B105">
        <v>642</v>
      </c>
      <c r="C105">
        <f t="shared" si="3"/>
        <v>214</v>
      </c>
    </row>
    <row r="106" spans="1:3">
      <c r="A106" t="s">
        <v>3107</v>
      </c>
      <c r="B106">
        <v>645</v>
      </c>
      <c r="C106">
        <f t="shared" si="3"/>
        <v>215</v>
      </c>
    </row>
    <row r="107" spans="1:3">
      <c r="A107" t="s">
        <v>3106</v>
      </c>
      <c r="B107">
        <v>648</v>
      </c>
      <c r="C107">
        <f t="shared" si="3"/>
        <v>216</v>
      </c>
    </row>
    <row r="108" spans="1:3">
      <c r="A108" t="s">
        <v>3105</v>
      </c>
      <c r="B108">
        <v>657</v>
      </c>
      <c r="C108">
        <f t="shared" si="3"/>
        <v>219</v>
      </c>
    </row>
    <row r="109" spans="1:3">
      <c r="A109" t="s">
        <v>3104</v>
      </c>
      <c r="B109">
        <v>657</v>
      </c>
      <c r="C109">
        <f t="shared" si="3"/>
        <v>219</v>
      </c>
    </row>
    <row r="110" spans="1:3">
      <c r="A110" t="s">
        <v>3103</v>
      </c>
      <c r="B110">
        <v>660</v>
      </c>
      <c r="C110">
        <f t="shared" si="3"/>
        <v>220</v>
      </c>
    </row>
    <row r="111" spans="1:3">
      <c r="A111" t="s">
        <v>3102</v>
      </c>
      <c r="B111">
        <v>660</v>
      </c>
      <c r="C111">
        <f t="shared" si="3"/>
        <v>220</v>
      </c>
    </row>
    <row r="112" spans="1:3">
      <c r="A112" t="s">
        <v>3101</v>
      </c>
      <c r="B112">
        <v>663</v>
      </c>
      <c r="C112">
        <f t="shared" si="3"/>
        <v>221</v>
      </c>
    </row>
    <row r="113" spans="1:3">
      <c r="A113" t="s">
        <v>3100</v>
      </c>
      <c r="B113">
        <v>663</v>
      </c>
      <c r="C113">
        <f t="shared" si="3"/>
        <v>221</v>
      </c>
    </row>
    <row r="114" spans="1:3">
      <c r="A114" t="s">
        <v>3099</v>
      </c>
      <c r="B114">
        <v>672</v>
      </c>
      <c r="C114">
        <f t="shared" si="3"/>
        <v>224</v>
      </c>
    </row>
    <row r="115" spans="1:3">
      <c r="A115" t="s">
        <v>3098</v>
      </c>
      <c r="B115">
        <v>681</v>
      </c>
      <c r="C115">
        <f t="shared" si="3"/>
        <v>227</v>
      </c>
    </row>
    <row r="116" spans="1:3">
      <c r="A116" t="s">
        <v>3097</v>
      </c>
      <c r="B116">
        <v>681</v>
      </c>
      <c r="C116">
        <f t="shared" si="3"/>
        <v>227</v>
      </c>
    </row>
    <row r="117" spans="1:3">
      <c r="A117" t="s">
        <v>3096</v>
      </c>
      <c r="B117">
        <v>684</v>
      </c>
      <c r="C117">
        <f t="shared" si="3"/>
        <v>228</v>
      </c>
    </row>
    <row r="118" spans="1:3">
      <c r="A118" t="s">
        <v>3095</v>
      </c>
      <c r="B118">
        <v>687</v>
      </c>
      <c r="C118">
        <f t="shared" si="3"/>
        <v>229</v>
      </c>
    </row>
    <row r="119" spans="1:3">
      <c r="A119" t="s">
        <v>3094</v>
      </c>
      <c r="B119">
        <v>687</v>
      </c>
      <c r="C119">
        <f t="shared" si="3"/>
        <v>229</v>
      </c>
    </row>
    <row r="120" spans="1:3">
      <c r="A120" t="s">
        <v>3093</v>
      </c>
      <c r="B120">
        <v>687</v>
      </c>
      <c r="C120">
        <f t="shared" si="3"/>
        <v>229</v>
      </c>
    </row>
    <row r="121" spans="1:3">
      <c r="A121" t="s">
        <v>3092</v>
      </c>
      <c r="B121">
        <v>696</v>
      </c>
      <c r="C121">
        <f t="shared" si="3"/>
        <v>232</v>
      </c>
    </row>
    <row r="122" spans="1:3">
      <c r="A122" t="s">
        <v>3091</v>
      </c>
      <c r="B122">
        <v>699</v>
      </c>
      <c r="C122">
        <f t="shared" si="3"/>
        <v>233</v>
      </c>
    </row>
    <row r="123" spans="1:3">
      <c r="A123" t="s">
        <v>3090</v>
      </c>
      <c r="B123">
        <v>702</v>
      </c>
      <c r="C123">
        <f t="shared" si="3"/>
        <v>234</v>
      </c>
    </row>
    <row r="124" spans="1:3">
      <c r="A124" t="s">
        <v>3089</v>
      </c>
      <c r="B124">
        <v>702</v>
      </c>
      <c r="C124">
        <f t="shared" si="3"/>
        <v>234</v>
      </c>
    </row>
    <row r="125" spans="1:3">
      <c r="A125" t="s">
        <v>3088</v>
      </c>
      <c r="B125">
        <v>702</v>
      </c>
      <c r="C125">
        <f t="shared" si="3"/>
        <v>234</v>
      </c>
    </row>
    <row r="126" spans="1:3">
      <c r="A126" t="s">
        <v>3087</v>
      </c>
      <c r="B126">
        <v>705</v>
      </c>
      <c r="C126">
        <f t="shared" si="3"/>
        <v>235</v>
      </c>
    </row>
    <row r="127" spans="1:3">
      <c r="A127" t="s">
        <v>3086</v>
      </c>
      <c r="B127">
        <v>711</v>
      </c>
      <c r="C127">
        <f t="shared" si="3"/>
        <v>237</v>
      </c>
    </row>
    <row r="128" spans="1:3">
      <c r="A128" t="s">
        <v>3085</v>
      </c>
      <c r="B128">
        <v>714</v>
      </c>
      <c r="C128">
        <f t="shared" si="3"/>
        <v>238</v>
      </c>
    </row>
    <row r="129" spans="1:3">
      <c r="A129" t="s">
        <v>3084</v>
      </c>
      <c r="B129">
        <v>717</v>
      </c>
      <c r="C129">
        <f t="shared" si="3"/>
        <v>239</v>
      </c>
    </row>
    <row r="130" spans="1:3">
      <c r="A130" t="s">
        <v>3083</v>
      </c>
      <c r="B130">
        <v>723</v>
      </c>
      <c r="C130">
        <f t="shared" ref="C130:C193" si="4">B:B/3</f>
        <v>241</v>
      </c>
    </row>
    <row r="131" spans="1:3">
      <c r="A131" t="s">
        <v>3082</v>
      </c>
      <c r="B131">
        <v>723</v>
      </c>
      <c r="C131">
        <f t="shared" si="4"/>
        <v>241</v>
      </c>
    </row>
    <row r="132" spans="1:3">
      <c r="A132" t="s">
        <v>3081</v>
      </c>
      <c r="B132">
        <v>726</v>
      </c>
      <c r="C132">
        <f t="shared" si="4"/>
        <v>242</v>
      </c>
    </row>
    <row r="133" spans="1:3">
      <c r="A133" t="s">
        <v>3080</v>
      </c>
      <c r="B133">
        <v>729</v>
      </c>
      <c r="C133">
        <f t="shared" si="4"/>
        <v>243</v>
      </c>
    </row>
    <row r="134" spans="1:3">
      <c r="A134" t="s">
        <v>3079</v>
      </c>
      <c r="B134">
        <v>738</v>
      </c>
      <c r="C134">
        <f t="shared" si="4"/>
        <v>246</v>
      </c>
    </row>
    <row r="135" spans="1:3">
      <c r="A135" t="s">
        <v>3078</v>
      </c>
      <c r="B135">
        <v>738</v>
      </c>
      <c r="C135">
        <f t="shared" si="4"/>
        <v>246</v>
      </c>
    </row>
    <row r="136" spans="1:3">
      <c r="A136" t="s">
        <v>3077</v>
      </c>
      <c r="B136">
        <v>741</v>
      </c>
      <c r="C136">
        <f t="shared" si="4"/>
        <v>247</v>
      </c>
    </row>
    <row r="137" spans="1:3">
      <c r="A137" t="s">
        <v>3076</v>
      </c>
      <c r="B137">
        <v>750</v>
      </c>
      <c r="C137">
        <f t="shared" si="4"/>
        <v>250</v>
      </c>
    </row>
    <row r="138" spans="1:3">
      <c r="A138" t="s">
        <v>3075</v>
      </c>
      <c r="B138">
        <v>750</v>
      </c>
      <c r="C138">
        <f t="shared" si="4"/>
        <v>250</v>
      </c>
    </row>
    <row r="139" spans="1:3">
      <c r="A139" t="s">
        <v>3074</v>
      </c>
      <c r="B139">
        <v>756</v>
      </c>
      <c r="C139">
        <f t="shared" si="4"/>
        <v>252</v>
      </c>
    </row>
    <row r="140" spans="1:3">
      <c r="A140" t="s">
        <v>3073</v>
      </c>
      <c r="B140">
        <v>762</v>
      </c>
      <c r="C140">
        <f t="shared" si="4"/>
        <v>254</v>
      </c>
    </row>
    <row r="141" spans="1:3">
      <c r="A141" t="s">
        <v>3072</v>
      </c>
      <c r="B141">
        <v>762</v>
      </c>
      <c r="C141">
        <f t="shared" si="4"/>
        <v>254</v>
      </c>
    </row>
    <row r="142" spans="1:3">
      <c r="A142" t="s">
        <v>3071</v>
      </c>
      <c r="B142">
        <v>762</v>
      </c>
      <c r="C142">
        <f t="shared" si="4"/>
        <v>254</v>
      </c>
    </row>
    <row r="143" spans="1:3">
      <c r="A143" t="s">
        <v>3070</v>
      </c>
      <c r="B143">
        <v>768</v>
      </c>
      <c r="C143">
        <f t="shared" si="4"/>
        <v>256</v>
      </c>
    </row>
    <row r="144" spans="1:3">
      <c r="A144" t="s">
        <v>3069</v>
      </c>
      <c r="B144">
        <v>768</v>
      </c>
      <c r="C144">
        <f t="shared" si="4"/>
        <v>256</v>
      </c>
    </row>
    <row r="145" spans="1:3">
      <c r="A145" t="s">
        <v>3068</v>
      </c>
      <c r="B145">
        <v>789</v>
      </c>
      <c r="C145">
        <f t="shared" si="4"/>
        <v>263</v>
      </c>
    </row>
    <row r="146" spans="1:3">
      <c r="A146" t="s">
        <v>3067</v>
      </c>
      <c r="B146">
        <v>789</v>
      </c>
      <c r="C146">
        <f t="shared" si="4"/>
        <v>263</v>
      </c>
    </row>
    <row r="147" spans="1:3">
      <c r="A147" t="s">
        <v>3066</v>
      </c>
      <c r="B147">
        <v>795</v>
      </c>
      <c r="C147">
        <f t="shared" si="4"/>
        <v>265</v>
      </c>
    </row>
    <row r="148" spans="1:3">
      <c r="A148" t="s">
        <v>3065</v>
      </c>
      <c r="B148">
        <v>801</v>
      </c>
      <c r="C148">
        <f t="shared" si="4"/>
        <v>267</v>
      </c>
    </row>
    <row r="149" spans="1:3">
      <c r="A149" t="s">
        <v>3064</v>
      </c>
      <c r="B149">
        <v>810</v>
      </c>
      <c r="C149">
        <f t="shared" si="4"/>
        <v>270</v>
      </c>
    </row>
    <row r="150" spans="1:3">
      <c r="A150" t="s">
        <v>3063</v>
      </c>
      <c r="B150">
        <v>813</v>
      </c>
      <c r="C150">
        <f t="shared" si="4"/>
        <v>271</v>
      </c>
    </row>
    <row r="151" spans="1:3">
      <c r="A151" t="s">
        <v>3062</v>
      </c>
      <c r="B151">
        <v>816</v>
      </c>
      <c r="C151">
        <f t="shared" si="4"/>
        <v>272</v>
      </c>
    </row>
    <row r="152" spans="1:3">
      <c r="A152" t="s">
        <v>3061</v>
      </c>
      <c r="B152">
        <v>816</v>
      </c>
      <c r="C152">
        <f t="shared" si="4"/>
        <v>272</v>
      </c>
    </row>
    <row r="153" spans="1:3">
      <c r="A153" t="s">
        <v>3060</v>
      </c>
      <c r="B153">
        <v>819</v>
      </c>
      <c r="C153">
        <f t="shared" si="4"/>
        <v>273</v>
      </c>
    </row>
    <row r="154" spans="1:3">
      <c r="A154" t="s">
        <v>3059</v>
      </c>
      <c r="B154">
        <v>822</v>
      </c>
      <c r="C154">
        <f t="shared" si="4"/>
        <v>274</v>
      </c>
    </row>
    <row r="155" spans="1:3">
      <c r="A155" t="s">
        <v>3058</v>
      </c>
      <c r="B155">
        <v>828</v>
      </c>
      <c r="C155">
        <f t="shared" si="4"/>
        <v>276</v>
      </c>
    </row>
    <row r="156" spans="1:3">
      <c r="A156" t="s">
        <v>3057</v>
      </c>
      <c r="B156">
        <v>840</v>
      </c>
      <c r="C156">
        <f t="shared" si="4"/>
        <v>280</v>
      </c>
    </row>
    <row r="157" spans="1:3">
      <c r="A157" t="s">
        <v>3056</v>
      </c>
      <c r="B157">
        <v>843</v>
      </c>
      <c r="C157">
        <f t="shared" si="4"/>
        <v>281</v>
      </c>
    </row>
    <row r="158" spans="1:3">
      <c r="A158" t="s">
        <v>3055</v>
      </c>
      <c r="B158">
        <v>843</v>
      </c>
      <c r="C158">
        <f t="shared" si="4"/>
        <v>281</v>
      </c>
    </row>
    <row r="159" spans="1:3">
      <c r="A159" t="s">
        <v>3054</v>
      </c>
      <c r="B159">
        <v>843</v>
      </c>
      <c r="C159">
        <f t="shared" si="4"/>
        <v>281</v>
      </c>
    </row>
    <row r="160" spans="1:3">
      <c r="A160" t="s">
        <v>3053</v>
      </c>
      <c r="B160">
        <v>846</v>
      </c>
      <c r="C160">
        <f t="shared" si="4"/>
        <v>282</v>
      </c>
    </row>
    <row r="161" spans="1:3">
      <c r="A161" t="s">
        <v>3052</v>
      </c>
      <c r="B161">
        <v>849</v>
      </c>
      <c r="C161">
        <f t="shared" si="4"/>
        <v>283</v>
      </c>
    </row>
    <row r="162" spans="1:3">
      <c r="A162" t="s">
        <v>3051</v>
      </c>
      <c r="B162">
        <v>858</v>
      </c>
      <c r="C162">
        <f t="shared" si="4"/>
        <v>286</v>
      </c>
    </row>
    <row r="163" spans="1:3">
      <c r="A163" t="s">
        <v>3050</v>
      </c>
      <c r="B163">
        <v>864</v>
      </c>
      <c r="C163">
        <f t="shared" si="4"/>
        <v>288</v>
      </c>
    </row>
    <row r="164" spans="1:3">
      <c r="A164" t="s">
        <v>3049</v>
      </c>
      <c r="B164">
        <v>870</v>
      </c>
      <c r="C164">
        <f t="shared" si="4"/>
        <v>290</v>
      </c>
    </row>
    <row r="165" spans="1:3">
      <c r="A165" t="s">
        <v>3048</v>
      </c>
      <c r="B165">
        <v>876</v>
      </c>
      <c r="C165">
        <f t="shared" si="4"/>
        <v>292</v>
      </c>
    </row>
    <row r="166" spans="1:3">
      <c r="A166" t="s">
        <v>3047</v>
      </c>
      <c r="B166">
        <v>879</v>
      </c>
      <c r="C166">
        <f t="shared" si="4"/>
        <v>293</v>
      </c>
    </row>
    <row r="167" spans="1:3">
      <c r="A167" t="s">
        <v>3046</v>
      </c>
      <c r="B167">
        <v>882</v>
      </c>
      <c r="C167">
        <f t="shared" si="4"/>
        <v>294</v>
      </c>
    </row>
    <row r="168" spans="1:3">
      <c r="A168" t="s">
        <v>3045</v>
      </c>
      <c r="B168">
        <v>888</v>
      </c>
      <c r="C168">
        <f t="shared" si="4"/>
        <v>296</v>
      </c>
    </row>
    <row r="169" spans="1:3">
      <c r="A169" t="s">
        <v>3044</v>
      </c>
      <c r="B169">
        <v>894</v>
      </c>
      <c r="C169">
        <f t="shared" si="4"/>
        <v>298</v>
      </c>
    </row>
    <row r="170" spans="1:3">
      <c r="A170" t="s">
        <v>3043</v>
      </c>
      <c r="B170">
        <v>894</v>
      </c>
      <c r="C170">
        <f t="shared" si="4"/>
        <v>298</v>
      </c>
    </row>
    <row r="171" spans="1:3">
      <c r="A171" t="s">
        <v>3042</v>
      </c>
      <c r="B171">
        <v>894</v>
      </c>
      <c r="C171">
        <f t="shared" si="4"/>
        <v>298</v>
      </c>
    </row>
    <row r="172" spans="1:3">
      <c r="A172" t="s">
        <v>3041</v>
      </c>
      <c r="B172">
        <v>897</v>
      </c>
      <c r="C172">
        <f t="shared" si="4"/>
        <v>299</v>
      </c>
    </row>
    <row r="173" spans="1:3">
      <c r="A173" t="s">
        <v>3040</v>
      </c>
      <c r="B173">
        <v>903</v>
      </c>
      <c r="C173">
        <f t="shared" si="4"/>
        <v>301</v>
      </c>
    </row>
    <row r="174" spans="1:3">
      <c r="A174" t="s">
        <v>3039</v>
      </c>
      <c r="B174">
        <v>906</v>
      </c>
      <c r="C174">
        <f t="shared" si="4"/>
        <v>302</v>
      </c>
    </row>
    <row r="175" spans="1:3">
      <c r="A175" t="s">
        <v>3038</v>
      </c>
      <c r="B175">
        <v>906</v>
      </c>
      <c r="C175">
        <f t="shared" si="4"/>
        <v>302</v>
      </c>
    </row>
    <row r="176" spans="1:3">
      <c r="A176" t="s">
        <v>3037</v>
      </c>
      <c r="B176">
        <v>909</v>
      </c>
      <c r="C176">
        <f t="shared" si="4"/>
        <v>303</v>
      </c>
    </row>
    <row r="177" spans="1:3">
      <c r="A177" t="s">
        <v>3036</v>
      </c>
      <c r="B177">
        <v>912</v>
      </c>
      <c r="C177">
        <f t="shared" si="4"/>
        <v>304</v>
      </c>
    </row>
    <row r="178" spans="1:3">
      <c r="A178" t="s">
        <v>3035</v>
      </c>
      <c r="B178">
        <v>915</v>
      </c>
      <c r="C178">
        <f t="shared" si="4"/>
        <v>305</v>
      </c>
    </row>
    <row r="179" spans="1:3">
      <c r="A179" t="s">
        <v>3034</v>
      </c>
      <c r="B179">
        <v>915</v>
      </c>
      <c r="C179">
        <f t="shared" si="4"/>
        <v>305</v>
      </c>
    </row>
    <row r="180" spans="1:3">
      <c r="A180" t="s">
        <v>3033</v>
      </c>
      <c r="B180">
        <v>921</v>
      </c>
      <c r="C180">
        <f t="shared" si="4"/>
        <v>307</v>
      </c>
    </row>
    <row r="181" spans="1:3">
      <c r="A181" t="s">
        <v>3032</v>
      </c>
      <c r="B181">
        <v>921</v>
      </c>
      <c r="C181">
        <f t="shared" si="4"/>
        <v>307</v>
      </c>
    </row>
    <row r="182" spans="1:3">
      <c r="A182" t="s">
        <v>3031</v>
      </c>
      <c r="B182">
        <v>921</v>
      </c>
      <c r="C182">
        <f t="shared" si="4"/>
        <v>307</v>
      </c>
    </row>
    <row r="183" spans="1:3">
      <c r="A183" t="s">
        <v>3030</v>
      </c>
      <c r="B183">
        <v>930</v>
      </c>
      <c r="C183">
        <f t="shared" si="4"/>
        <v>310</v>
      </c>
    </row>
    <row r="184" spans="1:3">
      <c r="A184" t="s">
        <v>3029</v>
      </c>
      <c r="B184">
        <v>939</v>
      </c>
      <c r="C184">
        <f t="shared" si="4"/>
        <v>313</v>
      </c>
    </row>
    <row r="185" spans="1:3">
      <c r="A185" t="s">
        <v>3028</v>
      </c>
      <c r="B185">
        <v>939</v>
      </c>
      <c r="C185">
        <f t="shared" si="4"/>
        <v>313</v>
      </c>
    </row>
    <row r="186" spans="1:3">
      <c r="A186" t="s">
        <v>3027</v>
      </c>
      <c r="B186">
        <v>942</v>
      </c>
      <c r="C186">
        <f t="shared" si="4"/>
        <v>314</v>
      </c>
    </row>
    <row r="187" spans="1:3">
      <c r="A187" t="s">
        <v>3026</v>
      </c>
      <c r="B187">
        <v>942</v>
      </c>
      <c r="C187">
        <f t="shared" si="4"/>
        <v>314</v>
      </c>
    </row>
    <row r="188" spans="1:3">
      <c r="A188" t="s">
        <v>3025</v>
      </c>
      <c r="B188">
        <v>942</v>
      </c>
      <c r="C188">
        <f t="shared" si="4"/>
        <v>314</v>
      </c>
    </row>
    <row r="189" spans="1:3">
      <c r="A189" t="s">
        <v>3024</v>
      </c>
      <c r="B189">
        <v>945</v>
      </c>
      <c r="C189">
        <f t="shared" si="4"/>
        <v>315</v>
      </c>
    </row>
    <row r="190" spans="1:3">
      <c r="A190" t="s">
        <v>3023</v>
      </c>
      <c r="B190">
        <v>945</v>
      </c>
      <c r="C190">
        <f t="shared" si="4"/>
        <v>315</v>
      </c>
    </row>
    <row r="191" spans="1:3">
      <c r="A191" t="s">
        <v>3022</v>
      </c>
      <c r="B191">
        <v>948</v>
      </c>
      <c r="C191">
        <f t="shared" si="4"/>
        <v>316</v>
      </c>
    </row>
    <row r="192" spans="1:3">
      <c r="A192" t="s">
        <v>3021</v>
      </c>
      <c r="B192">
        <v>948</v>
      </c>
      <c r="C192">
        <f t="shared" si="4"/>
        <v>316</v>
      </c>
    </row>
    <row r="193" spans="1:3">
      <c r="A193" t="s">
        <v>3020</v>
      </c>
      <c r="B193">
        <v>957</v>
      </c>
      <c r="C193">
        <f t="shared" si="4"/>
        <v>319</v>
      </c>
    </row>
    <row r="194" spans="1:3">
      <c r="A194" t="s">
        <v>3019</v>
      </c>
      <c r="B194">
        <v>963</v>
      </c>
      <c r="C194">
        <f t="shared" ref="C194:C257" si="5">B:B/3</f>
        <v>321</v>
      </c>
    </row>
    <row r="195" spans="1:3">
      <c r="A195" t="s">
        <v>3018</v>
      </c>
      <c r="B195">
        <v>969</v>
      </c>
      <c r="C195">
        <f t="shared" si="5"/>
        <v>323</v>
      </c>
    </row>
    <row r="196" spans="1:3">
      <c r="A196" t="s">
        <v>3017</v>
      </c>
      <c r="B196">
        <v>969</v>
      </c>
      <c r="C196">
        <f t="shared" si="5"/>
        <v>323</v>
      </c>
    </row>
    <row r="197" spans="1:3">
      <c r="A197" t="s">
        <v>3016</v>
      </c>
      <c r="B197">
        <v>972</v>
      </c>
      <c r="C197">
        <f t="shared" si="5"/>
        <v>324</v>
      </c>
    </row>
    <row r="198" spans="1:3">
      <c r="A198" t="s">
        <v>3015</v>
      </c>
      <c r="B198">
        <v>975</v>
      </c>
      <c r="C198">
        <f t="shared" si="5"/>
        <v>325</v>
      </c>
    </row>
    <row r="199" spans="1:3">
      <c r="A199" t="s">
        <v>3014</v>
      </c>
      <c r="B199">
        <v>975</v>
      </c>
      <c r="C199">
        <f t="shared" si="5"/>
        <v>325</v>
      </c>
    </row>
    <row r="200" spans="1:3">
      <c r="A200" t="s">
        <v>3013</v>
      </c>
      <c r="B200">
        <v>978</v>
      </c>
      <c r="C200">
        <f t="shared" si="5"/>
        <v>326</v>
      </c>
    </row>
    <row r="201" spans="1:3">
      <c r="A201" t="s">
        <v>3012</v>
      </c>
      <c r="B201">
        <v>978</v>
      </c>
      <c r="C201">
        <f t="shared" si="5"/>
        <v>326</v>
      </c>
    </row>
    <row r="202" spans="1:3">
      <c r="A202" t="s">
        <v>3011</v>
      </c>
      <c r="B202">
        <v>987</v>
      </c>
      <c r="C202">
        <f t="shared" si="5"/>
        <v>329</v>
      </c>
    </row>
    <row r="203" spans="1:3">
      <c r="A203" t="s">
        <v>3010</v>
      </c>
      <c r="B203">
        <v>990</v>
      </c>
      <c r="C203">
        <f t="shared" si="5"/>
        <v>330</v>
      </c>
    </row>
    <row r="204" spans="1:3">
      <c r="A204" t="s">
        <v>3009</v>
      </c>
      <c r="B204">
        <v>993</v>
      </c>
      <c r="C204">
        <f t="shared" si="5"/>
        <v>331</v>
      </c>
    </row>
    <row r="205" spans="1:3">
      <c r="A205" t="s">
        <v>3008</v>
      </c>
      <c r="B205">
        <v>1005</v>
      </c>
      <c r="C205">
        <f t="shared" si="5"/>
        <v>335</v>
      </c>
    </row>
    <row r="206" spans="1:3">
      <c r="A206" t="s">
        <v>3007</v>
      </c>
      <c r="B206">
        <v>1005</v>
      </c>
      <c r="C206">
        <f t="shared" si="5"/>
        <v>335</v>
      </c>
    </row>
    <row r="207" spans="1:3">
      <c r="A207" t="s">
        <v>3006</v>
      </c>
      <c r="B207">
        <v>1020</v>
      </c>
      <c r="C207">
        <f t="shared" si="5"/>
        <v>340</v>
      </c>
    </row>
    <row r="208" spans="1:3">
      <c r="A208" t="s">
        <v>3005</v>
      </c>
      <c r="B208">
        <v>1029</v>
      </c>
      <c r="C208">
        <f t="shared" si="5"/>
        <v>343</v>
      </c>
    </row>
    <row r="209" spans="1:3">
      <c r="A209" t="s">
        <v>3004</v>
      </c>
      <c r="B209">
        <v>1032</v>
      </c>
      <c r="C209">
        <f t="shared" si="5"/>
        <v>344</v>
      </c>
    </row>
    <row r="210" spans="1:3">
      <c r="A210" t="s">
        <v>3003</v>
      </c>
      <c r="B210">
        <v>1038</v>
      </c>
      <c r="C210">
        <f t="shared" si="5"/>
        <v>346</v>
      </c>
    </row>
    <row r="211" spans="1:3">
      <c r="A211" t="s">
        <v>3002</v>
      </c>
      <c r="B211">
        <v>1044</v>
      </c>
      <c r="C211">
        <f t="shared" si="5"/>
        <v>348</v>
      </c>
    </row>
    <row r="212" spans="1:3">
      <c r="A212" t="s">
        <v>3001</v>
      </c>
      <c r="B212">
        <v>1047</v>
      </c>
      <c r="C212">
        <f t="shared" si="5"/>
        <v>349</v>
      </c>
    </row>
    <row r="213" spans="1:3">
      <c r="A213" t="s">
        <v>3000</v>
      </c>
      <c r="B213">
        <v>1047</v>
      </c>
      <c r="C213">
        <f t="shared" si="5"/>
        <v>349</v>
      </c>
    </row>
    <row r="214" spans="1:3">
      <c r="A214" t="s">
        <v>2999</v>
      </c>
      <c r="B214">
        <v>1053</v>
      </c>
      <c r="C214">
        <f t="shared" si="5"/>
        <v>351</v>
      </c>
    </row>
    <row r="215" spans="1:3">
      <c r="A215" t="s">
        <v>2998</v>
      </c>
      <c r="B215">
        <v>1053</v>
      </c>
      <c r="C215">
        <f t="shared" si="5"/>
        <v>351</v>
      </c>
    </row>
    <row r="216" spans="1:3">
      <c r="A216" t="s">
        <v>2997</v>
      </c>
      <c r="B216">
        <v>1056</v>
      </c>
      <c r="C216">
        <f t="shared" si="5"/>
        <v>352</v>
      </c>
    </row>
    <row r="217" spans="1:3">
      <c r="A217" t="s">
        <v>2996</v>
      </c>
      <c r="B217">
        <v>1062</v>
      </c>
      <c r="C217">
        <f t="shared" si="5"/>
        <v>354</v>
      </c>
    </row>
    <row r="218" spans="1:3">
      <c r="A218" t="s">
        <v>2995</v>
      </c>
      <c r="B218">
        <v>1065</v>
      </c>
      <c r="C218">
        <f t="shared" si="5"/>
        <v>355</v>
      </c>
    </row>
    <row r="219" spans="1:3">
      <c r="A219" t="s">
        <v>2994</v>
      </c>
      <c r="B219">
        <v>1068</v>
      </c>
      <c r="C219">
        <f t="shared" si="5"/>
        <v>356</v>
      </c>
    </row>
    <row r="220" spans="1:3">
      <c r="A220" t="s">
        <v>2993</v>
      </c>
      <c r="B220">
        <v>1086</v>
      </c>
      <c r="C220">
        <f t="shared" si="5"/>
        <v>362</v>
      </c>
    </row>
    <row r="221" spans="1:3">
      <c r="A221" t="s">
        <v>2992</v>
      </c>
      <c r="B221">
        <v>1086</v>
      </c>
      <c r="C221">
        <f t="shared" si="5"/>
        <v>362</v>
      </c>
    </row>
    <row r="222" spans="1:3">
      <c r="A222" t="s">
        <v>2991</v>
      </c>
      <c r="B222">
        <v>1095</v>
      </c>
      <c r="C222">
        <f t="shared" si="5"/>
        <v>365</v>
      </c>
    </row>
    <row r="223" spans="1:3">
      <c r="A223" t="s">
        <v>2990</v>
      </c>
      <c r="B223">
        <v>1095</v>
      </c>
      <c r="C223">
        <f t="shared" si="5"/>
        <v>365</v>
      </c>
    </row>
    <row r="224" spans="1:3">
      <c r="A224" t="s">
        <v>2989</v>
      </c>
      <c r="B224">
        <v>1101</v>
      </c>
      <c r="C224">
        <f t="shared" si="5"/>
        <v>367</v>
      </c>
    </row>
    <row r="225" spans="1:3">
      <c r="A225" t="s">
        <v>2988</v>
      </c>
      <c r="B225">
        <v>1104</v>
      </c>
      <c r="C225">
        <f t="shared" si="5"/>
        <v>368</v>
      </c>
    </row>
    <row r="226" spans="1:3">
      <c r="A226" t="s">
        <v>2987</v>
      </c>
      <c r="B226">
        <v>1104</v>
      </c>
      <c r="C226">
        <f t="shared" si="5"/>
        <v>368</v>
      </c>
    </row>
    <row r="227" spans="1:3">
      <c r="A227" t="s">
        <v>2986</v>
      </c>
      <c r="B227">
        <v>1110</v>
      </c>
      <c r="C227">
        <f t="shared" si="5"/>
        <v>370</v>
      </c>
    </row>
    <row r="228" spans="1:3">
      <c r="A228" t="s">
        <v>2985</v>
      </c>
      <c r="B228">
        <v>1113</v>
      </c>
      <c r="C228">
        <f t="shared" si="5"/>
        <v>371</v>
      </c>
    </row>
    <row r="229" spans="1:3">
      <c r="A229" t="s">
        <v>2984</v>
      </c>
      <c r="B229">
        <v>1116</v>
      </c>
      <c r="C229">
        <f t="shared" si="5"/>
        <v>372</v>
      </c>
    </row>
    <row r="230" spans="1:3">
      <c r="A230" t="s">
        <v>2983</v>
      </c>
      <c r="B230">
        <v>1125</v>
      </c>
      <c r="C230">
        <f t="shared" si="5"/>
        <v>375</v>
      </c>
    </row>
    <row r="231" spans="1:3">
      <c r="A231" t="s">
        <v>2982</v>
      </c>
      <c r="B231">
        <v>1131</v>
      </c>
      <c r="C231">
        <f t="shared" si="5"/>
        <v>377</v>
      </c>
    </row>
    <row r="232" spans="1:3">
      <c r="A232" t="s">
        <v>2981</v>
      </c>
      <c r="B232">
        <v>1134</v>
      </c>
      <c r="C232">
        <f t="shared" si="5"/>
        <v>378</v>
      </c>
    </row>
    <row r="233" spans="1:3">
      <c r="A233" t="s">
        <v>2980</v>
      </c>
      <c r="B233">
        <v>1134</v>
      </c>
      <c r="C233">
        <f t="shared" si="5"/>
        <v>378</v>
      </c>
    </row>
    <row r="234" spans="1:3">
      <c r="A234" t="s">
        <v>2979</v>
      </c>
      <c r="B234">
        <v>1140</v>
      </c>
      <c r="C234">
        <f t="shared" si="5"/>
        <v>380</v>
      </c>
    </row>
    <row r="235" spans="1:3">
      <c r="A235" t="s">
        <v>2978</v>
      </c>
      <c r="B235">
        <v>1155</v>
      </c>
      <c r="C235">
        <f t="shared" si="5"/>
        <v>385</v>
      </c>
    </row>
    <row r="236" spans="1:3">
      <c r="A236" t="s">
        <v>2977</v>
      </c>
      <c r="B236">
        <v>1155</v>
      </c>
      <c r="C236">
        <f t="shared" si="5"/>
        <v>385</v>
      </c>
    </row>
    <row r="237" spans="1:3">
      <c r="A237" t="s">
        <v>2976</v>
      </c>
      <c r="B237">
        <v>1155</v>
      </c>
      <c r="C237">
        <f t="shared" si="5"/>
        <v>385</v>
      </c>
    </row>
    <row r="238" spans="1:3">
      <c r="A238" t="s">
        <v>2975</v>
      </c>
      <c r="B238">
        <v>1161</v>
      </c>
      <c r="C238">
        <f t="shared" si="5"/>
        <v>387</v>
      </c>
    </row>
    <row r="239" spans="1:3">
      <c r="A239" t="s">
        <v>2974</v>
      </c>
      <c r="B239">
        <v>1161</v>
      </c>
      <c r="C239">
        <f t="shared" si="5"/>
        <v>387</v>
      </c>
    </row>
    <row r="240" spans="1:3">
      <c r="A240" t="s">
        <v>2973</v>
      </c>
      <c r="B240">
        <v>1173</v>
      </c>
      <c r="C240">
        <f t="shared" si="5"/>
        <v>391</v>
      </c>
    </row>
    <row r="241" spans="1:3">
      <c r="A241" t="s">
        <v>2972</v>
      </c>
      <c r="B241">
        <v>1173</v>
      </c>
      <c r="C241">
        <f t="shared" si="5"/>
        <v>391</v>
      </c>
    </row>
    <row r="242" spans="1:3">
      <c r="A242" t="s">
        <v>2971</v>
      </c>
      <c r="B242">
        <v>1176</v>
      </c>
      <c r="C242">
        <f t="shared" si="5"/>
        <v>392</v>
      </c>
    </row>
    <row r="243" spans="1:3">
      <c r="A243" t="s">
        <v>2970</v>
      </c>
      <c r="B243">
        <v>1176</v>
      </c>
      <c r="C243">
        <f t="shared" si="5"/>
        <v>392</v>
      </c>
    </row>
    <row r="244" spans="1:3">
      <c r="A244" t="s">
        <v>2969</v>
      </c>
      <c r="B244">
        <v>1179</v>
      </c>
      <c r="C244">
        <f t="shared" si="5"/>
        <v>393</v>
      </c>
    </row>
    <row r="245" spans="1:3">
      <c r="A245" t="s">
        <v>2968</v>
      </c>
      <c r="B245">
        <v>1179</v>
      </c>
      <c r="C245">
        <f t="shared" si="5"/>
        <v>393</v>
      </c>
    </row>
    <row r="246" spans="1:3">
      <c r="A246" t="s">
        <v>2967</v>
      </c>
      <c r="B246">
        <v>1185</v>
      </c>
      <c r="C246">
        <f t="shared" si="5"/>
        <v>395</v>
      </c>
    </row>
    <row r="247" spans="1:3">
      <c r="A247" t="s">
        <v>2966</v>
      </c>
      <c r="B247">
        <v>1191</v>
      </c>
      <c r="C247">
        <f t="shared" si="5"/>
        <v>397</v>
      </c>
    </row>
    <row r="248" spans="1:3">
      <c r="A248" t="s">
        <v>2965</v>
      </c>
      <c r="B248">
        <v>1194</v>
      </c>
      <c r="C248">
        <f t="shared" si="5"/>
        <v>398</v>
      </c>
    </row>
    <row r="249" spans="1:3">
      <c r="A249" t="s">
        <v>2964</v>
      </c>
      <c r="B249">
        <v>1197</v>
      </c>
      <c r="C249">
        <f t="shared" si="5"/>
        <v>399</v>
      </c>
    </row>
    <row r="250" spans="1:3">
      <c r="A250" t="s">
        <v>2963</v>
      </c>
      <c r="B250">
        <v>1209</v>
      </c>
      <c r="C250">
        <f t="shared" si="5"/>
        <v>403</v>
      </c>
    </row>
    <row r="251" spans="1:3">
      <c r="A251" t="s">
        <v>2962</v>
      </c>
      <c r="B251">
        <v>1218</v>
      </c>
      <c r="C251">
        <f t="shared" si="5"/>
        <v>406</v>
      </c>
    </row>
    <row r="252" spans="1:3">
      <c r="A252" t="s">
        <v>2961</v>
      </c>
      <c r="B252">
        <v>1221</v>
      </c>
      <c r="C252">
        <f t="shared" si="5"/>
        <v>407</v>
      </c>
    </row>
    <row r="253" spans="1:3">
      <c r="A253" t="s">
        <v>2960</v>
      </c>
      <c r="B253">
        <v>1224</v>
      </c>
      <c r="C253">
        <f t="shared" si="5"/>
        <v>408</v>
      </c>
    </row>
    <row r="254" spans="1:3">
      <c r="A254" t="s">
        <v>2959</v>
      </c>
      <c r="B254">
        <v>1236</v>
      </c>
      <c r="C254">
        <f t="shared" si="5"/>
        <v>412</v>
      </c>
    </row>
    <row r="255" spans="1:3">
      <c r="A255" t="s">
        <v>2958</v>
      </c>
      <c r="B255">
        <v>1239</v>
      </c>
      <c r="C255">
        <f t="shared" si="5"/>
        <v>413</v>
      </c>
    </row>
    <row r="256" spans="1:3">
      <c r="A256" t="s">
        <v>2957</v>
      </c>
      <c r="B256">
        <v>1242</v>
      </c>
      <c r="C256">
        <f t="shared" si="5"/>
        <v>414</v>
      </c>
    </row>
    <row r="257" spans="1:3">
      <c r="A257" t="s">
        <v>2956</v>
      </c>
      <c r="B257">
        <v>1242</v>
      </c>
      <c r="C257">
        <f t="shared" si="5"/>
        <v>414</v>
      </c>
    </row>
    <row r="258" spans="1:3">
      <c r="A258" t="s">
        <v>2955</v>
      </c>
      <c r="B258">
        <v>1251</v>
      </c>
      <c r="C258">
        <f t="shared" ref="C258:C321" si="6">B:B/3</f>
        <v>417</v>
      </c>
    </row>
    <row r="259" spans="1:3">
      <c r="A259" t="s">
        <v>2954</v>
      </c>
      <c r="B259">
        <v>1257</v>
      </c>
      <c r="C259">
        <f t="shared" si="6"/>
        <v>419</v>
      </c>
    </row>
    <row r="260" spans="1:3">
      <c r="A260" t="s">
        <v>2953</v>
      </c>
      <c r="B260">
        <v>1260</v>
      </c>
      <c r="C260">
        <f t="shared" si="6"/>
        <v>420</v>
      </c>
    </row>
    <row r="261" spans="1:3">
      <c r="A261" t="s">
        <v>2952</v>
      </c>
      <c r="B261">
        <v>1263</v>
      </c>
      <c r="C261">
        <f t="shared" si="6"/>
        <v>421</v>
      </c>
    </row>
    <row r="262" spans="1:3">
      <c r="A262" t="s">
        <v>2951</v>
      </c>
      <c r="B262">
        <v>1263</v>
      </c>
      <c r="C262">
        <f t="shared" si="6"/>
        <v>421</v>
      </c>
    </row>
    <row r="263" spans="1:3">
      <c r="A263" t="s">
        <v>2950</v>
      </c>
      <c r="B263">
        <v>1275</v>
      </c>
      <c r="C263">
        <f t="shared" si="6"/>
        <v>425</v>
      </c>
    </row>
    <row r="264" spans="1:3">
      <c r="A264" t="s">
        <v>2949</v>
      </c>
      <c r="B264">
        <v>1275</v>
      </c>
      <c r="C264">
        <f t="shared" si="6"/>
        <v>425</v>
      </c>
    </row>
    <row r="265" spans="1:3">
      <c r="A265" t="s">
        <v>2948</v>
      </c>
      <c r="B265">
        <v>1278</v>
      </c>
      <c r="C265">
        <f t="shared" si="6"/>
        <v>426</v>
      </c>
    </row>
    <row r="266" spans="1:3">
      <c r="A266" t="s">
        <v>2947</v>
      </c>
      <c r="B266">
        <v>1278</v>
      </c>
      <c r="C266">
        <f t="shared" si="6"/>
        <v>426</v>
      </c>
    </row>
    <row r="267" spans="1:3">
      <c r="A267" t="s">
        <v>2946</v>
      </c>
      <c r="B267">
        <v>1287</v>
      </c>
      <c r="C267">
        <f t="shared" si="6"/>
        <v>429</v>
      </c>
    </row>
    <row r="268" spans="1:3">
      <c r="A268" t="s">
        <v>2945</v>
      </c>
      <c r="B268">
        <v>1290</v>
      </c>
      <c r="C268">
        <f t="shared" si="6"/>
        <v>430</v>
      </c>
    </row>
    <row r="269" spans="1:3">
      <c r="A269" t="s">
        <v>2944</v>
      </c>
      <c r="B269">
        <v>1293</v>
      </c>
      <c r="C269">
        <f t="shared" si="6"/>
        <v>431</v>
      </c>
    </row>
    <row r="270" spans="1:3">
      <c r="A270" t="s">
        <v>2943</v>
      </c>
      <c r="B270">
        <v>1293</v>
      </c>
      <c r="C270">
        <f t="shared" si="6"/>
        <v>431</v>
      </c>
    </row>
    <row r="271" spans="1:3">
      <c r="A271" t="s">
        <v>2942</v>
      </c>
      <c r="B271">
        <v>1293</v>
      </c>
      <c r="C271">
        <f t="shared" si="6"/>
        <v>431</v>
      </c>
    </row>
    <row r="272" spans="1:3">
      <c r="A272" t="s">
        <v>2941</v>
      </c>
      <c r="B272">
        <v>1302</v>
      </c>
      <c r="C272">
        <f t="shared" si="6"/>
        <v>434</v>
      </c>
    </row>
    <row r="273" spans="1:3">
      <c r="A273" t="s">
        <v>2940</v>
      </c>
      <c r="B273">
        <v>1305</v>
      </c>
      <c r="C273">
        <f t="shared" si="6"/>
        <v>435</v>
      </c>
    </row>
    <row r="274" spans="1:3">
      <c r="A274" t="s">
        <v>2939</v>
      </c>
      <c r="B274">
        <v>1308</v>
      </c>
      <c r="C274">
        <f t="shared" si="6"/>
        <v>436</v>
      </c>
    </row>
    <row r="275" spans="1:3">
      <c r="A275" t="s">
        <v>2938</v>
      </c>
      <c r="B275">
        <v>1311</v>
      </c>
      <c r="C275">
        <f t="shared" si="6"/>
        <v>437</v>
      </c>
    </row>
    <row r="276" spans="1:3">
      <c r="A276" t="s">
        <v>2937</v>
      </c>
      <c r="B276">
        <v>1317</v>
      </c>
      <c r="C276">
        <f t="shared" si="6"/>
        <v>439</v>
      </c>
    </row>
    <row r="277" spans="1:3">
      <c r="A277" t="s">
        <v>2936</v>
      </c>
      <c r="B277">
        <v>1320</v>
      </c>
      <c r="C277">
        <f t="shared" si="6"/>
        <v>440</v>
      </c>
    </row>
    <row r="278" spans="1:3">
      <c r="A278" t="s">
        <v>2935</v>
      </c>
      <c r="B278">
        <v>1326</v>
      </c>
      <c r="C278">
        <f t="shared" si="6"/>
        <v>442</v>
      </c>
    </row>
    <row r="279" spans="1:3">
      <c r="A279" t="s">
        <v>2934</v>
      </c>
      <c r="B279">
        <v>1335</v>
      </c>
      <c r="C279">
        <f t="shared" si="6"/>
        <v>445</v>
      </c>
    </row>
    <row r="280" spans="1:3">
      <c r="A280" t="s">
        <v>2933</v>
      </c>
      <c r="B280">
        <v>1338</v>
      </c>
      <c r="C280">
        <f t="shared" si="6"/>
        <v>446</v>
      </c>
    </row>
    <row r="281" spans="1:3">
      <c r="A281" t="s">
        <v>2932</v>
      </c>
      <c r="B281">
        <v>1341</v>
      </c>
      <c r="C281">
        <f t="shared" si="6"/>
        <v>447</v>
      </c>
    </row>
    <row r="282" spans="1:3">
      <c r="A282" t="s">
        <v>2931</v>
      </c>
      <c r="B282">
        <v>1341</v>
      </c>
      <c r="C282">
        <f t="shared" si="6"/>
        <v>447</v>
      </c>
    </row>
    <row r="283" spans="1:3">
      <c r="A283" t="s">
        <v>2930</v>
      </c>
      <c r="B283">
        <v>1350</v>
      </c>
      <c r="C283">
        <f t="shared" si="6"/>
        <v>450</v>
      </c>
    </row>
    <row r="284" spans="1:3">
      <c r="A284" t="s">
        <v>2929</v>
      </c>
      <c r="B284">
        <v>1353</v>
      </c>
      <c r="C284">
        <f t="shared" si="6"/>
        <v>451</v>
      </c>
    </row>
    <row r="285" spans="1:3">
      <c r="A285" t="s">
        <v>2928</v>
      </c>
      <c r="B285">
        <v>1356</v>
      </c>
      <c r="C285">
        <f t="shared" si="6"/>
        <v>452</v>
      </c>
    </row>
    <row r="286" spans="1:3">
      <c r="A286" t="s">
        <v>2927</v>
      </c>
      <c r="B286">
        <v>1356</v>
      </c>
      <c r="C286">
        <f t="shared" si="6"/>
        <v>452</v>
      </c>
    </row>
    <row r="287" spans="1:3">
      <c r="A287" t="s">
        <v>2926</v>
      </c>
      <c r="B287">
        <v>1359</v>
      </c>
      <c r="C287">
        <f t="shared" si="6"/>
        <v>453</v>
      </c>
    </row>
    <row r="288" spans="1:3">
      <c r="A288" t="s">
        <v>2925</v>
      </c>
      <c r="B288">
        <v>1362</v>
      </c>
      <c r="C288">
        <f t="shared" si="6"/>
        <v>454</v>
      </c>
    </row>
    <row r="289" spans="1:3">
      <c r="A289" t="s">
        <v>2924</v>
      </c>
      <c r="B289">
        <v>1362</v>
      </c>
      <c r="C289">
        <f t="shared" si="6"/>
        <v>454</v>
      </c>
    </row>
    <row r="290" spans="1:3">
      <c r="A290" t="s">
        <v>2923</v>
      </c>
      <c r="B290">
        <v>1368</v>
      </c>
      <c r="C290">
        <f t="shared" si="6"/>
        <v>456</v>
      </c>
    </row>
    <row r="291" spans="1:3">
      <c r="A291" t="s">
        <v>2922</v>
      </c>
      <c r="B291">
        <v>1371</v>
      </c>
      <c r="C291">
        <f t="shared" si="6"/>
        <v>457</v>
      </c>
    </row>
    <row r="292" spans="1:3">
      <c r="A292" t="s">
        <v>2921</v>
      </c>
      <c r="B292">
        <v>1392</v>
      </c>
      <c r="C292">
        <f t="shared" si="6"/>
        <v>464</v>
      </c>
    </row>
    <row r="293" spans="1:3">
      <c r="A293" t="s">
        <v>2920</v>
      </c>
      <c r="B293">
        <v>1395</v>
      </c>
      <c r="C293">
        <f t="shared" si="6"/>
        <v>465</v>
      </c>
    </row>
    <row r="294" spans="1:3">
      <c r="A294" t="s">
        <v>2919</v>
      </c>
      <c r="B294">
        <v>1398</v>
      </c>
      <c r="C294">
        <f t="shared" si="6"/>
        <v>466</v>
      </c>
    </row>
    <row r="295" spans="1:3">
      <c r="A295" t="s">
        <v>2918</v>
      </c>
      <c r="B295">
        <v>1413</v>
      </c>
      <c r="C295">
        <f t="shared" si="6"/>
        <v>471</v>
      </c>
    </row>
    <row r="296" spans="1:3">
      <c r="A296" t="s">
        <v>2917</v>
      </c>
      <c r="B296">
        <v>1425</v>
      </c>
      <c r="C296">
        <f t="shared" si="6"/>
        <v>475</v>
      </c>
    </row>
    <row r="297" spans="1:3">
      <c r="A297" t="s">
        <v>2916</v>
      </c>
      <c r="B297">
        <v>1428</v>
      </c>
      <c r="C297">
        <f t="shared" si="6"/>
        <v>476</v>
      </c>
    </row>
    <row r="298" spans="1:3">
      <c r="A298" t="s">
        <v>2915</v>
      </c>
      <c r="B298">
        <v>1428</v>
      </c>
      <c r="C298">
        <f t="shared" si="6"/>
        <v>476</v>
      </c>
    </row>
    <row r="299" spans="1:3">
      <c r="A299" t="s">
        <v>2914</v>
      </c>
      <c r="B299">
        <v>1443</v>
      </c>
      <c r="C299">
        <f t="shared" si="6"/>
        <v>481</v>
      </c>
    </row>
    <row r="300" spans="1:3">
      <c r="A300" t="s">
        <v>2913</v>
      </c>
      <c r="B300">
        <v>1443</v>
      </c>
      <c r="C300">
        <f t="shared" si="6"/>
        <v>481</v>
      </c>
    </row>
    <row r="301" spans="1:3">
      <c r="A301" t="s">
        <v>2912</v>
      </c>
      <c r="B301">
        <v>1452</v>
      </c>
      <c r="C301">
        <f t="shared" si="6"/>
        <v>484</v>
      </c>
    </row>
    <row r="302" spans="1:3">
      <c r="A302" t="s">
        <v>2911</v>
      </c>
      <c r="B302">
        <v>1455</v>
      </c>
      <c r="C302">
        <f t="shared" si="6"/>
        <v>485</v>
      </c>
    </row>
    <row r="303" spans="1:3">
      <c r="A303" t="s">
        <v>2910</v>
      </c>
      <c r="B303">
        <v>1458</v>
      </c>
      <c r="C303">
        <f t="shared" si="6"/>
        <v>486</v>
      </c>
    </row>
    <row r="304" spans="1:3">
      <c r="A304" t="s">
        <v>2909</v>
      </c>
      <c r="B304">
        <v>1464</v>
      </c>
      <c r="C304">
        <f t="shared" si="6"/>
        <v>488</v>
      </c>
    </row>
    <row r="305" spans="1:3">
      <c r="A305" t="s">
        <v>2908</v>
      </c>
      <c r="B305">
        <v>1467</v>
      </c>
      <c r="C305">
        <f t="shared" si="6"/>
        <v>489</v>
      </c>
    </row>
    <row r="306" spans="1:3">
      <c r="A306" t="s">
        <v>2907</v>
      </c>
      <c r="B306">
        <v>1476</v>
      </c>
      <c r="C306">
        <f t="shared" si="6"/>
        <v>492</v>
      </c>
    </row>
    <row r="307" spans="1:3">
      <c r="A307" t="s">
        <v>2906</v>
      </c>
      <c r="B307">
        <v>1476</v>
      </c>
      <c r="C307">
        <f t="shared" si="6"/>
        <v>492</v>
      </c>
    </row>
    <row r="308" spans="1:3">
      <c r="A308" t="s">
        <v>2905</v>
      </c>
      <c r="B308">
        <v>1506</v>
      </c>
      <c r="C308">
        <f t="shared" si="6"/>
        <v>502</v>
      </c>
    </row>
    <row r="309" spans="1:3">
      <c r="A309" t="s">
        <v>2904</v>
      </c>
      <c r="B309">
        <v>1518</v>
      </c>
      <c r="C309">
        <f t="shared" si="6"/>
        <v>506</v>
      </c>
    </row>
    <row r="310" spans="1:3">
      <c r="A310" t="s">
        <v>2903</v>
      </c>
      <c r="B310">
        <v>1527</v>
      </c>
      <c r="C310">
        <f t="shared" si="6"/>
        <v>509</v>
      </c>
    </row>
    <row r="311" spans="1:3">
      <c r="A311" t="s">
        <v>2902</v>
      </c>
      <c r="B311">
        <v>1527</v>
      </c>
      <c r="C311">
        <f t="shared" si="6"/>
        <v>509</v>
      </c>
    </row>
    <row r="312" spans="1:3">
      <c r="A312" t="s">
        <v>2901</v>
      </c>
      <c r="B312">
        <v>1530</v>
      </c>
      <c r="C312">
        <f t="shared" si="6"/>
        <v>510</v>
      </c>
    </row>
    <row r="313" spans="1:3">
      <c r="A313" t="s">
        <v>2900</v>
      </c>
      <c r="B313">
        <v>1548</v>
      </c>
      <c r="C313">
        <f t="shared" si="6"/>
        <v>516</v>
      </c>
    </row>
    <row r="314" spans="1:3">
      <c r="A314" t="s">
        <v>2899</v>
      </c>
      <c r="B314">
        <v>1551</v>
      </c>
      <c r="C314">
        <f t="shared" si="6"/>
        <v>517</v>
      </c>
    </row>
    <row r="315" spans="1:3">
      <c r="A315" t="s">
        <v>2898</v>
      </c>
      <c r="B315">
        <v>1560</v>
      </c>
      <c r="C315">
        <f t="shared" si="6"/>
        <v>520</v>
      </c>
    </row>
    <row r="316" spans="1:3">
      <c r="A316" t="s">
        <v>2897</v>
      </c>
      <c r="B316">
        <v>1569</v>
      </c>
      <c r="C316">
        <f t="shared" si="6"/>
        <v>523</v>
      </c>
    </row>
    <row r="317" spans="1:3">
      <c r="A317" t="s">
        <v>2896</v>
      </c>
      <c r="B317">
        <v>1569</v>
      </c>
      <c r="C317">
        <f t="shared" si="6"/>
        <v>523</v>
      </c>
    </row>
    <row r="318" spans="1:3">
      <c r="A318" t="s">
        <v>2895</v>
      </c>
      <c r="B318">
        <v>1572</v>
      </c>
      <c r="C318">
        <f t="shared" si="6"/>
        <v>524</v>
      </c>
    </row>
    <row r="319" spans="1:3">
      <c r="A319" t="s">
        <v>2894</v>
      </c>
      <c r="B319">
        <v>1575</v>
      </c>
      <c r="C319">
        <f t="shared" si="6"/>
        <v>525</v>
      </c>
    </row>
    <row r="320" spans="1:3">
      <c r="A320" t="s">
        <v>2893</v>
      </c>
      <c r="B320">
        <v>1587</v>
      </c>
      <c r="C320">
        <f t="shared" si="6"/>
        <v>529</v>
      </c>
    </row>
    <row r="321" spans="1:3">
      <c r="A321" t="s">
        <v>2892</v>
      </c>
      <c r="B321">
        <v>1590</v>
      </c>
      <c r="C321">
        <f t="shared" si="6"/>
        <v>530</v>
      </c>
    </row>
    <row r="322" spans="1:3">
      <c r="A322" t="s">
        <v>2891</v>
      </c>
      <c r="B322">
        <v>1599</v>
      </c>
      <c r="C322">
        <f t="shared" ref="C322:C385" si="7">B:B/3</f>
        <v>533</v>
      </c>
    </row>
    <row r="323" spans="1:3">
      <c r="A323" t="s">
        <v>2890</v>
      </c>
      <c r="B323">
        <v>1602</v>
      </c>
      <c r="C323">
        <f t="shared" si="7"/>
        <v>534</v>
      </c>
    </row>
    <row r="324" spans="1:3">
      <c r="A324" t="s">
        <v>2889</v>
      </c>
      <c r="B324">
        <v>1614</v>
      </c>
      <c r="C324">
        <f t="shared" si="7"/>
        <v>538</v>
      </c>
    </row>
    <row r="325" spans="1:3">
      <c r="A325" t="s">
        <v>2888</v>
      </c>
      <c r="B325">
        <v>1617</v>
      </c>
      <c r="C325">
        <f t="shared" si="7"/>
        <v>539</v>
      </c>
    </row>
    <row r="326" spans="1:3">
      <c r="A326" t="s">
        <v>2887</v>
      </c>
      <c r="B326">
        <v>1617</v>
      </c>
      <c r="C326">
        <f t="shared" si="7"/>
        <v>539</v>
      </c>
    </row>
    <row r="327" spans="1:3">
      <c r="A327" t="s">
        <v>2886</v>
      </c>
      <c r="B327">
        <v>1617</v>
      </c>
      <c r="C327">
        <f t="shared" si="7"/>
        <v>539</v>
      </c>
    </row>
    <row r="328" spans="1:3">
      <c r="A328" t="s">
        <v>2885</v>
      </c>
      <c r="B328">
        <v>1620</v>
      </c>
      <c r="C328">
        <f t="shared" si="7"/>
        <v>540</v>
      </c>
    </row>
    <row r="329" spans="1:3">
      <c r="A329" t="s">
        <v>2884</v>
      </c>
      <c r="B329">
        <v>1629</v>
      </c>
      <c r="C329">
        <f t="shared" si="7"/>
        <v>543</v>
      </c>
    </row>
    <row r="330" spans="1:3">
      <c r="A330" t="s">
        <v>2883</v>
      </c>
      <c r="B330">
        <v>1644</v>
      </c>
      <c r="C330">
        <f t="shared" si="7"/>
        <v>548</v>
      </c>
    </row>
    <row r="331" spans="1:3">
      <c r="A331" t="s">
        <v>2882</v>
      </c>
      <c r="B331">
        <v>1650</v>
      </c>
      <c r="C331">
        <f t="shared" si="7"/>
        <v>550</v>
      </c>
    </row>
    <row r="332" spans="1:3">
      <c r="A332" t="s">
        <v>2881</v>
      </c>
      <c r="B332">
        <v>1659</v>
      </c>
      <c r="C332">
        <f t="shared" si="7"/>
        <v>553</v>
      </c>
    </row>
    <row r="333" spans="1:3">
      <c r="A333" t="s">
        <v>2880</v>
      </c>
      <c r="B333">
        <v>1659</v>
      </c>
      <c r="C333">
        <f t="shared" si="7"/>
        <v>553</v>
      </c>
    </row>
    <row r="334" spans="1:3">
      <c r="A334" t="s">
        <v>2879</v>
      </c>
      <c r="B334">
        <v>1659</v>
      </c>
      <c r="C334">
        <f t="shared" si="7"/>
        <v>553</v>
      </c>
    </row>
    <row r="335" spans="1:3">
      <c r="A335" t="s">
        <v>2878</v>
      </c>
      <c r="B335">
        <v>1659</v>
      </c>
      <c r="C335">
        <f t="shared" si="7"/>
        <v>553</v>
      </c>
    </row>
    <row r="336" spans="1:3">
      <c r="A336" t="s">
        <v>2877</v>
      </c>
      <c r="B336">
        <v>1662</v>
      </c>
      <c r="C336">
        <f t="shared" si="7"/>
        <v>554</v>
      </c>
    </row>
    <row r="337" spans="1:3">
      <c r="A337" t="s">
        <v>2876</v>
      </c>
      <c r="B337">
        <v>1662</v>
      </c>
      <c r="C337">
        <f t="shared" si="7"/>
        <v>554</v>
      </c>
    </row>
    <row r="338" spans="1:3">
      <c r="A338" t="s">
        <v>2875</v>
      </c>
      <c r="B338">
        <v>1668</v>
      </c>
      <c r="C338">
        <f t="shared" si="7"/>
        <v>556</v>
      </c>
    </row>
    <row r="339" spans="1:3">
      <c r="A339" t="s">
        <v>2874</v>
      </c>
      <c r="B339">
        <v>1671</v>
      </c>
      <c r="C339">
        <f t="shared" si="7"/>
        <v>557</v>
      </c>
    </row>
    <row r="340" spans="1:3">
      <c r="A340" t="s">
        <v>2873</v>
      </c>
      <c r="B340">
        <v>1674</v>
      </c>
      <c r="C340">
        <f t="shared" si="7"/>
        <v>558</v>
      </c>
    </row>
    <row r="341" spans="1:3">
      <c r="A341" t="s">
        <v>2872</v>
      </c>
      <c r="B341">
        <v>1677</v>
      </c>
      <c r="C341">
        <f t="shared" si="7"/>
        <v>559</v>
      </c>
    </row>
    <row r="342" spans="1:3">
      <c r="A342" t="s">
        <v>2871</v>
      </c>
      <c r="B342">
        <v>1683</v>
      </c>
      <c r="C342">
        <f t="shared" si="7"/>
        <v>561</v>
      </c>
    </row>
    <row r="343" spans="1:3">
      <c r="A343" t="s">
        <v>2870</v>
      </c>
      <c r="B343">
        <v>1683</v>
      </c>
      <c r="C343">
        <f t="shared" si="7"/>
        <v>561</v>
      </c>
    </row>
    <row r="344" spans="1:3">
      <c r="A344" t="s">
        <v>2869</v>
      </c>
      <c r="B344">
        <v>1692</v>
      </c>
      <c r="C344">
        <f t="shared" si="7"/>
        <v>564</v>
      </c>
    </row>
    <row r="345" spans="1:3">
      <c r="A345" t="s">
        <v>2868</v>
      </c>
      <c r="B345">
        <v>1692</v>
      </c>
      <c r="C345">
        <f t="shared" si="7"/>
        <v>564</v>
      </c>
    </row>
    <row r="346" spans="1:3">
      <c r="A346" t="s">
        <v>2867</v>
      </c>
      <c r="B346">
        <v>1695</v>
      </c>
      <c r="C346">
        <f t="shared" si="7"/>
        <v>565</v>
      </c>
    </row>
    <row r="347" spans="1:3">
      <c r="A347" t="s">
        <v>2866</v>
      </c>
      <c r="B347">
        <v>1695</v>
      </c>
      <c r="C347">
        <f t="shared" si="7"/>
        <v>565</v>
      </c>
    </row>
    <row r="348" spans="1:3">
      <c r="A348" t="s">
        <v>2865</v>
      </c>
      <c r="B348">
        <v>1701</v>
      </c>
      <c r="C348">
        <f t="shared" si="7"/>
        <v>567</v>
      </c>
    </row>
    <row r="349" spans="1:3">
      <c r="A349" t="s">
        <v>2864</v>
      </c>
      <c r="B349">
        <v>1704</v>
      </c>
      <c r="C349">
        <f t="shared" si="7"/>
        <v>568</v>
      </c>
    </row>
    <row r="350" spans="1:3">
      <c r="A350" t="s">
        <v>2863</v>
      </c>
      <c r="B350">
        <v>1710</v>
      </c>
      <c r="C350">
        <f t="shared" si="7"/>
        <v>570</v>
      </c>
    </row>
    <row r="351" spans="1:3">
      <c r="A351" t="s">
        <v>2862</v>
      </c>
      <c r="B351">
        <v>1722</v>
      </c>
      <c r="C351">
        <f t="shared" si="7"/>
        <v>574</v>
      </c>
    </row>
    <row r="352" spans="1:3">
      <c r="A352" t="s">
        <v>2861</v>
      </c>
      <c r="B352">
        <v>1722</v>
      </c>
      <c r="C352">
        <f t="shared" si="7"/>
        <v>574</v>
      </c>
    </row>
    <row r="353" spans="1:3">
      <c r="A353" t="s">
        <v>2860</v>
      </c>
      <c r="B353">
        <v>1722</v>
      </c>
      <c r="C353">
        <f t="shared" si="7"/>
        <v>574</v>
      </c>
    </row>
    <row r="354" spans="1:3">
      <c r="A354" t="s">
        <v>2859</v>
      </c>
      <c r="B354">
        <v>1725</v>
      </c>
      <c r="C354">
        <f t="shared" si="7"/>
        <v>575</v>
      </c>
    </row>
    <row r="355" spans="1:3">
      <c r="A355" t="s">
        <v>2858</v>
      </c>
      <c r="B355">
        <v>1734</v>
      </c>
      <c r="C355">
        <f t="shared" si="7"/>
        <v>578</v>
      </c>
    </row>
    <row r="356" spans="1:3">
      <c r="A356" t="s">
        <v>2857</v>
      </c>
      <c r="B356">
        <v>1734</v>
      </c>
      <c r="C356">
        <f t="shared" si="7"/>
        <v>578</v>
      </c>
    </row>
    <row r="357" spans="1:3">
      <c r="A357" t="s">
        <v>2856</v>
      </c>
      <c r="B357">
        <v>1737</v>
      </c>
      <c r="C357">
        <f t="shared" si="7"/>
        <v>579</v>
      </c>
    </row>
    <row r="358" spans="1:3">
      <c r="A358" t="s">
        <v>2855</v>
      </c>
      <c r="B358">
        <v>1740</v>
      </c>
      <c r="C358">
        <f t="shared" si="7"/>
        <v>580</v>
      </c>
    </row>
    <row r="359" spans="1:3">
      <c r="A359" t="s">
        <v>2854</v>
      </c>
      <c r="B359">
        <v>1746</v>
      </c>
      <c r="C359">
        <f t="shared" si="7"/>
        <v>582</v>
      </c>
    </row>
    <row r="360" spans="1:3">
      <c r="A360" t="s">
        <v>2853</v>
      </c>
      <c r="B360">
        <v>1749</v>
      </c>
      <c r="C360">
        <f t="shared" si="7"/>
        <v>583</v>
      </c>
    </row>
    <row r="361" spans="1:3">
      <c r="A361" t="s">
        <v>2852</v>
      </c>
      <c r="B361">
        <v>1773</v>
      </c>
      <c r="C361">
        <f t="shared" si="7"/>
        <v>591</v>
      </c>
    </row>
    <row r="362" spans="1:3">
      <c r="A362" t="s">
        <v>2851</v>
      </c>
      <c r="B362">
        <v>1779</v>
      </c>
      <c r="C362">
        <f t="shared" si="7"/>
        <v>593</v>
      </c>
    </row>
    <row r="363" spans="1:3">
      <c r="A363" t="s">
        <v>2850</v>
      </c>
      <c r="B363">
        <v>1782</v>
      </c>
      <c r="C363">
        <f t="shared" si="7"/>
        <v>594</v>
      </c>
    </row>
    <row r="364" spans="1:3">
      <c r="A364" t="s">
        <v>2849</v>
      </c>
      <c r="B364">
        <v>1791</v>
      </c>
      <c r="C364">
        <f t="shared" si="7"/>
        <v>597</v>
      </c>
    </row>
    <row r="365" spans="1:3">
      <c r="A365" t="s">
        <v>2848</v>
      </c>
      <c r="B365">
        <v>1803</v>
      </c>
      <c r="C365">
        <f t="shared" si="7"/>
        <v>601</v>
      </c>
    </row>
    <row r="366" spans="1:3">
      <c r="A366" t="s">
        <v>2847</v>
      </c>
      <c r="B366">
        <v>1806</v>
      </c>
      <c r="C366">
        <f t="shared" si="7"/>
        <v>602</v>
      </c>
    </row>
    <row r="367" spans="1:3">
      <c r="A367" t="s">
        <v>2846</v>
      </c>
      <c r="B367">
        <v>1818</v>
      </c>
      <c r="C367">
        <f t="shared" si="7"/>
        <v>606</v>
      </c>
    </row>
    <row r="368" spans="1:3">
      <c r="A368" t="s">
        <v>2845</v>
      </c>
      <c r="B368">
        <v>1818</v>
      </c>
      <c r="C368">
        <f t="shared" si="7"/>
        <v>606</v>
      </c>
    </row>
    <row r="369" spans="1:3">
      <c r="A369" t="s">
        <v>2844</v>
      </c>
      <c r="B369">
        <v>1827</v>
      </c>
      <c r="C369">
        <f t="shared" si="7"/>
        <v>609</v>
      </c>
    </row>
    <row r="370" spans="1:3">
      <c r="A370" t="s">
        <v>2843</v>
      </c>
      <c r="B370">
        <v>1839</v>
      </c>
      <c r="C370">
        <f t="shared" si="7"/>
        <v>613</v>
      </c>
    </row>
    <row r="371" spans="1:3">
      <c r="A371" t="s">
        <v>2842</v>
      </c>
      <c r="B371">
        <v>1842</v>
      </c>
      <c r="C371">
        <f t="shared" si="7"/>
        <v>614</v>
      </c>
    </row>
    <row r="372" spans="1:3">
      <c r="A372" t="s">
        <v>2841</v>
      </c>
      <c r="B372">
        <v>1845</v>
      </c>
      <c r="C372">
        <f t="shared" si="7"/>
        <v>615</v>
      </c>
    </row>
    <row r="373" spans="1:3">
      <c r="A373" t="s">
        <v>2840</v>
      </c>
      <c r="B373">
        <v>1851</v>
      </c>
      <c r="C373">
        <f t="shared" si="7"/>
        <v>617</v>
      </c>
    </row>
    <row r="374" spans="1:3">
      <c r="A374" t="s">
        <v>2839</v>
      </c>
      <c r="B374">
        <v>1863</v>
      </c>
      <c r="C374">
        <f t="shared" si="7"/>
        <v>621</v>
      </c>
    </row>
    <row r="375" spans="1:3">
      <c r="A375" t="s">
        <v>2838</v>
      </c>
      <c r="B375">
        <v>1869</v>
      </c>
      <c r="C375">
        <f t="shared" si="7"/>
        <v>623</v>
      </c>
    </row>
    <row r="376" spans="1:3">
      <c r="A376" t="s">
        <v>2837</v>
      </c>
      <c r="B376">
        <v>1869</v>
      </c>
      <c r="C376">
        <f t="shared" si="7"/>
        <v>623</v>
      </c>
    </row>
    <row r="377" spans="1:3">
      <c r="A377" t="s">
        <v>2836</v>
      </c>
      <c r="B377">
        <v>1893</v>
      </c>
      <c r="C377">
        <f t="shared" si="7"/>
        <v>631</v>
      </c>
    </row>
    <row r="378" spans="1:3">
      <c r="A378" t="s">
        <v>2835</v>
      </c>
      <c r="B378">
        <v>1893</v>
      </c>
      <c r="C378">
        <f t="shared" si="7"/>
        <v>631</v>
      </c>
    </row>
    <row r="379" spans="1:3">
      <c r="A379" t="s">
        <v>2834</v>
      </c>
      <c r="B379">
        <v>1896</v>
      </c>
      <c r="C379">
        <f t="shared" si="7"/>
        <v>632</v>
      </c>
    </row>
    <row r="380" spans="1:3">
      <c r="A380" t="s">
        <v>2833</v>
      </c>
      <c r="B380">
        <v>1905</v>
      </c>
      <c r="C380">
        <f t="shared" si="7"/>
        <v>635</v>
      </c>
    </row>
    <row r="381" spans="1:3">
      <c r="A381" t="s">
        <v>2832</v>
      </c>
      <c r="B381">
        <v>1911</v>
      </c>
      <c r="C381">
        <f t="shared" si="7"/>
        <v>637</v>
      </c>
    </row>
    <row r="382" spans="1:3">
      <c r="A382" t="s">
        <v>2831</v>
      </c>
      <c r="B382">
        <v>1923</v>
      </c>
      <c r="C382">
        <f t="shared" si="7"/>
        <v>641</v>
      </c>
    </row>
    <row r="383" spans="1:3">
      <c r="A383" t="s">
        <v>2830</v>
      </c>
      <c r="B383">
        <v>1926</v>
      </c>
      <c r="C383">
        <f t="shared" si="7"/>
        <v>642</v>
      </c>
    </row>
    <row r="384" spans="1:3">
      <c r="A384" t="s">
        <v>2829</v>
      </c>
      <c r="B384">
        <v>1935</v>
      </c>
      <c r="C384">
        <f t="shared" si="7"/>
        <v>645</v>
      </c>
    </row>
    <row r="385" spans="1:3">
      <c r="A385" t="s">
        <v>2828</v>
      </c>
      <c r="B385">
        <v>1941</v>
      </c>
      <c r="C385">
        <f t="shared" si="7"/>
        <v>647</v>
      </c>
    </row>
    <row r="386" spans="1:3">
      <c r="A386" t="s">
        <v>2827</v>
      </c>
      <c r="B386">
        <v>1965</v>
      </c>
      <c r="C386">
        <f t="shared" ref="C386:C449" si="8">B:B/3</f>
        <v>655</v>
      </c>
    </row>
    <row r="387" spans="1:3">
      <c r="A387" t="s">
        <v>2826</v>
      </c>
      <c r="B387">
        <v>1974</v>
      </c>
      <c r="C387">
        <f t="shared" si="8"/>
        <v>658</v>
      </c>
    </row>
    <row r="388" spans="1:3">
      <c r="A388" t="s">
        <v>2825</v>
      </c>
      <c r="B388">
        <v>2001</v>
      </c>
      <c r="C388">
        <f t="shared" si="8"/>
        <v>667</v>
      </c>
    </row>
    <row r="389" spans="1:3">
      <c r="A389" t="s">
        <v>2824</v>
      </c>
      <c r="B389">
        <v>2001</v>
      </c>
      <c r="C389">
        <f t="shared" si="8"/>
        <v>667</v>
      </c>
    </row>
    <row r="390" spans="1:3">
      <c r="A390" t="s">
        <v>2823</v>
      </c>
      <c r="B390">
        <v>2016</v>
      </c>
      <c r="C390">
        <f t="shared" si="8"/>
        <v>672</v>
      </c>
    </row>
    <row r="391" spans="1:3">
      <c r="A391" t="s">
        <v>2822</v>
      </c>
      <c r="B391">
        <v>2046</v>
      </c>
      <c r="C391">
        <f t="shared" si="8"/>
        <v>682</v>
      </c>
    </row>
    <row r="392" spans="1:3">
      <c r="A392" t="s">
        <v>2821</v>
      </c>
      <c r="B392">
        <v>2046</v>
      </c>
      <c r="C392">
        <f t="shared" si="8"/>
        <v>682</v>
      </c>
    </row>
    <row r="393" spans="1:3">
      <c r="A393" t="s">
        <v>2820</v>
      </c>
      <c r="B393">
        <v>2055</v>
      </c>
      <c r="C393">
        <f t="shared" si="8"/>
        <v>685</v>
      </c>
    </row>
    <row r="394" spans="1:3">
      <c r="A394" t="s">
        <v>2819</v>
      </c>
      <c r="B394">
        <v>2055</v>
      </c>
      <c r="C394">
        <f t="shared" si="8"/>
        <v>685</v>
      </c>
    </row>
    <row r="395" spans="1:3">
      <c r="A395" t="s">
        <v>2818</v>
      </c>
      <c r="B395">
        <v>2058</v>
      </c>
      <c r="C395">
        <f t="shared" si="8"/>
        <v>686</v>
      </c>
    </row>
    <row r="396" spans="1:3">
      <c r="A396" t="s">
        <v>2817</v>
      </c>
      <c r="B396">
        <v>2064</v>
      </c>
      <c r="C396">
        <f t="shared" si="8"/>
        <v>688</v>
      </c>
    </row>
    <row r="397" spans="1:3">
      <c r="A397" t="s">
        <v>2816</v>
      </c>
      <c r="B397">
        <v>2070</v>
      </c>
      <c r="C397">
        <f t="shared" si="8"/>
        <v>690</v>
      </c>
    </row>
    <row r="398" spans="1:3">
      <c r="A398" t="s">
        <v>2815</v>
      </c>
      <c r="B398">
        <v>2070</v>
      </c>
      <c r="C398">
        <f t="shared" si="8"/>
        <v>690</v>
      </c>
    </row>
    <row r="399" spans="1:3">
      <c r="A399" t="s">
        <v>2814</v>
      </c>
      <c r="B399">
        <v>2076</v>
      </c>
      <c r="C399">
        <f t="shared" si="8"/>
        <v>692</v>
      </c>
    </row>
    <row r="400" spans="1:3">
      <c r="A400" t="s">
        <v>2813</v>
      </c>
      <c r="B400">
        <v>2088</v>
      </c>
      <c r="C400">
        <f t="shared" si="8"/>
        <v>696</v>
      </c>
    </row>
    <row r="401" spans="1:3">
      <c r="A401" t="s">
        <v>2812</v>
      </c>
      <c r="B401">
        <v>2097</v>
      </c>
      <c r="C401">
        <f t="shared" si="8"/>
        <v>699</v>
      </c>
    </row>
    <row r="402" spans="1:3">
      <c r="A402" t="s">
        <v>2811</v>
      </c>
      <c r="B402">
        <v>2124</v>
      </c>
      <c r="C402">
        <f t="shared" si="8"/>
        <v>708</v>
      </c>
    </row>
    <row r="403" spans="1:3">
      <c r="A403" t="s">
        <v>2810</v>
      </c>
      <c r="B403">
        <v>2127</v>
      </c>
      <c r="C403">
        <f t="shared" si="8"/>
        <v>709</v>
      </c>
    </row>
    <row r="404" spans="1:3">
      <c r="A404" t="s">
        <v>2809</v>
      </c>
      <c r="B404">
        <v>2148</v>
      </c>
      <c r="C404">
        <f t="shared" si="8"/>
        <v>716</v>
      </c>
    </row>
    <row r="405" spans="1:3">
      <c r="A405" t="s">
        <v>2808</v>
      </c>
      <c r="B405">
        <v>2151</v>
      </c>
      <c r="C405">
        <f t="shared" si="8"/>
        <v>717</v>
      </c>
    </row>
    <row r="406" spans="1:3">
      <c r="A406" t="s">
        <v>2807</v>
      </c>
      <c r="B406">
        <v>2217</v>
      </c>
      <c r="C406">
        <f t="shared" si="8"/>
        <v>739</v>
      </c>
    </row>
    <row r="407" spans="1:3">
      <c r="A407" t="s">
        <v>2806</v>
      </c>
      <c r="B407">
        <v>2223</v>
      </c>
      <c r="C407">
        <f t="shared" si="8"/>
        <v>741</v>
      </c>
    </row>
    <row r="408" spans="1:3">
      <c r="A408" t="s">
        <v>2805</v>
      </c>
      <c r="B408">
        <v>2226</v>
      </c>
      <c r="C408">
        <f t="shared" si="8"/>
        <v>742</v>
      </c>
    </row>
    <row r="409" spans="1:3">
      <c r="A409" t="s">
        <v>2804</v>
      </c>
      <c r="B409">
        <v>2241</v>
      </c>
      <c r="C409">
        <f t="shared" si="8"/>
        <v>747</v>
      </c>
    </row>
    <row r="410" spans="1:3">
      <c r="A410" t="s">
        <v>2803</v>
      </c>
      <c r="B410">
        <v>2262</v>
      </c>
      <c r="C410">
        <f t="shared" si="8"/>
        <v>754</v>
      </c>
    </row>
    <row r="411" spans="1:3">
      <c r="A411" t="s">
        <v>2802</v>
      </c>
      <c r="B411">
        <v>2316</v>
      </c>
      <c r="C411">
        <f t="shared" si="8"/>
        <v>772</v>
      </c>
    </row>
    <row r="412" spans="1:3">
      <c r="A412" t="s">
        <v>2801</v>
      </c>
      <c r="B412">
        <v>2364</v>
      </c>
      <c r="C412">
        <f t="shared" si="8"/>
        <v>788</v>
      </c>
    </row>
    <row r="413" spans="1:3">
      <c r="A413" t="s">
        <v>2800</v>
      </c>
      <c r="B413">
        <v>2376</v>
      </c>
      <c r="C413">
        <f t="shared" si="8"/>
        <v>792</v>
      </c>
    </row>
    <row r="414" spans="1:3">
      <c r="A414" t="s">
        <v>2799</v>
      </c>
      <c r="B414">
        <v>2385</v>
      </c>
      <c r="C414">
        <f t="shared" si="8"/>
        <v>795</v>
      </c>
    </row>
    <row r="415" spans="1:3">
      <c r="A415" t="s">
        <v>2798</v>
      </c>
      <c r="B415">
        <v>2409</v>
      </c>
      <c r="C415">
        <f t="shared" si="8"/>
        <v>803</v>
      </c>
    </row>
    <row r="416" spans="1:3">
      <c r="A416" t="s">
        <v>2797</v>
      </c>
      <c r="B416">
        <v>2421</v>
      </c>
      <c r="C416">
        <f t="shared" si="8"/>
        <v>807</v>
      </c>
    </row>
    <row r="417" spans="1:3">
      <c r="A417" t="s">
        <v>2796</v>
      </c>
      <c r="B417">
        <v>2445</v>
      </c>
      <c r="C417">
        <f t="shared" si="8"/>
        <v>815</v>
      </c>
    </row>
    <row r="418" spans="1:3">
      <c r="A418" t="s">
        <v>2795</v>
      </c>
      <c r="B418">
        <v>2451</v>
      </c>
      <c r="C418">
        <f t="shared" si="8"/>
        <v>817</v>
      </c>
    </row>
    <row r="419" spans="1:3">
      <c r="A419" t="s">
        <v>2794</v>
      </c>
      <c r="B419">
        <v>2484</v>
      </c>
      <c r="C419">
        <f t="shared" si="8"/>
        <v>828</v>
      </c>
    </row>
    <row r="420" spans="1:3">
      <c r="A420" t="s">
        <v>2793</v>
      </c>
      <c r="B420">
        <v>2493</v>
      </c>
      <c r="C420">
        <f t="shared" si="8"/>
        <v>831</v>
      </c>
    </row>
    <row r="421" spans="1:3">
      <c r="A421" t="s">
        <v>2792</v>
      </c>
      <c r="B421">
        <v>2496</v>
      </c>
      <c r="C421">
        <f t="shared" si="8"/>
        <v>832</v>
      </c>
    </row>
    <row r="422" spans="1:3">
      <c r="A422" t="s">
        <v>2791</v>
      </c>
      <c r="B422">
        <v>2517</v>
      </c>
      <c r="C422">
        <f t="shared" si="8"/>
        <v>839</v>
      </c>
    </row>
    <row r="423" spans="1:3">
      <c r="A423" t="s">
        <v>2790</v>
      </c>
      <c r="B423">
        <v>2550</v>
      </c>
      <c r="C423">
        <f t="shared" si="8"/>
        <v>850</v>
      </c>
    </row>
    <row r="424" spans="1:3">
      <c r="A424" t="s">
        <v>2789</v>
      </c>
      <c r="B424">
        <v>2568</v>
      </c>
      <c r="C424">
        <f t="shared" si="8"/>
        <v>856</v>
      </c>
    </row>
    <row r="425" spans="1:3">
      <c r="A425" t="s">
        <v>2788</v>
      </c>
      <c r="B425">
        <v>2580</v>
      </c>
      <c r="C425">
        <f t="shared" si="8"/>
        <v>860</v>
      </c>
    </row>
    <row r="426" spans="1:3">
      <c r="A426" t="s">
        <v>2787</v>
      </c>
      <c r="B426">
        <v>2586</v>
      </c>
      <c r="C426">
        <f t="shared" si="8"/>
        <v>862</v>
      </c>
    </row>
    <row r="427" spans="1:3">
      <c r="A427" t="s">
        <v>2786</v>
      </c>
      <c r="B427">
        <v>2598</v>
      </c>
      <c r="C427">
        <f t="shared" si="8"/>
        <v>866</v>
      </c>
    </row>
    <row r="428" spans="1:3">
      <c r="A428" t="s">
        <v>2785</v>
      </c>
      <c r="B428">
        <v>2610</v>
      </c>
      <c r="C428">
        <f t="shared" si="8"/>
        <v>870</v>
      </c>
    </row>
    <row r="429" spans="1:3">
      <c r="A429" t="s">
        <v>2784</v>
      </c>
      <c r="B429">
        <v>2667</v>
      </c>
      <c r="C429">
        <f t="shared" si="8"/>
        <v>889</v>
      </c>
    </row>
    <row r="430" spans="1:3">
      <c r="A430" t="s">
        <v>2783</v>
      </c>
      <c r="B430">
        <v>2670</v>
      </c>
      <c r="C430">
        <f t="shared" si="8"/>
        <v>890</v>
      </c>
    </row>
    <row r="431" spans="1:3">
      <c r="A431" t="s">
        <v>2782</v>
      </c>
      <c r="B431">
        <v>2715</v>
      </c>
      <c r="C431">
        <f t="shared" si="8"/>
        <v>905</v>
      </c>
    </row>
    <row r="432" spans="1:3">
      <c r="A432" t="s">
        <v>2781</v>
      </c>
      <c r="B432">
        <v>2853</v>
      </c>
      <c r="C432">
        <f t="shared" si="8"/>
        <v>951</v>
      </c>
    </row>
    <row r="433" spans="1:3">
      <c r="A433" t="s">
        <v>2780</v>
      </c>
      <c r="B433">
        <v>2853</v>
      </c>
      <c r="C433">
        <f t="shared" si="8"/>
        <v>951</v>
      </c>
    </row>
    <row r="434" spans="1:3">
      <c r="A434" t="s">
        <v>2779</v>
      </c>
      <c r="B434">
        <v>2898</v>
      </c>
      <c r="C434">
        <f t="shared" si="8"/>
        <v>966</v>
      </c>
    </row>
    <row r="435" spans="1:3">
      <c r="A435" t="s">
        <v>2778</v>
      </c>
      <c r="B435">
        <v>2916</v>
      </c>
      <c r="C435">
        <f t="shared" si="8"/>
        <v>972</v>
      </c>
    </row>
    <row r="436" spans="1:3">
      <c r="A436" t="s">
        <v>2777</v>
      </c>
      <c r="B436">
        <v>2943</v>
      </c>
      <c r="C436">
        <f t="shared" si="8"/>
        <v>981</v>
      </c>
    </row>
    <row r="437" spans="1:3">
      <c r="A437" t="s">
        <v>2776</v>
      </c>
      <c r="B437">
        <v>2958</v>
      </c>
      <c r="C437">
        <f t="shared" si="8"/>
        <v>986</v>
      </c>
    </row>
    <row r="438" spans="1:3">
      <c r="A438" t="s">
        <v>2775</v>
      </c>
      <c r="B438">
        <v>3003</v>
      </c>
      <c r="C438">
        <f t="shared" si="8"/>
        <v>1001</v>
      </c>
    </row>
    <row r="439" spans="1:3">
      <c r="A439" t="s">
        <v>2774</v>
      </c>
      <c r="B439">
        <v>3024</v>
      </c>
      <c r="C439">
        <f t="shared" si="8"/>
        <v>1008</v>
      </c>
    </row>
    <row r="440" spans="1:3">
      <c r="A440" t="s">
        <v>2773</v>
      </c>
      <c r="B440">
        <v>3030</v>
      </c>
      <c r="C440">
        <f t="shared" si="8"/>
        <v>1010</v>
      </c>
    </row>
    <row r="441" spans="1:3">
      <c r="A441" t="s">
        <v>2772</v>
      </c>
      <c r="B441">
        <v>3045</v>
      </c>
      <c r="C441">
        <f t="shared" si="8"/>
        <v>1015</v>
      </c>
    </row>
    <row r="442" spans="1:3">
      <c r="A442" t="s">
        <v>2771</v>
      </c>
      <c r="B442">
        <v>3147</v>
      </c>
      <c r="C442">
        <f t="shared" si="8"/>
        <v>1049</v>
      </c>
    </row>
    <row r="443" spans="1:3">
      <c r="A443" t="s">
        <v>2770</v>
      </c>
      <c r="B443">
        <v>3219</v>
      </c>
      <c r="C443">
        <f t="shared" si="8"/>
        <v>1073</v>
      </c>
    </row>
    <row r="444" spans="1:3">
      <c r="A444" t="s">
        <v>2769</v>
      </c>
      <c r="B444">
        <v>3237</v>
      </c>
      <c r="C444">
        <f t="shared" si="8"/>
        <v>1079</v>
      </c>
    </row>
    <row r="445" spans="1:3">
      <c r="A445" t="s">
        <v>2768</v>
      </c>
      <c r="B445">
        <v>3264</v>
      </c>
      <c r="C445">
        <f t="shared" si="8"/>
        <v>1088</v>
      </c>
    </row>
    <row r="446" spans="1:3">
      <c r="A446" t="s">
        <v>2767</v>
      </c>
      <c r="B446">
        <v>3276</v>
      </c>
      <c r="C446">
        <f t="shared" si="8"/>
        <v>1092</v>
      </c>
    </row>
    <row r="447" spans="1:3">
      <c r="A447" t="s">
        <v>2766</v>
      </c>
      <c r="B447">
        <v>3279</v>
      </c>
      <c r="C447">
        <f t="shared" si="8"/>
        <v>1093</v>
      </c>
    </row>
    <row r="448" spans="1:3">
      <c r="A448" t="s">
        <v>2765</v>
      </c>
      <c r="B448">
        <v>3279</v>
      </c>
      <c r="C448">
        <f t="shared" si="8"/>
        <v>1093</v>
      </c>
    </row>
    <row r="449" spans="1:3">
      <c r="A449" t="s">
        <v>2764</v>
      </c>
      <c r="B449">
        <v>3291</v>
      </c>
      <c r="C449">
        <f t="shared" si="8"/>
        <v>1097</v>
      </c>
    </row>
    <row r="450" spans="1:3">
      <c r="A450" t="s">
        <v>2763</v>
      </c>
      <c r="B450">
        <v>3300</v>
      </c>
      <c r="C450">
        <f t="shared" ref="C450:C480" si="9">B:B/3</f>
        <v>1100</v>
      </c>
    </row>
    <row r="451" spans="1:3">
      <c r="A451" t="s">
        <v>2762</v>
      </c>
      <c r="B451">
        <v>3336</v>
      </c>
      <c r="C451">
        <f t="shared" si="9"/>
        <v>1112</v>
      </c>
    </row>
    <row r="452" spans="1:3">
      <c r="A452" t="s">
        <v>2761</v>
      </c>
      <c r="B452">
        <v>3477</v>
      </c>
      <c r="C452">
        <f t="shared" si="9"/>
        <v>1159</v>
      </c>
    </row>
    <row r="453" spans="1:3">
      <c r="A453" t="s">
        <v>2760</v>
      </c>
      <c r="B453">
        <v>3522</v>
      </c>
      <c r="C453">
        <f t="shared" si="9"/>
        <v>1174</v>
      </c>
    </row>
    <row r="454" spans="1:3">
      <c r="A454" t="s">
        <v>2759</v>
      </c>
      <c r="B454">
        <v>3534</v>
      </c>
      <c r="C454">
        <f t="shared" si="9"/>
        <v>1178</v>
      </c>
    </row>
    <row r="455" spans="1:3">
      <c r="A455" t="s">
        <v>2758</v>
      </c>
      <c r="B455">
        <v>3636</v>
      </c>
      <c r="C455">
        <f t="shared" si="9"/>
        <v>1212</v>
      </c>
    </row>
    <row r="456" spans="1:3">
      <c r="A456" t="s">
        <v>2757</v>
      </c>
      <c r="B456">
        <v>3663</v>
      </c>
      <c r="C456">
        <f t="shared" si="9"/>
        <v>1221</v>
      </c>
    </row>
    <row r="457" spans="1:3">
      <c r="A457" t="s">
        <v>2756</v>
      </c>
      <c r="B457">
        <v>3684</v>
      </c>
      <c r="C457">
        <f t="shared" si="9"/>
        <v>1228</v>
      </c>
    </row>
    <row r="458" spans="1:3">
      <c r="A458" t="s">
        <v>2755</v>
      </c>
      <c r="B458">
        <v>3690</v>
      </c>
      <c r="C458">
        <f t="shared" si="9"/>
        <v>1230</v>
      </c>
    </row>
    <row r="459" spans="1:3">
      <c r="A459" t="s">
        <v>2754</v>
      </c>
      <c r="B459">
        <v>3693</v>
      </c>
      <c r="C459">
        <f t="shared" si="9"/>
        <v>1231</v>
      </c>
    </row>
    <row r="460" spans="1:3">
      <c r="A460" t="s">
        <v>2753</v>
      </c>
      <c r="B460">
        <v>3738</v>
      </c>
      <c r="C460">
        <f t="shared" si="9"/>
        <v>1246</v>
      </c>
    </row>
    <row r="461" spans="1:3">
      <c r="A461" t="s">
        <v>2752</v>
      </c>
      <c r="B461">
        <v>3804</v>
      </c>
      <c r="C461">
        <f t="shared" si="9"/>
        <v>1268</v>
      </c>
    </row>
    <row r="462" spans="1:3">
      <c r="A462" t="s">
        <v>2751</v>
      </c>
      <c r="B462">
        <v>3855</v>
      </c>
      <c r="C462">
        <f t="shared" si="9"/>
        <v>1285</v>
      </c>
    </row>
    <row r="463" spans="1:3">
      <c r="A463" t="s">
        <v>2750</v>
      </c>
      <c r="B463">
        <v>3891</v>
      </c>
      <c r="C463">
        <f t="shared" si="9"/>
        <v>1297</v>
      </c>
    </row>
    <row r="464" spans="1:3">
      <c r="A464" t="s">
        <v>2749</v>
      </c>
      <c r="B464">
        <v>3915</v>
      </c>
      <c r="C464">
        <f t="shared" si="9"/>
        <v>1305</v>
      </c>
    </row>
    <row r="465" spans="1:3">
      <c r="A465" t="s">
        <v>2748</v>
      </c>
      <c r="B465">
        <v>3933</v>
      </c>
      <c r="C465">
        <f t="shared" si="9"/>
        <v>1311</v>
      </c>
    </row>
    <row r="466" spans="1:3">
      <c r="A466" t="s">
        <v>2747</v>
      </c>
      <c r="B466">
        <v>4008</v>
      </c>
      <c r="C466">
        <f t="shared" si="9"/>
        <v>1336</v>
      </c>
    </row>
    <row r="467" spans="1:3">
      <c r="A467" t="s">
        <v>2746</v>
      </c>
      <c r="B467">
        <v>4077</v>
      </c>
      <c r="C467">
        <f t="shared" si="9"/>
        <v>1359</v>
      </c>
    </row>
    <row r="468" spans="1:3">
      <c r="A468" t="s">
        <v>2745</v>
      </c>
      <c r="B468">
        <v>4194</v>
      </c>
      <c r="C468">
        <f t="shared" si="9"/>
        <v>1398</v>
      </c>
    </row>
    <row r="469" spans="1:3">
      <c r="A469" t="s">
        <v>2744</v>
      </c>
      <c r="B469">
        <v>4242</v>
      </c>
      <c r="C469">
        <f t="shared" si="9"/>
        <v>1414</v>
      </c>
    </row>
    <row r="470" spans="1:3">
      <c r="A470" t="s">
        <v>2743</v>
      </c>
      <c r="B470">
        <v>4302</v>
      </c>
      <c r="C470">
        <f t="shared" si="9"/>
        <v>1434</v>
      </c>
    </row>
    <row r="471" spans="1:3">
      <c r="A471" t="s">
        <v>2742</v>
      </c>
      <c r="B471">
        <v>4449</v>
      </c>
      <c r="C471">
        <f t="shared" si="9"/>
        <v>1483</v>
      </c>
    </row>
    <row r="472" spans="1:3">
      <c r="A472" t="s">
        <v>2741</v>
      </c>
      <c r="B472">
        <v>4779</v>
      </c>
      <c r="C472">
        <f t="shared" si="9"/>
        <v>1593</v>
      </c>
    </row>
    <row r="473" spans="1:3">
      <c r="A473" t="s">
        <v>2740</v>
      </c>
      <c r="B473">
        <v>4920</v>
      </c>
      <c r="C473">
        <f t="shared" si="9"/>
        <v>1640</v>
      </c>
    </row>
    <row r="474" spans="1:3">
      <c r="A474" t="s">
        <v>2739</v>
      </c>
      <c r="B474">
        <v>5343</v>
      </c>
      <c r="C474">
        <f t="shared" si="9"/>
        <v>1781</v>
      </c>
    </row>
    <row r="475" spans="1:3">
      <c r="A475" t="s">
        <v>2738</v>
      </c>
      <c r="B475">
        <v>5631</v>
      </c>
      <c r="C475">
        <f t="shared" si="9"/>
        <v>1877</v>
      </c>
    </row>
    <row r="476" spans="1:3">
      <c r="A476" t="s">
        <v>2737</v>
      </c>
      <c r="B476">
        <v>5871</v>
      </c>
      <c r="C476">
        <f t="shared" si="9"/>
        <v>1957</v>
      </c>
    </row>
    <row r="477" spans="1:3">
      <c r="A477" t="s">
        <v>2736</v>
      </c>
      <c r="B477">
        <v>5991</v>
      </c>
      <c r="C477">
        <f t="shared" si="9"/>
        <v>1997</v>
      </c>
    </row>
    <row r="478" spans="1:3">
      <c r="A478" t="s">
        <v>2735</v>
      </c>
      <c r="B478">
        <v>7380</v>
      </c>
      <c r="C478">
        <f t="shared" si="9"/>
        <v>2460</v>
      </c>
    </row>
    <row r="479" spans="1:3">
      <c r="A479" t="s">
        <v>2734</v>
      </c>
      <c r="B479">
        <v>7917</v>
      </c>
      <c r="C479">
        <f t="shared" si="9"/>
        <v>2639</v>
      </c>
    </row>
    <row r="480" spans="1:3">
      <c r="A480" t="s">
        <v>2733</v>
      </c>
      <c r="B480">
        <v>9783</v>
      </c>
      <c r="C480">
        <f t="shared" si="9"/>
        <v>3261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showRuler="0" workbookViewId="0">
      <selection activeCell="A16" sqref="A1:C462"/>
    </sheetView>
  </sheetViews>
  <sheetFormatPr baseColWidth="10" defaultRowHeight="15" x14ac:dyDescent="0"/>
  <cols>
    <col min="1" max="1" width="36.5" customWidth="1"/>
    <col min="2" max="2" width="19.1640625" customWidth="1"/>
    <col min="3" max="3" width="16.33203125" customWidth="1"/>
    <col min="5" max="5" width="19.83203125" customWidth="1"/>
  </cols>
  <sheetData>
    <row r="1" spans="1:8">
      <c r="A1" t="s">
        <v>982</v>
      </c>
      <c r="B1" t="s">
        <v>981</v>
      </c>
      <c r="C1" t="s">
        <v>980</v>
      </c>
    </row>
    <row r="2" spans="1:8">
      <c r="A2" t="s">
        <v>2732</v>
      </c>
      <c r="B2">
        <v>135</v>
      </c>
      <c r="C2">
        <f t="shared" ref="C2:C65" si="0">B2/3</f>
        <v>45</v>
      </c>
      <c r="E2" t="s">
        <v>978</v>
      </c>
      <c r="F2">
        <f>AVERAGE(C:C)</f>
        <v>507.62472885032537</v>
      </c>
    </row>
    <row r="3" spans="1:8">
      <c r="A3" t="s">
        <v>2731</v>
      </c>
      <c r="B3">
        <v>156</v>
      </c>
      <c r="C3">
        <f t="shared" si="0"/>
        <v>52</v>
      </c>
      <c r="E3" t="s">
        <v>976</v>
      </c>
      <c r="F3">
        <f>STDEV(C:C)</f>
        <v>363.13160292011008</v>
      </c>
    </row>
    <row r="4" spans="1:8">
      <c r="A4" t="s">
        <v>2730</v>
      </c>
      <c r="B4">
        <v>180</v>
      </c>
      <c r="C4">
        <f t="shared" si="0"/>
        <v>60</v>
      </c>
      <c r="E4" t="s">
        <v>974</v>
      </c>
      <c r="F4">
        <f>SUM(B:B)</f>
        <v>702045</v>
      </c>
    </row>
    <row r="5" spans="1:8">
      <c r="A5" t="s">
        <v>2729</v>
      </c>
      <c r="B5">
        <v>183</v>
      </c>
      <c r="C5">
        <f t="shared" si="0"/>
        <v>61</v>
      </c>
    </row>
    <row r="6" spans="1:8">
      <c r="A6" t="s">
        <v>2728</v>
      </c>
      <c r="B6">
        <v>213</v>
      </c>
      <c r="C6">
        <f t="shared" si="0"/>
        <v>71</v>
      </c>
      <c r="E6" t="s">
        <v>971</v>
      </c>
      <c r="F6" t="s">
        <v>970</v>
      </c>
      <c r="G6" t="s">
        <v>969</v>
      </c>
      <c r="H6" t="s">
        <v>968</v>
      </c>
    </row>
    <row r="7" spans="1:8">
      <c r="A7" t="s">
        <v>2727</v>
      </c>
      <c r="B7">
        <v>219</v>
      </c>
      <c r="C7">
        <f t="shared" si="0"/>
        <v>73</v>
      </c>
      <c r="E7" t="s">
        <v>966</v>
      </c>
      <c r="F7">
        <f>COUNTIF(B:B,"&lt;251")</f>
        <v>8</v>
      </c>
      <c r="G7" s="1">
        <f t="shared" ref="G7:G19" si="1">F7/$F$19</f>
        <v>1.735357917570499E-2</v>
      </c>
      <c r="H7">
        <f>F7</f>
        <v>8</v>
      </c>
    </row>
    <row r="8" spans="1:8">
      <c r="A8" t="s">
        <v>2726</v>
      </c>
      <c r="B8">
        <v>225</v>
      </c>
      <c r="C8">
        <f t="shared" si="0"/>
        <v>75</v>
      </c>
      <c r="E8" t="s">
        <v>964</v>
      </c>
      <c r="F8">
        <f>COUNTIF(B:B,"&lt;501")</f>
        <v>49</v>
      </c>
      <c r="G8" s="1">
        <f t="shared" si="1"/>
        <v>0.10629067245119306</v>
      </c>
      <c r="H8">
        <f t="shared" ref="H8:H19" si="2">F8-F7</f>
        <v>41</v>
      </c>
    </row>
    <row r="9" spans="1:8">
      <c r="A9" t="s">
        <v>2725</v>
      </c>
      <c r="B9">
        <v>237</v>
      </c>
      <c r="C9">
        <f t="shared" si="0"/>
        <v>79</v>
      </c>
      <c r="E9" t="s">
        <v>962</v>
      </c>
      <c r="F9">
        <f>COUNTIF(B:B,"&lt;751")</f>
        <v>110</v>
      </c>
      <c r="G9" s="1">
        <f t="shared" si="1"/>
        <v>0.23861171366594361</v>
      </c>
      <c r="H9">
        <f t="shared" si="2"/>
        <v>61</v>
      </c>
    </row>
    <row r="10" spans="1:8">
      <c r="A10" t="s">
        <v>2724</v>
      </c>
      <c r="B10">
        <v>252</v>
      </c>
      <c r="C10">
        <f t="shared" si="0"/>
        <v>84</v>
      </c>
      <c r="E10" t="s">
        <v>960</v>
      </c>
      <c r="F10">
        <f>COUNTIF(B:B,"&lt;1001")</f>
        <v>171</v>
      </c>
      <c r="G10" s="1">
        <f t="shared" si="1"/>
        <v>0.37093275488069416</v>
      </c>
      <c r="H10">
        <f t="shared" si="2"/>
        <v>61</v>
      </c>
    </row>
    <row r="11" spans="1:8">
      <c r="A11" t="s">
        <v>2723</v>
      </c>
      <c r="B11">
        <v>252</v>
      </c>
      <c r="C11">
        <f t="shared" si="0"/>
        <v>84</v>
      </c>
      <c r="E11" t="s">
        <v>958</v>
      </c>
      <c r="F11">
        <f>COUNTIF(B:B,"&lt;1251")</f>
        <v>239</v>
      </c>
      <c r="G11" s="1">
        <f t="shared" si="1"/>
        <v>0.51843817787418656</v>
      </c>
      <c r="H11">
        <f t="shared" si="2"/>
        <v>68</v>
      </c>
    </row>
    <row r="12" spans="1:8">
      <c r="A12" t="s">
        <v>2722</v>
      </c>
      <c r="B12">
        <v>255</v>
      </c>
      <c r="C12">
        <f t="shared" si="0"/>
        <v>85</v>
      </c>
      <c r="E12" t="s">
        <v>956</v>
      </c>
      <c r="F12">
        <f>COUNTIF(B:B,"&lt;1501")</f>
        <v>285</v>
      </c>
      <c r="G12" s="1">
        <f t="shared" si="1"/>
        <v>0.61822125813449025</v>
      </c>
      <c r="H12">
        <f t="shared" si="2"/>
        <v>46</v>
      </c>
    </row>
    <row r="13" spans="1:8">
      <c r="A13" t="s">
        <v>2721</v>
      </c>
      <c r="B13">
        <v>261</v>
      </c>
      <c r="C13">
        <f t="shared" si="0"/>
        <v>87</v>
      </c>
      <c r="E13" t="s">
        <v>954</v>
      </c>
      <c r="F13">
        <f>COUNTIF(B:B,"&lt;1751")</f>
        <v>320</v>
      </c>
      <c r="G13" s="1">
        <f t="shared" si="1"/>
        <v>0.69414316702819956</v>
      </c>
      <c r="H13">
        <f t="shared" si="2"/>
        <v>35</v>
      </c>
    </row>
    <row r="14" spans="1:8">
      <c r="A14" t="s">
        <v>2720</v>
      </c>
      <c r="B14">
        <v>300</v>
      </c>
      <c r="C14">
        <f t="shared" si="0"/>
        <v>100</v>
      </c>
      <c r="E14" t="s">
        <v>952</v>
      </c>
      <c r="F14">
        <f>COUNTIF(B:B,"&lt;2001")</f>
        <v>352</v>
      </c>
      <c r="G14" s="1">
        <f t="shared" si="1"/>
        <v>0.7635574837310195</v>
      </c>
      <c r="H14">
        <f t="shared" si="2"/>
        <v>32</v>
      </c>
    </row>
    <row r="15" spans="1:8">
      <c r="A15" t="s">
        <v>2719</v>
      </c>
      <c r="B15">
        <v>318</v>
      </c>
      <c r="C15">
        <f t="shared" si="0"/>
        <v>106</v>
      </c>
      <c r="E15" t="s">
        <v>950</v>
      </c>
      <c r="F15">
        <f>COUNTIF(B:B,"&lt;2251")</f>
        <v>367</v>
      </c>
      <c r="G15" s="1">
        <f t="shared" si="1"/>
        <v>0.79609544468546634</v>
      </c>
      <c r="H15">
        <f t="shared" si="2"/>
        <v>15</v>
      </c>
    </row>
    <row r="16" spans="1:8">
      <c r="A16" t="s">
        <v>2718</v>
      </c>
      <c r="B16">
        <v>324</v>
      </c>
      <c r="C16">
        <f t="shared" si="0"/>
        <v>108</v>
      </c>
      <c r="E16" t="s">
        <v>948</v>
      </c>
      <c r="F16">
        <f>COUNTIF(B:B,"&lt;2501")</f>
        <v>387</v>
      </c>
      <c r="G16" s="1">
        <f t="shared" si="1"/>
        <v>0.83947939262472882</v>
      </c>
      <c r="H16">
        <f t="shared" si="2"/>
        <v>20</v>
      </c>
    </row>
    <row r="17" spans="1:8">
      <c r="A17" t="s">
        <v>2717</v>
      </c>
      <c r="B17">
        <v>327</v>
      </c>
      <c r="C17">
        <f t="shared" si="0"/>
        <v>109</v>
      </c>
      <c r="E17" t="s">
        <v>946</v>
      </c>
      <c r="F17">
        <f>COUNTIF(B:B,"&lt;2751")</f>
        <v>409</v>
      </c>
      <c r="G17" s="1">
        <f t="shared" si="1"/>
        <v>0.88720173535791758</v>
      </c>
      <c r="H17">
        <f t="shared" si="2"/>
        <v>22</v>
      </c>
    </row>
    <row r="18" spans="1:8">
      <c r="A18" t="s">
        <v>2716</v>
      </c>
      <c r="B18">
        <v>327</v>
      </c>
      <c r="C18">
        <f t="shared" si="0"/>
        <v>109</v>
      </c>
      <c r="E18" t="s">
        <v>944</v>
      </c>
      <c r="F18">
        <f>COUNTIF(B:B,"&lt;3001")</f>
        <v>420</v>
      </c>
      <c r="G18" s="1">
        <f t="shared" si="1"/>
        <v>0.91106290672451196</v>
      </c>
      <c r="H18">
        <f t="shared" si="2"/>
        <v>11</v>
      </c>
    </row>
    <row r="19" spans="1:8">
      <c r="A19" t="s">
        <v>2715</v>
      </c>
      <c r="B19">
        <v>330</v>
      </c>
      <c r="C19">
        <f t="shared" si="0"/>
        <v>110</v>
      </c>
      <c r="E19" t="s">
        <v>942</v>
      </c>
      <c r="F19">
        <f>COUNT(B:B)</f>
        <v>461</v>
      </c>
      <c r="G19" s="1">
        <f t="shared" si="1"/>
        <v>1</v>
      </c>
      <c r="H19">
        <f t="shared" si="2"/>
        <v>41</v>
      </c>
    </row>
    <row r="20" spans="1:8">
      <c r="A20" t="s">
        <v>2714</v>
      </c>
      <c r="B20">
        <v>339</v>
      </c>
      <c r="C20">
        <f t="shared" si="0"/>
        <v>113</v>
      </c>
    </row>
    <row r="21" spans="1:8">
      <c r="A21" t="s">
        <v>2713</v>
      </c>
      <c r="B21">
        <v>357</v>
      </c>
      <c r="C21">
        <f t="shared" si="0"/>
        <v>119</v>
      </c>
    </row>
    <row r="22" spans="1:8">
      <c r="A22" t="s">
        <v>2712</v>
      </c>
      <c r="B22">
        <v>360</v>
      </c>
      <c r="C22">
        <f t="shared" si="0"/>
        <v>120</v>
      </c>
    </row>
    <row r="23" spans="1:8">
      <c r="A23" t="s">
        <v>2711</v>
      </c>
      <c r="B23">
        <v>366</v>
      </c>
      <c r="C23">
        <f t="shared" si="0"/>
        <v>122</v>
      </c>
    </row>
    <row r="24" spans="1:8">
      <c r="A24" t="s">
        <v>2710</v>
      </c>
      <c r="B24">
        <v>369</v>
      </c>
      <c r="C24">
        <f t="shared" si="0"/>
        <v>123</v>
      </c>
    </row>
    <row r="25" spans="1:8">
      <c r="A25" t="s">
        <v>2709</v>
      </c>
      <c r="B25">
        <v>378</v>
      </c>
      <c r="C25">
        <f t="shared" si="0"/>
        <v>126</v>
      </c>
    </row>
    <row r="26" spans="1:8">
      <c r="A26" t="s">
        <v>2708</v>
      </c>
      <c r="B26">
        <v>381</v>
      </c>
      <c r="C26">
        <f t="shared" si="0"/>
        <v>127</v>
      </c>
    </row>
    <row r="27" spans="1:8">
      <c r="A27" t="s">
        <v>2707</v>
      </c>
      <c r="B27">
        <v>381</v>
      </c>
      <c r="C27">
        <f t="shared" si="0"/>
        <v>127</v>
      </c>
    </row>
    <row r="28" spans="1:8">
      <c r="A28" t="s">
        <v>2706</v>
      </c>
      <c r="B28">
        <v>384</v>
      </c>
      <c r="C28">
        <f t="shared" si="0"/>
        <v>128</v>
      </c>
    </row>
    <row r="29" spans="1:8">
      <c r="A29" t="s">
        <v>2705</v>
      </c>
      <c r="B29">
        <v>393</v>
      </c>
      <c r="C29">
        <f t="shared" si="0"/>
        <v>131</v>
      </c>
    </row>
    <row r="30" spans="1:8">
      <c r="A30" t="s">
        <v>2704</v>
      </c>
      <c r="B30">
        <v>396</v>
      </c>
      <c r="C30">
        <f t="shared" si="0"/>
        <v>132</v>
      </c>
    </row>
    <row r="31" spans="1:8">
      <c r="A31" t="s">
        <v>2703</v>
      </c>
      <c r="B31">
        <v>396</v>
      </c>
      <c r="C31">
        <f t="shared" si="0"/>
        <v>132</v>
      </c>
    </row>
    <row r="32" spans="1:8">
      <c r="A32" t="s">
        <v>2702</v>
      </c>
      <c r="B32">
        <v>399</v>
      </c>
      <c r="C32">
        <f t="shared" si="0"/>
        <v>133</v>
      </c>
    </row>
    <row r="33" spans="1:6">
      <c r="A33" t="s">
        <v>2701</v>
      </c>
      <c r="B33">
        <v>399</v>
      </c>
      <c r="C33">
        <f t="shared" si="0"/>
        <v>133</v>
      </c>
    </row>
    <row r="34" spans="1:6">
      <c r="A34" t="s">
        <v>2700</v>
      </c>
      <c r="B34">
        <v>417</v>
      </c>
      <c r="C34">
        <f t="shared" si="0"/>
        <v>139</v>
      </c>
    </row>
    <row r="35" spans="1:6">
      <c r="A35" t="s">
        <v>2699</v>
      </c>
      <c r="B35">
        <v>417</v>
      </c>
      <c r="C35">
        <f t="shared" si="0"/>
        <v>139</v>
      </c>
    </row>
    <row r="36" spans="1:6">
      <c r="A36" t="s">
        <v>2698</v>
      </c>
      <c r="B36">
        <v>426</v>
      </c>
      <c r="C36">
        <f t="shared" si="0"/>
        <v>142</v>
      </c>
    </row>
    <row r="37" spans="1:6">
      <c r="A37" t="s">
        <v>2697</v>
      </c>
      <c r="B37">
        <v>429</v>
      </c>
      <c r="C37">
        <f t="shared" si="0"/>
        <v>143</v>
      </c>
    </row>
    <row r="38" spans="1:6">
      <c r="A38" t="s">
        <v>2696</v>
      </c>
      <c r="B38">
        <v>435</v>
      </c>
      <c r="C38">
        <f t="shared" si="0"/>
        <v>145</v>
      </c>
    </row>
    <row r="39" spans="1:6">
      <c r="A39" t="s">
        <v>2695</v>
      </c>
      <c r="B39">
        <v>441</v>
      </c>
      <c r="C39">
        <f t="shared" si="0"/>
        <v>147</v>
      </c>
    </row>
    <row r="40" spans="1:6">
      <c r="A40" t="s">
        <v>2694</v>
      </c>
      <c r="B40">
        <v>450</v>
      </c>
      <c r="C40">
        <f t="shared" si="0"/>
        <v>150</v>
      </c>
    </row>
    <row r="41" spans="1:6">
      <c r="A41" t="s">
        <v>2693</v>
      </c>
      <c r="B41">
        <v>453</v>
      </c>
      <c r="C41">
        <f t="shared" si="0"/>
        <v>151</v>
      </c>
    </row>
    <row r="42" spans="1:6">
      <c r="A42" t="s">
        <v>2692</v>
      </c>
      <c r="B42">
        <v>456</v>
      </c>
      <c r="C42">
        <f t="shared" si="0"/>
        <v>152</v>
      </c>
    </row>
    <row r="43" spans="1:6">
      <c r="A43" t="s">
        <v>2691</v>
      </c>
      <c r="B43">
        <v>456</v>
      </c>
      <c r="C43">
        <f t="shared" si="0"/>
        <v>152</v>
      </c>
    </row>
    <row r="44" spans="1:6">
      <c r="A44" t="s">
        <v>2690</v>
      </c>
      <c r="B44">
        <v>462</v>
      </c>
      <c r="C44">
        <f t="shared" si="0"/>
        <v>154</v>
      </c>
    </row>
    <row r="45" spans="1:6">
      <c r="A45" t="s">
        <v>2689</v>
      </c>
      <c r="B45">
        <v>468</v>
      </c>
      <c r="C45">
        <f t="shared" si="0"/>
        <v>156</v>
      </c>
    </row>
    <row r="46" spans="1:6">
      <c r="A46" t="s">
        <v>2688</v>
      </c>
      <c r="B46">
        <v>471</v>
      </c>
      <c r="C46">
        <f t="shared" si="0"/>
        <v>157</v>
      </c>
    </row>
    <row r="47" spans="1:6">
      <c r="A47" t="s">
        <v>2687</v>
      </c>
      <c r="B47">
        <v>474</v>
      </c>
      <c r="C47">
        <f t="shared" si="0"/>
        <v>158</v>
      </c>
    </row>
    <row r="48" spans="1:6">
      <c r="A48" t="s">
        <v>2686</v>
      </c>
      <c r="B48">
        <v>486</v>
      </c>
      <c r="C48">
        <f t="shared" si="0"/>
        <v>162</v>
      </c>
      <c r="F48" t="s">
        <v>912</v>
      </c>
    </row>
    <row r="49" spans="1:3">
      <c r="A49" t="s">
        <v>2685</v>
      </c>
      <c r="B49">
        <v>495</v>
      </c>
      <c r="C49">
        <f t="shared" si="0"/>
        <v>165</v>
      </c>
    </row>
    <row r="50" spans="1:3">
      <c r="A50" t="s">
        <v>2684</v>
      </c>
      <c r="B50">
        <v>498</v>
      </c>
      <c r="C50">
        <f t="shared" si="0"/>
        <v>166</v>
      </c>
    </row>
    <row r="51" spans="1:3">
      <c r="A51" t="s">
        <v>2683</v>
      </c>
      <c r="B51">
        <v>501</v>
      </c>
      <c r="C51">
        <f t="shared" si="0"/>
        <v>167</v>
      </c>
    </row>
    <row r="52" spans="1:3">
      <c r="A52" t="s">
        <v>2682</v>
      </c>
      <c r="B52">
        <v>507</v>
      </c>
      <c r="C52">
        <f t="shared" si="0"/>
        <v>169</v>
      </c>
    </row>
    <row r="53" spans="1:3">
      <c r="A53" t="s">
        <v>2681</v>
      </c>
      <c r="B53">
        <v>507</v>
      </c>
      <c r="C53">
        <f t="shared" si="0"/>
        <v>169</v>
      </c>
    </row>
    <row r="54" spans="1:3">
      <c r="A54" t="s">
        <v>2680</v>
      </c>
      <c r="B54">
        <v>516</v>
      </c>
      <c r="C54">
        <f t="shared" si="0"/>
        <v>172</v>
      </c>
    </row>
    <row r="55" spans="1:3">
      <c r="A55" t="s">
        <v>2679</v>
      </c>
      <c r="B55">
        <v>519</v>
      </c>
      <c r="C55">
        <f t="shared" si="0"/>
        <v>173</v>
      </c>
    </row>
    <row r="56" spans="1:3">
      <c r="A56" t="s">
        <v>2678</v>
      </c>
      <c r="B56">
        <v>534</v>
      </c>
      <c r="C56">
        <f t="shared" si="0"/>
        <v>178</v>
      </c>
    </row>
    <row r="57" spans="1:3">
      <c r="A57" t="s">
        <v>2677</v>
      </c>
      <c r="B57">
        <v>534</v>
      </c>
      <c r="C57">
        <f t="shared" si="0"/>
        <v>178</v>
      </c>
    </row>
    <row r="58" spans="1:3">
      <c r="A58" t="s">
        <v>2676</v>
      </c>
      <c r="B58">
        <v>534</v>
      </c>
      <c r="C58">
        <f t="shared" si="0"/>
        <v>178</v>
      </c>
    </row>
    <row r="59" spans="1:3">
      <c r="A59" t="s">
        <v>2675</v>
      </c>
      <c r="B59">
        <v>543</v>
      </c>
      <c r="C59">
        <f t="shared" si="0"/>
        <v>181</v>
      </c>
    </row>
    <row r="60" spans="1:3">
      <c r="A60" t="s">
        <v>2674</v>
      </c>
      <c r="B60">
        <v>543</v>
      </c>
      <c r="C60">
        <f t="shared" si="0"/>
        <v>181</v>
      </c>
    </row>
    <row r="61" spans="1:3">
      <c r="A61" t="s">
        <v>2673</v>
      </c>
      <c r="B61">
        <v>546</v>
      </c>
      <c r="C61">
        <f t="shared" si="0"/>
        <v>182</v>
      </c>
    </row>
    <row r="62" spans="1:3">
      <c r="A62" t="s">
        <v>2672</v>
      </c>
      <c r="B62">
        <v>546</v>
      </c>
      <c r="C62">
        <f t="shared" si="0"/>
        <v>182</v>
      </c>
    </row>
    <row r="63" spans="1:3">
      <c r="A63" t="s">
        <v>2671</v>
      </c>
      <c r="B63">
        <v>558</v>
      </c>
      <c r="C63">
        <f t="shared" si="0"/>
        <v>186</v>
      </c>
    </row>
    <row r="64" spans="1:3">
      <c r="A64" t="s">
        <v>2670</v>
      </c>
      <c r="B64">
        <v>558</v>
      </c>
      <c r="C64">
        <f t="shared" si="0"/>
        <v>186</v>
      </c>
    </row>
    <row r="65" spans="1:3">
      <c r="A65" t="s">
        <v>2669</v>
      </c>
      <c r="B65">
        <v>570</v>
      </c>
      <c r="C65">
        <f t="shared" si="0"/>
        <v>190</v>
      </c>
    </row>
    <row r="66" spans="1:3">
      <c r="A66" t="s">
        <v>2668</v>
      </c>
      <c r="B66">
        <v>573</v>
      </c>
      <c r="C66">
        <f t="shared" ref="C66:C129" si="3">B66/3</f>
        <v>191</v>
      </c>
    </row>
    <row r="67" spans="1:3">
      <c r="A67" t="s">
        <v>2667</v>
      </c>
      <c r="B67">
        <v>576</v>
      </c>
      <c r="C67">
        <f t="shared" si="3"/>
        <v>192</v>
      </c>
    </row>
    <row r="68" spans="1:3">
      <c r="A68" t="s">
        <v>2666</v>
      </c>
      <c r="B68">
        <v>576</v>
      </c>
      <c r="C68">
        <f t="shared" si="3"/>
        <v>192</v>
      </c>
    </row>
    <row r="69" spans="1:3">
      <c r="A69" t="s">
        <v>2665</v>
      </c>
      <c r="B69">
        <v>579</v>
      </c>
      <c r="C69">
        <f t="shared" si="3"/>
        <v>193</v>
      </c>
    </row>
    <row r="70" spans="1:3">
      <c r="A70" t="s">
        <v>2664</v>
      </c>
      <c r="B70">
        <v>591</v>
      </c>
      <c r="C70">
        <f t="shared" si="3"/>
        <v>197</v>
      </c>
    </row>
    <row r="71" spans="1:3">
      <c r="A71" t="s">
        <v>2663</v>
      </c>
      <c r="B71">
        <v>591</v>
      </c>
      <c r="C71">
        <f t="shared" si="3"/>
        <v>197</v>
      </c>
    </row>
    <row r="72" spans="1:3">
      <c r="A72" t="s">
        <v>2662</v>
      </c>
      <c r="B72">
        <v>594</v>
      </c>
      <c r="C72">
        <f t="shared" si="3"/>
        <v>198</v>
      </c>
    </row>
    <row r="73" spans="1:3">
      <c r="A73" t="s">
        <v>2661</v>
      </c>
      <c r="B73">
        <v>597</v>
      </c>
      <c r="C73">
        <f t="shared" si="3"/>
        <v>199</v>
      </c>
    </row>
    <row r="74" spans="1:3">
      <c r="A74" t="s">
        <v>2660</v>
      </c>
      <c r="B74">
        <v>597</v>
      </c>
      <c r="C74">
        <f t="shared" si="3"/>
        <v>199</v>
      </c>
    </row>
    <row r="75" spans="1:3">
      <c r="A75" t="s">
        <v>2659</v>
      </c>
      <c r="B75">
        <v>597</v>
      </c>
      <c r="C75">
        <f t="shared" si="3"/>
        <v>199</v>
      </c>
    </row>
    <row r="76" spans="1:3">
      <c r="A76" t="s">
        <v>2658</v>
      </c>
      <c r="B76">
        <v>606</v>
      </c>
      <c r="C76">
        <f t="shared" si="3"/>
        <v>202</v>
      </c>
    </row>
    <row r="77" spans="1:3">
      <c r="A77" t="s">
        <v>2657</v>
      </c>
      <c r="B77">
        <v>606</v>
      </c>
      <c r="C77">
        <f t="shared" si="3"/>
        <v>202</v>
      </c>
    </row>
    <row r="78" spans="1:3">
      <c r="A78" t="s">
        <v>2656</v>
      </c>
      <c r="B78">
        <v>609</v>
      </c>
      <c r="C78">
        <f t="shared" si="3"/>
        <v>203</v>
      </c>
    </row>
    <row r="79" spans="1:3">
      <c r="A79" t="s">
        <v>2655</v>
      </c>
      <c r="B79">
        <v>612</v>
      </c>
      <c r="C79">
        <f t="shared" si="3"/>
        <v>204</v>
      </c>
    </row>
    <row r="80" spans="1:3">
      <c r="A80" t="s">
        <v>2654</v>
      </c>
      <c r="B80">
        <v>618</v>
      </c>
      <c r="C80">
        <f t="shared" si="3"/>
        <v>206</v>
      </c>
    </row>
    <row r="81" spans="1:3">
      <c r="A81" t="s">
        <v>2653</v>
      </c>
      <c r="B81">
        <v>624</v>
      </c>
      <c r="C81">
        <f t="shared" si="3"/>
        <v>208</v>
      </c>
    </row>
    <row r="82" spans="1:3">
      <c r="A82" t="s">
        <v>2652</v>
      </c>
      <c r="B82">
        <v>630</v>
      </c>
      <c r="C82">
        <f t="shared" si="3"/>
        <v>210</v>
      </c>
    </row>
    <row r="83" spans="1:3">
      <c r="A83" t="s">
        <v>2651</v>
      </c>
      <c r="B83">
        <v>633</v>
      </c>
      <c r="C83">
        <f t="shared" si="3"/>
        <v>211</v>
      </c>
    </row>
    <row r="84" spans="1:3">
      <c r="A84" t="s">
        <v>2650</v>
      </c>
      <c r="B84">
        <v>636</v>
      </c>
      <c r="C84">
        <f t="shared" si="3"/>
        <v>212</v>
      </c>
    </row>
    <row r="85" spans="1:3">
      <c r="A85" t="s">
        <v>2649</v>
      </c>
      <c r="B85">
        <v>636</v>
      </c>
      <c r="C85">
        <f t="shared" si="3"/>
        <v>212</v>
      </c>
    </row>
    <row r="86" spans="1:3">
      <c r="A86" t="s">
        <v>2648</v>
      </c>
      <c r="B86">
        <v>651</v>
      </c>
      <c r="C86">
        <f t="shared" si="3"/>
        <v>217</v>
      </c>
    </row>
    <row r="87" spans="1:3">
      <c r="A87" t="s">
        <v>2647</v>
      </c>
      <c r="B87">
        <v>654</v>
      </c>
      <c r="C87">
        <f t="shared" si="3"/>
        <v>218</v>
      </c>
    </row>
    <row r="88" spans="1:3">
      <c r="A88" t="s">
        <v>2646</v>
      </c>
      <c r="B88">
        <v>654</v>
      </c>
      <c r="C88">
        <f t="shared" si="3"/>
        <v>218</v>
      </c>
    </row>
    <row r="89" spans="1:3">
      <c r="A89" t="s">
        <v>2645</v>
      </c>
      <c r="B89">
        <v>666</v>
      </c>
      <c r="C89">
        <f t="shared" si="3"/>
        <v>222</v>
      </c>
    </row>
    <row r="90" spans="1:3">
      <c r="A90" t="s">
        <v>2644</v>
      </c>
      <c r="B90">
        <v>666</v>
      </c>
      <c r="C90">
        <f t="shared" si="3"/>
        <v>222</v>
      </c>
    </row>
    <row r="91" spans="1:3">
      <c r="A91" t="s">
        <v>2643</v>
      </c>
      <c r="B91">
        <v>672</v>
      </c>
      <c r="C91">
        <f t="shared" si="3"/>
        <v>224</v>
      </c>
    </row>
    <row r="92" spans="1:3">
      <c r="A92" t="s">
        <v>2642</v>
      </c>
      <c r="B92">
        <v>672</v>
      </c>
      <c r="C92">
        <f t="shared" si="3"/>
        <v>224</v>
      </c>
    </row>
    <row r="93" spans="1:3">
      <c r="A93" t="s">
        <v>2641</v>
      </c>
      <c r="B93">
        <v>672</v>
      </c>
      <c r="C93">
        <f t="shared" si="3"/>
        <v>224</v>
      </c>
    </row>
    <row r="94" spans="1:3">
      <c r="A94" t="s">
        <v>2640</v>
      </c>
      <c r="B94">
        <v>678</v>
      </c>
      <c r="C94">
        <f t="shared" si="3"/>
        <v>226</v>
      </c>
    </row>
    <row r="95" spans="1:3">
      <c r="A95" t="s">
        <v>2639</v>
      </c>
      <c r="B95">
        <v>684</v>
      </c>
      <c r="C95">
        <f t="shared" si="3"/>
        <v>228</v>
      </c>
    </row>
    <row r="96" spans="1:3">
      <c r="A96" t="s">
        <v>2638</v>
      </c>
      <c r="B96">
        <v>687</v>
      </c>
      <c r="C96">
        <f t="shared" si="3"/>
        <v>229</v>
      </c>
    </row>
    <row r="97" spans="1:3">
      <c r="A97" t="s">
        <v>2637</v>
      </c>
      <c r="B97">
        <v>693</v>
      </c>
      <c r="C97">
        <f t="shared" si="3"/>
        <v>231</v>
      </c>
    </row>
    <row r="98" spans="1:3">
      <c r="A98" t="s">
        <v>2636</v>
      </c>
      <c r="B98">
        <v>696</v>
      </c>
      <c r="C98">
        <f t="shared" si="3"/>
        <v>232</v>
      </c>
    </row>
    <row r="99" spans="1:3">
      <c r="A99" t="s">
        <v>2635</v>
      </c>
      <c r="B99">
        <v>696</v>
      </c>
      <c r="C99">
        <f t="shared" si="3"/>
        <v>232</v>
      </c>
    </row>
    <row r="100" spans="1:3">
      <c r="A100" t="s">
        <v>2634</v>
      </c>
      <c r="B100">
        <v>699</v>
      </c>
      <c r="C100">
        <f t="shared" si="3"/>
        <v>233</v>
      </c>
    </row>
    <row r="101" spans="1:3">
      <c r="A101" t="s">
        <v>2633</v>
      </c>
      <c r="B101">
        <v>708</v>
      </c>
      <c r="C101">
        <f t="shared" si="3"/>
        <v>236</v>
      </c>
    </row>
    <row r="102" spans="1:3">
      <c r="A102" t="s">
        <v>2632</v>
      </c>
      <c r="B102">
        <v>711</v>
      </c>
      <c r="C102">
        <f t="shared" si="3"/>
        <v>237</v>
      </c>
    </row>
    <row r="103" spans="1:3">
      <c r="A103" t="s">
        <v>2631</v>
      </c>
      <c r="B103">
        <v>714</v>
      </c>
      <c r="C103">
        <f t="shared" si="3"/>
        <v>238</v>
      </c>
    </row>
    <row r="104" spans="1:3">
      <c r="A104" t="s">
        <v>2630</v>
      </c>
      <c r="B104">
        <v>720</v>
      </c>
      <c r="C104">
        <f t="shared" si="3"/>
        <v>240</v>
      </c>
    </row>
    <row r="105" spans="1:3">
      <c r="A105" t="s">
        <v>2629</v>
      </c>
      <c r="B105">
        <v>729</v>
      </c>
      <c r="C105">
        <f t="shared" si="3"/>
        <v>243</v>
      </c>
    </row>
    <row r="106" spans="1:3">
      <c r="A106" t="s">
        <v>2628</v>
      </c>
      <c r="B106">
        <v>735</v>
      </c>
      <c r="C106">
        <f t="shared" si="3"/>
        <v>245</v>
      </c>
    </row>
    <row r="107" spans="1:3">
      <c r="A107" t="s">
        <v>2627</v>
      </c>
      <c r="B107">
        <v>738</v>
      </c>
      <c r="C107">
        <f t="shared" si="3"/>
        <v>246</v>
      </c>
    </row>
    <row r="108" spans="1:3">
      <c r="A108" t="s">
        <v>2626</v>
      </c>
      <c r="B108">
        <v>738</v>
      </c>
      <c r="C108">
        <f t="shared" si="3"/>
        <v>246</v>
      </c>
    </row>
    <row r="109" spans="1:3">
      <c r="A109" t="s">
        <v>2625</v>
      </c>
      <c r="B109">
        <v>741</v>
      </c>
      <c r="C109">
        <f t="shared" si="3"/>
        <v>247</v>
      </c>
    </row>
    <row r="110" spans="1:3">
      <c r="A110" t="s">
        <v>2624</v>
      </c>
      <c r="B110">
        <v>747</v>
      </c>
      <c r="C110">
        <f t="shared" si="3"/>
        <v>249</v>
      </c>
    </row>
    <row r="111" spans="1:3">
      <c r="A111" t="s">
        <v>2623</v>
      </c>
      <c r="B111">
        <v>747</v>
      </c>
      <c r="C111">
        <f t="shared" si="3"/>
        <v>249</v>
      </c>
    </row>
    <row r="112" spans="1:3">
      <c r="A112" t="s">
        <v>2622</v>
      </c>
      <c r="B112">
        <v>756</v>
      </c>
      <c r="C112">
        <f t="shared" si="3"/>
        <v>252</v>
      </c>
    </row>
    <row r="113" spans="1:3">
      <c r="A113" t="s">
        <v>2621</v>
      </c>
      <c r="B113">
        <v>756</v>
      </c>
      <c r="C113">
        <f t="shared" si="3"/>
        <v>252</v>
      </c>
    </row>
    <row r="114" spans="1:3">
      <c r="A114" t="s">
        <v>2620</v>
      </c>
      <c r="B114">
        <v>768</v>
      </c>
      <c r="C114">
        <f t="shared" si="3"/>
        <v>256</v>
      </c>
    </row>
    <row r="115" spans="1:3">
      <c r="A115" t="s">
        <v>2619</v>
      </c>
      <c r="B115">
        <v>774</v>
      </c>
      <c r="C115">
        <f t="shared" si="3"/>
        <v>258</v>
      </c>
    </row>
    <row r="116" spans="1:3">
      <c r="A116" t="s">
        <v>2618</v>
      </c>
      <c r="B116">
        <v>783</v>
      </c>
      <c r="C116">
        <f t="shared" si="3"/>
        <v>261</v>
      </c>
    </row>
    <row r="117" spans="1:3">
      <c r="A117" t="s">
        <v>2617</v>
      </c>
      <c r="B117">
        <v>786</v>
      </c>
      <c r="C117">
        <f t="shared" si="3"/>
        <v>262</v>
      </c>
    </row>
    <row r="118" spans="1:3">
      <c r="A118" t="s">
        <v>2616</v>
      </c>
      <c r="B118">
        <v>792</v>
      </c>
      <c r="C118">
        <f t="shared" si="3"/>
        <v>264</v>
      </c>
    </row>
    <row r="119" spans="1:3">
      <c r="A119" t="s">
        <v>2615</v>
      </c>
      <c r="B119">
        <v>792</v>
      </c>
      <c r="C119">
        <f t="shared" si="3"/>
        <v>264</v>
      </c>
    </row>
    <row r="120" spans="1:3">
      <c r="A120" t="s">
        <v>2614</v>
      </c>
      <c r="B120">
        <v>795</v>
      </c>
      <c r="C120">
        <f t="shared" si="3"/>
        <v>265</v>
      </c>
    </row>
    <row r="121" spans="1:3">
      <c r="A121" t="s">
        <v>2613</v>
      </c>
      <c r="B121">
        <v>795</v>
      </c>
      <c r="C121">
        <f t="shared" si="3"/>
        <v>265</v>
      </c>
    </row>
    <row r="122" spans="1:3">
      <c r="A122" t="s">
        <v>2612</v>
      </c>
      <c r="B122">
        <v>804</v>
      </c>
      <c r="C122">
        <f t="shared" si="3"/>
        <v>268</v>
      </c>
    </row>
    <row r="123" spans="1:3">
      <c r="A123" t="s">
        <v>2611</v>
      </c>
      <c r="B123">
        <v>807</v>
      </c>
      <c r="C123">
        <f t="shared" si="3"/>
        <v>269</v>
      </c>
    </row>
    <row r="124" spans="1:3">
      <c r="A124" t="s">
        <v>2610</v>
      </c>
      <c r="B124">
        <v>813</v>
      </c>
      <c r="C124">
        <f t="shared" si="3"/>
        <v>271</v>
      </c>
    </row>
    <row r="125" spans="1:3">
      <c r="A125" t="s">
        <v>2609</v>
      </c>
      <c r="B125">
        <v>816</v>
      </c>
      <c r="C125">
        <f t="shared" si="3"/>
        <v>272</v>
      </c>
    </row>
    <row r="126" spans="1:3">
      <c r="A126" t="s">
        <v>2608</v>
      </c>
      <c r="B126">
        <v>819</v>
      </c>
      <c r="C126">
        <f t="shared" si="3"/>
        <v>273</v>
      </c>
    </row>
    <row r="127" spans="1:3">
      <c r="A127" t="s">
        <v>2607</v>
      </c>
      <c r="B127">
        <v>822</v>
      </c>
      <c r="C127">
        <f t="shared" si="3"/>
        <v>274</v>
      </c>
    </row>
    <row r="128" spans="1:3">
      <c r="A128" t="s">
        <v>2606</v>
      </c>
      <c r="B128">
        <v>825</v>
      </c>
      <c r="C128">
        <f t="shared" si="3"/>
        <v>275</v>
      </c>
    </row>
    <row r="129" spans="1:3">
      <c r="A129" t="s">
        <v>2605</v>
      </c>
      <c r="B129">
        <v>837</v>
      </c>
      <c r="C129">
        <f t="shared" si="3"/>
        <v>279</v>
      </c>
    </row>
    <row r="130" spans="1:3">
      <c r="A130" t="s">
        <v>2604</v>
      </c>
      <c r="B130">
        <v>840</v>
      </c>
      <c r="C130">
        <f t="shared" ref="C130:C193" si="4">B130/3</f>
        <v>280</v>
      </c>
    </row>
    <row r="131" spans="1:3">
      <c r="A131" t="s">
        <v>2603</v>
      </c>
      <c r="B131">
        <v>843</v>
      </c>
      <c r="C131">
        <f t="shared" si="4"/>
        <v>281</v>
      </c>
    </row>
    <row r="132" spans="1:3">
      <c r="A132" t="s">
        <v>2602</v>
      </c>
      <c r="B132">
        <v>843</v>
      </c>
      <c r="C132">
        <f t="shared" si="4"/>
        <v>281</v>
      </c>
    </row>
    <row r="133" spans="1:3">
      <c r="A133" t="s">
        <v>2601</v>
      </c>
      <c r="B133">
        <v>849</v>
      </c>
      <c r="C133">
        <f t="shared" si="4"/>
        <v>283</v>
      </c>
    </row>
    <row r="134" spans="1:3">
      <c r="A134" t="s">
        <v>2600</v>
      </c>
      <c r="B134">
        <v>861</v>
      </c>
      <c r="C134">
        <f t="shared" si="4"/>
        <v>287</v>
      </c>
    </row>
    <row r="135" spans="1:3">
      <c r="A135" t="s">
        <v>2599</v>
      </c>
      <c r="B135">
        <v>867</v>
      </c>
      <c r="C135">
        <f t="shared" si="4"/>
        <v>289</v>
      </c>
    </row>
    <row r="136" spans="1:3">
      <c r="A136" t="s">
        <v>2598</v>
      </c>
      <c r="B136">
        <v>876</v>
      </c>
      <c r="C136">
        <f t="shared" si="4"/>
        <v>292</v>
      </c>
    </row>
    <row r="137" spans="1:3">
      <c r="A137" t="s">
        <v>2597</v>
      </c>
      <c r="B137">
        <v>876</v>
      </c>
      <c r="C137">
        <f t="shared" si="4"/>
        <v>292</v>
      </c>
    </row>
    <row r="138" spans="1:3">
      <c r="A138" t="s">
        <v>2596</v>
      </c>
      <c r="B138">
        <v>876</v>
      </c>
      <c r="C138">
        <f t="shared" si="4"/>
        <v>292</v>
      </c>
    </row>
    <row r="139" spans="1:3">
      <c r="A139" t="s">
        <v>2595</v>
      </c>
      <c r="B139">
        <v>876</v>
      </c>
      <c r="C139">
        <f t="shared" si="4"/>
        <v>292</v>
      </c>
    </row>
    <row r="140" spans="1:3">
      <c r="A140" t="s">
        <v>2594</v>
      </c>
      <c r="B140">
        <v>879</v>
      </c>
      <c r="C140">
        <f t="shared" si="4"/>
        <v>293</v>
      </c>
    </row>
    <row r="141" spans="1:3">
      <c r="A141" t="s">
        <v>2593</v>
      </c>
      <c r="B141">
        <v>879</v>
      </c>
      <c r="C141">
        <f t="shared" si="4"/>
        <v>293</v>
      </c>
    </row>
    <row r="142" spans="1:3">
      <c r="A142" t="s">
        <v>2592</v>
      </c>
      <c r="B142">
        <v>882</v>
      </c>
      <c r="C142">
        <f t="shared" si="4"/>
        <v>294</v>
      </c>
    </row>
    <row r="143" spans="1:3">
      <c r="A143" t="s">
        <v>2591</v>
      </c>
      <c r="B143">
        <v>885</v>
      </c>
      <c r="C143">
        <f t="shared" si="4"/>
        <v>295</v>
      </c>
    </row>
    <row r="144" spans="1:3">
      <c r="A144" t="s">
        <v>2590</v>
      </c>
      <c r="B144">
        <v>894</v>
      </c>
      <c r="C144">
        <f t="shared" si="4"/>
        <v>298</v>
      </c>
    </row>
    <row r="145" spans="1:3">
      <c r="A145" t="s">
        <v>2589</v>
      </c>
      <c r="B145">
        <v>897</v>
      </c>
      <c r="C145">
        <f t="shared" si="4"/>
        <v>299</v>
      </c>
    </row>
    <row r="146" spans="1:3">
      <c r="A146" t="s">
        <v>2588</v>
      </c>
      <c r="B146">
        <v>897</v>
      </c>
      <c r="C146">
        <f t="shared" si="4"/>
        <v>299</v>
      </c>
    </row>
    <row r="147" spans="1:3">
      <c r="A147" t="s">
        <v>2587</v>
      </c>
      <c r="B147">
        <v>909</v>
      </c>
      <c r="C147">
        <f t="shared" si="4"/>
        <v>303</v>
      </c>
    </row>
    <row r="148" spans="1:3">
      <c r="A148" t="s">
        <v>2586</v>
      </c>
      <c r="B148">
        <v>921</v>
      </c>
      <c r="C148">
        <f t="shared" si="4"/>
        <v>307</v>
      </c>
    </row>
    <row r="149" spans="1:3">
      <c r="A149" t="s">
        <v>2585</v>
      </c>
      <c r="B149">
        <v>921</v>
      </c>
      <c r="C149">
        <f t="shared" si="4"/>
        <v>307</v>
      </c>
    </row>
    <row r="150" spans="1:3">
      <c r="A150" t="s">
        <v>2584</v>
      </c>
      <c r="B150">
        <v>921</v>
      </c>
      <c r="C150">
        <f t="shared" si="4"/>
        <v>307</v>
      </c>
    </row>
    <row r="151" spans="1:3">
      <c r="A151" t="s">
        <v>2583</v>
      </c>
      <c r="B151">
        <v>924</v>
      </c>
      <c r="C151">
        <f t="shared" si="4"/>
        <v>308</v>
      </c>
    </row>
    <row r="152" spans="1:3">
      <c r="A152" t="s">
        <v>2582</v>
      </c>
      <c r="B152">
        <v>924</v>
      </c>
      <c r="C152">
        <f t="shared" si="4"/>
        <v>308</v>
      </c>
    </row>
    <row r="153" spans="1:3">
      <c r="A153" t="s">
        <v>2581</v>
      </c>
      <c r="B153">
        <v>924</v>
      </c>
      <c r="C153">
        <f t="shared" si="4"/>
        <v>308</v>
      </c>
    </row>
    <row r="154" spans="1:3">
      <c r="A154" t="s">
        <v>2580</v>
      </c>
      <c r="B154">
        <v>927</v>
      </c>
      <c r="C154">
        <f t="shared" si="4"/>
        <v>309</v>
      </c>
    </row>
    <row r="155" spans="1:3">
      <c r="A155" t="s">
        <v>2579</v>
      </c>
      <c r="B155">
        <v>930</v>
      </c>
      <c r="C155">
        <f t="shared" si="4"/>
        <v>310</v>
      </c>
    </row>
    <row r="156" spans="1:3">
      <c r="A156" t="s">
        <v>2578</v>
      </c>
      <c r="B156">
        <v>933</v>
      </c>
      <c r="C156">
        <f t="shared" si="4"/>
        <v>311</v>
      </c>
    </row>
    <row r="157" spans="1:3">
      <c r="A157" t="s">
        <v>2577</v>
      </c>
      <c r="B157">
        <v>933</v>
      </c>
      <c r="C157">
        <f t="shared" si="4"/>
        <v>311</v>
      </c>
    </row>
    <row r="158" spans="1:3">
      <c r="A158" t="s">
        <v>2576</v>
      </c>
      <c r="B158">
        <v>936</v>
      </c>
      <c r="C158">
        <f t="shared" si="4"/>
        <v>312</v>
      </c>
    </row>
    <row r="159" spans="1:3">
      <c r="A159" t="s">
        <v>2575</v>
      </c>
      <c r="B159">
        <v>942</v>
      </c>
      <c r="C159">
        <f t="shared" si="4"/>
        <v>314</v>
      </c>
    </row>
    <row r="160" spans="1:3">
      <c r="A160" t="s">
        <v>2574</v>
      </c>
      <c r="B160">
        <v>945</v>
      </c>
      <c r="C160">
        <f t="shared" si="4"/>
        <v>315</v>
      </c>
    </row>
    <row r="161" spans="1:3">
      <c r="A161" t="s">
        <v>2573</v>
      </c>
      <c r="B161">
        <v>960</v>
      </c>
      <c r="C161">
        <f t="shared" si="4"/>
        <v>320</v>
      </c>
    </row>
    <row r="162" spans="1:3">
      <c r="A162" t="s">
        <v>2572</v>
      </c>
      <c r="B162">
        <v>963</v>
      </c>
      <c r="C162">
        <f t="shared" si="4"/>
        <v>321</v>
      </c>
    </row>
    <row r="163" spans="1:3">
      <c r="A163" t="s">
        <v>2571</v>
      </c>
      <c r="B163">
        <v>963</v>
      </c>
      <c r="C163">
        <f t="shared" si="4"/>
        <v>321</v>
      </c>
    </row>
    <row r="164" spans="1:3">
      <c r="A164" t="s">
        <v>2570</v>
      </c>
      <c r="B164">
        <v>972</v>
      </c>
      <c r="C164">
        <f t="shared" si="4"/>
        <v>324</v>
      </c>
    </row>
    <row r="165" spans="1:3">
      <c r="A165" t="s">
        <v>2569</v>
      </c>
      <c r="B165">
        <v>978</v>
      </c>
      <c r="C165">
        <f t="shared" si="4"/>
        <v>326</v>
      </c>
    </row>
    <row r="166" spans="1:3">
      <c r="A166" t="s">
        <v>2568</v>
      </c>
      <c r="B166">
        <v>978</v>
      </c>
      <c r="C166">
        <f t="shared" si="4"/>
        <v>326</v>
      </c>
    </row>
    <row r="167" spans="1:3">
      <c r="A167" t="s">
        <v>2567</v>
      </c>
      <c r="B167">
        <v>981</v>
      </c>
      <c r="C167">
        <f t="shared" si="4"/>
        <v>327</v>
      </c>
    </row>
    <row r="168" spans="1:3">
      <c r="A168" t="s">
        <v>2566</v>
      </c>
      <c r="B168">
        <v>984</v>
      </c>
      <c r="C168">
        <f t="shared" si="4"/>
        <v>328</v>
      </c>
    </row>
    <row r="169" spans="1:3">
      <c r="A169" t="s">
        <v>2565</v>
      </c>
      <c r="B169">
        <v>984</v>
      </c>
      <c r="C169">
        <f t="shared" si="4"/>
        <v>328</v>
      </c>
    </row>
    <row r="170" spans="1:3">
      <c r="A170" t="s">
        <v>2564</v>
      </c>
      <c r="B170">
        <v>987</v>
      </c>
      <c r="C170">
        <f t="shared" si="4"/>
        <v>329</v>
      </c>
    </row>
    <row r="171" spans="1:3">
      <c r="A171" t="s">
        <v>2563</v>
      </c>
      <c r="B171">
        <v>996</v>
      </c>
      <c r="C171">
        <f t="shared" si="4"/>
        <v>332</v>
      </c>
    </row>
    <row r="172" spans="1:3">
      <c r="A172" t="s">
        <v>2562</v>
      </c>
      <c r="B172">
        <v>999</v>
      </c>
      <c r="C172">
        <f t="shared" si="4"/>
        <v>333</v>
      </c>
    </row>
    <row r="173" spans="1:3">
      <c r="A173" t="s">
        <v>2561</v>
      </c>
      <c r="B173">
        <v>1002</v>
      </c>
      <c r="C173">
        <f t="shared" si="4"/>
        <v>334</v>
      </c>
    </row>
    <row r="174" spans="1:3">
      <c r="A174" t="s">
        <v>2560</v>
      </c>
      <c r="B174">
        <v>1008</v>
      </c>
      <c r="C174">
        <f t="shared" si="4"/>
        <v>336</v>
      </c>
    </row>
    <row r="175" spans="1:3">
      <c r="A175" t="s">
        <v>2559</v>
      </c>
      <c r="B175">
        <v>1008</v>
      </c>
      <c r="C175">
        <f t="shared" si="4"/>
        <v>336</v>
      </c>
    </row>
    <row r="176" spans="1:3">
      <c r="A176" t="s">
        <v>2558</v>
      </c>
      <c r="B176">
        <v>1011</v>
      </c>
      <c r="C176">
        <f t="shared" si="4"/>
        <v>337</v>
      </c>
    </row>
    <row r="177" spans="1:3">
      <c r="A177" t="s">
        <v>2557</v>
      </c>
      <c r="B177">
        <v>1026</v>
      </c>
      <c r="C177">
        <f t="shared" si="4"/>
        <v>342</v>
      </c>
    </row>
    <row r="178" spans="1:3">
      <c r="A178" t="s">
        <v>2556</v>
      </c>
      <c r="B178">
        <v>1026</v>
      </c>
      <c r="C178">
        <f t="shared" si="4"/>
        <v>342</v>
      </c>
    </row>
    <row r="179" spans="1:3">
      <c r="A179" t="s">
        <v>2555</v>
      </c>
      <c r="B179">
        <v>1029</v>
      </c>
      <c r="C179">
        <f t="shared" si="4"/>
        <v>343</v>
      </c>
    </row>
    <row r="180" spans="1:3">
      <c r="A180" t="s">
        <v>2554</v>
      </c>
      <c r="B180">
        <v>1029</v>
      </c>
      <c r="C180">
        <f t="shared" si="4"/>
        <v>343</v>
      </c>
    </row>
    <row r="181" spans="1:3">
      <c r="A181" t="s">
        <v>2553</v>
      </c>
      <c r="B181">
        <v>1032</v>
      </c>
      <c r="C181">
        <f t="shared" si="4"/>
        <v>344</v>
      </c>
    </row>
    <row r="182" spans="1:3">
      <c r="A182" t="s">
        <v>2552</v>
      </c>
      <c r="B182">
        <v>1041</v>
      </c>
      <c r="C182">
        <f t="shared" si="4"/>
        <v>347</v>
      </c>
    </row>
    <row r="183" spans="1:3">
      <c r="A183" t="s">
        <v>2551</v>
      </c>
      <c r="B183">
        <v>1044</v>
      </c>
      <c r="C183">
        <f t="shared" si="4"/>
        <v>348</v>
      </c>
    </row>
    <row r="184" spans="1:3">
      <c r="A184" t="s">
        <v>2550</v>
      </c>
      <c r="B184">
        <v>1047</v>
      </c>
      <c r="C184">
        <f t="shared" si="4"/>
        <v>349</v>
      </c>
    </row>
    <row r="185" spans="1:3">
      <c r="A185" t="s">
        <v>2549</v>
      </c>
      <c r="B185">
        <v>1050</v>
      </c>
      <c r="C185">
        <f t="shared" si="4"/>
        <v>350</v>
      </c>
    </row>
    <row r="186" spans="1:3">
      <c r="A186" t="s">
        <v>2548</v>
      </c>
      <c r="B186">
        <v>1050</v>
      </c>
      <c r="C186">
        <f t="shared" si="4"/>
        <v>350</v>
      </c>
    </row>
    <row r="187" spans="1:3">
      <c r="A187" t="s">
        <v>2547</v>
      </c>
      <c r="B187">
        <v>1053</v>
      </c>
      <c r="C187">
        <f t="shared" si="4"/>
        <v>351</v>
      </c>
    </row>
    <row r="188" spans="1:3">
      <c r="A188" t="s">
        <v>2546</v>
      </c>
      <c r="B188">
        <v>1056</v>
      </c>
      <c r="C188">
        <f t="shared" si="4"/>
        <v>352</v>
      </c>
    </row>
    <row r="189" spans="1:3">
      <c r="A189" t="s">
        <v>2545</v>
      </c>
      <c r="B189">
        <v>1056</v>
      </c>
      <c r="C189">
        <f t="shared" si="4"/>
        <v>352</v>
      </c>
    </row>
    <row r="190" spans="1:3">
      <c r="A190" t="s">
        <v>2544</v>
      </c>
      <c r="B190">
        <v>1062</v>
      </c>
      <c r="C190">
        <f t="shared" si="4"/>
        <v>354</v>
      </c>
    </row>
    <row r="191" spans="1:3">
      <c r="A191" t="s">
        <v>2543</v>
      </c>
      <c r="B191">
        <v>1068</v>
      </c>
      <c r="C191">
        <f t="shared" si="4"/>
        <v>356</v>
      </c>
    </row>
    <row r="192" spans="1:3">
      <c r="A192" t="s">
        <v>2542</v>
      </c>
      <c r="B192">
        <v>1068</v>
      </c>
      <c r="C192">
        <f t="shared" si="4"/>
        <v>356</v>
      </c>
    </row>
    <row r="193" spans="1:3">
      <c r="A193" t="s">
        <v>2541</v>
      </c>
      <c r="B193">
        <v>1068</v>
      </c>
      <c r="C193">
        <f t="shared" si="4"/>
        <v>356</v>
      </c>
    </row>
    <row r="194" spans="1:3">
      <c r="A194" t="s">
        <v>2540</v>
      </c>
      <c r="B194">
        <v>1071</v>
      </c>
      <c r="C194">
        <f t="shared" ref="C194:C257" si="5">B194/3</f>
        <v>357</v>
      </c>
    </row>
    <row r="195" spans="1:3">
      <c r="A195" t="s">
        <v>2539</v>
      </c>
      <c r="B195">
        <v>1071</v>
      </c>
      <c r="C195">
        <f t="shared" si="5"/>
        <v>357</v>
      </c>
    </row>
    <row r="196" spans="1:3">
      <c r="A196" t="s">
        <v>2538</v>
      </c>
      <c r="B196">
        <v>1074</v>
      </c>
      <c r="C196">
        <f t="shared" si="5"/>
        <v>358</v>
      </c>
    </row>
    <row r="197" spans="1:3">
      <c r="A197" t="s">
        <v>2537</v>
      </c>
      <c r="B197">
        <v>1092</v>
      </c>
      <c r="C197">
        <f t="shared" si="5"/>
        <v>364</v>
      </c>
    </row>
    <row r="198" spans="1:3">
      <c r="A198" t="s">
        <v>2536</v>
      </c>
      <c r="B198">
        <v>1092</v>
      </c>
      <c r="C198">
        <f t="shared" si="5"/>
        <v>364</v>
      </c>
    </row>
    <row r="199" spans="1:3">
      <c r="A199" t="s">
        <v>2535</v>
      </c>
      <c r="B199">
        <v>1092</v>
      </c>
      <c r="C199">
        <f t="shared" si="5"/>
        <v>364</v>
      </c>
    </row>
    <row r="200" spans="1:3">
      <c r="A200" t="s">
        <v>2534</v>
      </c>
      <c r="B200">
        <v>1098</v>
      </c>
      <c r="C200">
        <f t="shared" si="5"/>
        <v>366</v>
      </c>
    </row>
    <row r="201" spans="1:3">
      <c r="A201" t="s">
        <v>2533</v>
      </c>
      <c r="B201">
        <v>1098</v>
      </c>
      <c r="C201">
        <f t="shared" si="5"/>
        <v>366</v>
      </c>
    </row>
    <row r="202" spans="1:3">
      <c r="A202" t="s">
        <v>2532</v>
      </c>
      <c r="B202">
        <v>1101</v>
      </c>
      <c r="C202">
        <f t="shared" si="5"/>
        <v>367</v>
      </c>
    </row>
    <row r="203" spans="1:3">
      <c r="A203" t="s">
        <v>2531</v>
      </c>
      <c r="B203">
        <v>1101</v>
      </c>
      <c r="C203">
        <f t="shared" si="5"/>
        <v>367</v>
      </c>
    </row>
    <row r="204" spans="1:3">
      <c r="A204" t="s">
        <v>2530</v>
      </c>
      <c r="B204">
        <v>1104</v>
      </c>
      <c r="C204">
        <f t="shared" si="5"/>
        <v>368</v>
      </c>
    </row>
    <row r="205" spans="1:3">
      <c r="A205" t="s">
        <v>2529</v>
      </c>
      <c r="B205">
        <v>1104</v>
      </c>
      <c r="C205">
        <f t="shared" si="5"/>
        <v>368</v>
      </c>
    </row>
    <row r="206" spans="1:3">
      <c r="A206" t="s">
        <v>2528</v>
      </c>
      <c r="B206">
        <v>1110</v>
      </c>
      <c r="C206">
        <f t="shared" si="5"/>
        <v>370</v>
      </c>
    </row>
    <row r="207" spans="1:3">
      <c r="A207" t="s">
        <v>2527</v>
      </c>
      <c r="B207">
        <v>1110</v>
      </c>
      <c r="C207">
        <f t="shared" si="5"/>
        <v>370</v>
      </c>
    </row>
    <row r="208" spans="1:3">
      <c r="A208" t="s">
        <v>2526</v>
      </c>
      <c r="B208">
        <v>1110</v>
      </c>
      <c r="C208">
        <f t="shared" si="5"/>
        <v>370</v>
      </c>
    </row>
    <row r="209" spans="1:3">
      <c r="A209" t="s">
        <v>2525</v>
      </c>
      <c r="B209">
        <v>1113</v>
      </c>
      <c r="C209">
        <f t="shared" si="5"/>
        <v>371</v>
      </c>
    </row>
    <row r="210" spans="1:3">
      <c r="A210" t="s">
        <v>2524</v>
      </c>
      <c r="B210">
        <v>1116</v>
      </c>
      <c r="C210">
        <f t="shared" si="5"/>
        <v>372</v>
      </c>
    </row>
    <row r="211" spans="1:3">
      <c r="A211" t="s">
        <v>2523</v>
      </c>
      <c r="B211">
        <v>1122</v>
      </c>
      <c r="C211">
        <f t="shared" si="5"/>
        <v>374</v>
      </c>
    </row>
    <row r="212" spans="1:3">
      <c r="A212" t="s">
        <v>2522</v>
      </c>
      <c r="B212">
        <v>1128</v>
      </c>
      <c r="C212">
        <f t="shared" si="5"/>
        <v>376</v>
      </c>
    </row>
    <row r="213" spans="1:3">
      <c r="A213" t="s">
        <v>2521</v>
      </c>
      <c r="B213">
        <v>1137</v>
      </c>
      <c r="C213">
        <f t="shared" si="5"/>
        <v>379</v>
      </c>
    </row>
    <row r="214" spans="1:3">
      <c r="A214" t="s">
        <v>2520</v>
      </c>
      <c r="B214">
        <v>1143</v>
      </c>
      <c r="C214">
        <f t="shared" si="5"/>
        <v>381</v>
      </c>
    </row>
    <row r="215" spans="1:3">
      <c r="A215" t="s">
        <v>2519</v>
      </c>
      <c r="B215">
        <v>1143</v>
      </c>
      <c r="C215">
        <f t="shared" si="5"/>
        <v>381</v>
      </c>
    </row>
    <row r="216" spans="1:3">
      <c r="A216" t="s">
        <v>2518</v>
      </c>
      <c r="B216">
        <v>1146</v>
      </c>
      <c r="C216">
        <f t="shared" si="5"/>
        <v>382</v>
      </c>
    </row>
    <row r="217" spans="1:3">
      <c r="A217" t="s">
        <v>2517</v>
      </c>
      <c r="B217">
        <v>1149</v>
      </c>
      <c r="C217">
        <f t="shared" si="5"/>
        <v>383</v>
      </c>
    </row>
    <row r="218" spans="1:3">
      <c r="A218" t="s">
        <v>2516</v>
      </c>
      <c r="B218">
        <v>1149</v>
      </c>
      <c r="C218">
        <f t="shared" si="5"/>
        <v>383</v>
      </c>
    </row>
    <row r="219" spans="1:3">
      <c r="A219" t="s">
        <v>2515</v>
      </c>
      <c r="B219">
        <v>1149</v>
      </c>
      <c r="C219">
        <f t="shared" si="5"/>
        <v>383</v>
      </c>
    </row>
    <row r="220" spans="1:3">
      <c r="A220" t="s">
        <v>2514</v>
      </c>
      <c r="B220">
        <v>1164</v>
      </c>
      <c r="C220">
        <f t="shared" si="5"/>
        <v>388</v>
      </c>
    </row>
    <row r="221" spans="1:3">
      <c r="A221" t="s">
        <v>2513</v>
      </c>
      <c r="B221">
        <v>1164</v>
      </c>
      <c r="C221">
        <f t="shared" si="5"/>
        <v>388</v>
      </c>
    </row>
    <row r="222" spans="1:3">
      <c r="A222" t="s">
        <v>2512</v>
      </c>
      <c r="B222">
        <v>1176</v>
      </c>
      <c r="C222">
        <f t="shared" si="5"/>
        <v>392</v>
      </c>
    </row>
    <row r="223" spans="1:3">
      <c r="A223" t="s">
        <v>2511</v>
      </c>
      <c r="B223">
        <v>1182</v>
      </c>
      <c r="C223">
        <f t="shared" si="5"/>
        <v>394</v>
      </c>
    </row>
    <row r="224" spans="1:3">
      <c r="A224" t="s">
        <v>2510</v>
      </c>
      <c r="B224">
        <v>1182</v>
      </c>
      <c r="C224">
        <f t="shared" si="5"/>
        <v>394</v>
      </c>
    </row>
    <row r="225" spans="1:3">
      <c r="A225" t="s">
        <v>2509</v>
      </c>
      <c r="B225">
        <v>1182</v>
      </c>
      <c r="C225">
        <f t="shared" si="5"/>
        <v>394</v>
      </c>
    </row>
    <row r="226" spans="1:3">
      <c r="A226" t="s">
        <v>2508</v>
      </c>
      <c r="B226">
        <v>1182</v>
      </c>
      <c r="C226">
        <f t="shared" si="5"/>
        <v>394</v>
      </c>
    </row>
    <row r="227" spans="1:3">
      <c r="A227" t="s">
        <v>2507</v>
      </c>
      <c r="B227">
        <v>1197</v>
      </c>
      <c r="C227">
        <f t="shared" si="5"/>
        <v>399</v>
      </c>
    </row>
    <row r="228" spans="1:3">
      <c r="A228" t="s">
        <v>2506</v>
      </c>
      <c r="B228">
        <v>1200</v>
      </c>
      <c r="C228">
        <f t="shared" si="5"/>
        <v>400</v>
      </c>
    </row>
    <row r="229" spans="1:3">
      <c r="A229" t="s">
        <v>2505</v>
      </c>
      <c r="B229">
        <v>1206</v>
      </c>
      <c r="C229">
        <f t="shared" si="5"/>
        <v>402</v>
      </c>
    </row>
    <row r="230" spans="1:3">
      <c r="A230" t="s">
        <v>2504</v>
      </c>
      <c r="B230">
        <v>1206</v>
      </c>
      <c r="C230">
        <f t="shared" si="5"/>
        <v>402</v>
      </c>
    </row>
    <row r="231" spans="1:3">
      <c r="A231" t="s">
        <v>2503</v>
      </c>
      <c r="B231">
        <v>1209</v>
      </c>
      <c r="C231">
        <f t="shared" si="5"/>
        <v>403</v>
      </c>
    </row>
    <row r="232" spans="1:3">
      <c r="A232" t="s">
        <v>2502</v>
      </c>
      <c r="B232">
        <v>1212</v>
      </c>
      <c r="C232">
        <f t="shared" si="5"/>
        <v>404</v>
      </c>
    </row>
    <row r="233" spans="1:3">
      <c r="A233" t="s">
        <v>2501</v>
      </c>
      <c r="B233">
        <v>1218</v>
      </c>
      <c r="C233">
        <f t="shared" si="5"/>
        <v>406</v>
      </c>
    </row>
    <row r="234" spans="1:3">
      <c r="A234" t="s">
        <v>2500</v>
      </c>
      <c r="B234">
        <v>1218</v>
      </c>
      <c r="C234">
        <f t="shared" si="5"/>
        <v>406</v>
      </c>
    </row>
    <row r="235" spans="1:3">
      <c r="A235" t="s">
        <v>2499</v>
      </c>
      <c r="B235">
        <v>1221</v>
      </c>
      <c r="C235">
        <f t="shared" si="5"/>
        <v>407</v>
      </c>
    </row>
    <row r="236" spans="1:3">
      <c r="A236" t="s">
        <v>2498</v>
      </c>
      <c r="B236">
        <v>1227</v>
      </c>
      <c r="C236">
        <f t="shared" si="5"/>
        <v>409</v>
      </c>
    </row>
    <row r="237" spans="1:3">
      <c r="A237" t="s">
        <v>2497</v>
      </c>
      <c r="B237">
        <v>1227</v>
      </c>
      <c r="C237">
        <f t="shared" si="5"/>
        <v>409</v>
      </c>
    </row>
    <row r="238" spans="1:3">
      <c r="A238" t="s">
        <v>2496</v>
      </c>
      <c r="B238">
        <v>1233</v>
      </c>
      <c r="C238">
        <f t="shared" si="5"/>
        <v>411</v>
      </c>
    </row>
    <row r="239" spans="1:3">
      <c r="A239" t="s">
        <v>2495</v>
      </c>
      <c r="B239">
        <v>1248</v>
      </c>
      <c r="C239">
        <f t="shared" si="5"/>
        <v>416</v>
      </c>
    </row>
    <row r="240" spans="1:3">
      <c r="A240" t="s">
        <v>2494</v>
      </c>
      <c r="B240">
        <v>1248</v>
      </c>
      <c r="C240">
        <f t="shared" si="5"/>
        <v>416</v>
      </c>
    </row>
    <row r="241" spans="1:3">
      <c r="A241" t="s">
        <v>2493</v>
      </c>
      <c r="B241">
        <v>1257</v>
      </c>
      <c r="C241">
        <f t="shared" si="5"/>
        <v>419</v>
      </c>
    </row>
    <row r="242" spans="1:3">
      <c r="A242" t="s">
        <v>2492</v>
      </c>
      <c r="B242">
        <v>1260</v>
      </c>
      <c r="C242">
        <f t="shared" si="5"/>
        <v>420</v>
      </c>
    </row>
    <row r="243" spans="1:3">
      <c r="A243" t="s">
        <v>2491</v>
      </c>
      <c r="B243">
        <v>1263</v>
      </c>
      <c r="C243">
        <f t="shared" si="5"/>
        <v>421</v>
      </c>
    </row>
    <row r="244" spans="1:3">
      <c r="A244" t="s">
        <v>2490</v>
      </c>
      <c r="B244">
        <v>1269</v>
      </c>
      <c r="C244">
        <f t="shared" si="5"/>
        <v>423</v>
      </c>
    </row>
    <row r="245" spans="1:3">
      <c r="A245" t="s">
        <v>2489</v>
      </c>
      <c r="B245">
        <v>1275</v>
      </c>
      <c r="C245">
        <f t="shared" si="5"/>
        <v>425</v>
      </c>
    </row>
    <row r="246" spans="1:3">
      <c r="A246" t="s">
        <v>2488</v>
      </c>
      <c r="B246">
        <v>1287</v>
      </c>
      <c r="C246">
        <f t="shared" si="5"/>
        <v>429</v>
      </c>
    </row>
    <row r="247" spans="1:3">
      <c r="A247" t="s">
        <v>2487</v>
      </c>
      <c r="B247">
        <v>1290</v>
      </c>
      <c r="C247">
        <f t="shared" si="5"/>
        <v>430</v>
      </c>
    </row>
    <row r="248" spans="1:3">
      <c r="A248" t="s">
        <v>2486</v>
      </c>
      <c r="B248">
        <v>1299</v>
      </c>
      <c r="C248">
        <f t="shared" si="5"/>
        <v>433</v>
      </c>
    </row>
    <row r="249" spans="1:3">
      <c r="A249" t="s">
        <v>2485</v>
      </c>
      <c r="B249">
        <v>1299</v>
      </c>
      <c r="C249">
        <f t="shared" si="5"/>
        <v>433</v>
      </c>
    </row>
    <row r="250" spans="1:3">
      <c r="A250" t="s">
        <v>2484</v>
      </c>
      <c r="B250">
        <v>1302</v>
      </c>
      <c r="C250">
        <f t="shared" si="5"/>
        <v>434</v>
      </c>
    </row>
    <row r="251" spans="1:3">
      <c r="A251" t="s">
        <v>2483</v>
      </c>
      <c r="B251">
        <v>1302</v>
      </c>
      <c r="C251">
        <f t="shared" si="5"/>
        <v>434</v>
      </c>
    </row>
    <row r="252" spans="1:3">
      <c r="A252" t="s">
        <v>2482</v>
      </c>
      <c r="B252">
        <v>1308</v>
      </c>
      <c r="C252">
        <f t="shared" si="5"/>
        <v>436</v>
      </c>
    </row>
    <row r="253" spans="1:3">
      <c r="A253" t="s">
        <v>2481</v>
      </c>
      <c r="B253">
        <v>1317</v>
      </c>
      <c r="C253">
        <f t="shared" si="5"/>
        <v>439</v>
      </c>
    </row>
    <row r="254" spans="1:3">
      <c r="A254" t="s">
        <v>2480</v>
      </c>
      <c r="B254">
        <v>1317</v>
      </c>
      <c r="C254">
        <f t="shared" si="5"/>
        <v>439</v>
      </c>
    </row>
    <row r="255" spans="1:3">
      <c r="A255" t="s">
        <v>2479</v>
      </c>
      <c r="B255">
        <v>1323</v>
      </c>
      <c r="C255">
        <f t="shared" si="5"/>
        <v>441</v>
      </c>
    </row>
    <row r="256" spans="1:3">
      <c r="A256" t="s">
        <v>2478</v>
      </c>
      <c r="B256">
        <v>1335</v>
      </c>
      <c r="C256">
        <f t="shared" si="5"/>
        <v>445</v>
      </c>
    </row>
    <row r="257" spans="1:3">
      <c r="A257" t="s">
        <v>2477</v>
      </c>
      <c r="B257">
        <v>1344</v>
      </c>
      <c r="C257">
        <f t="shared" si="5"/>
        <v>448</v>
      </c>
    </row>
    <row r="258" spans="1:3">
      <c r="A258" t="s">
        <v>2476</v>
      </c>
      <c r="B258">
        <v>1347</v>
      </c>
      <c r="C258">
        <f t="shared" ref="C258:C321" si="6">B258/3</f>
        <v>449</v>
      </c>
    </row>
    <row r="259" spans="1:3">
      <c r="A259" t="s">
        <v>2475</v>
      </c>
      <c r="B259">
        <v>1350</v>
      </c>
      <c r="C259">
        <f t="shared" si="6"/>
        <v>450</v>
      </c>
    </row>
    <row r="260" spans="1:3">
      <c r="A260" t="s">
        <v>2474</v>
      </c>
      <c r="B260">
        <v>1368</v>
      </c>
      <c r="C260">
        <f t="shared" si="6"/>
        <v>456</v>
      </c>
    </row>
    <row r="261" spans="1:3">
      <c r="A261" t="s">
        <v>2473</v>
      </c>
      <c r="B261">
        <v>1371</v>
      </c>
      <c r="C261">
        <f t="shared" si="6"/>
        <v>457</v>
      </c>
    </row>
    <row r="262" spans="1:3">
      <c r="A262" t="s">
        <v>2472</v>
      </c>
      <c r="B262">
        <v>1374</v>
      </c>
      <c r="C262">
        <f t="shared" si="6"/>
        <v>458</v>
      </c>
    </row>
    <row r="263" spans="1:3">
      <c r="A263" t="s">
        <v>2471</v>
      </c>
      <c r="B263">
        <v>1380</v>
      </c>
      <c r="C263">
        <f t="shared" si="6"/>
        <v>460</v>
      </c>
    </row>
    <row r="264" spans="1:3">
      <c r="A264" t="s">
        <v>2470</v>
      </c>
      <c r="B264">
        <v>1383</v>
      </c>
      <c r="C264">
        <f t="shared" si="6"/>
        <v>461</v>
      </c>
    </row>
    <row r="265" spans="1:3">
      <c r="A265" t="s">
        <v>2469</v>
      </c>
      <c r="B265">
        <v>1389</v>
      </c>
      <c r="C265">
        <f t="shared" si="6"/>
        <v>463</v>
      </c>
    </row>
    <row r="266" spans="1:3">
      <c r="A266" t="s">
        <v>2468</v>
      </c>
      <c r="B266">
        <v>1401</v>
      </c>
      <c r="C266">
        <f t="shared" si="6"/>
        <v>467</v>
      </c>
    </row>
    <row r="267" spans="1:3">
      <c r="A267" t="s">
        <v>2467</v>
      </c>
      <c r="B267">
        <v>1404</v>
      </c>
      <c r="C267">
        <f t="shared" si="6"/>
        <v>468</v>
      </c>
    </row>
    <row r="268" spans="1:3">
      <c r="A268" t="s">
        <v>2466</v>
      </c>
      <c r="B268">
        <v>1407</v>
      </c>
      <c r="C268">
        <f t="shared" si="6"/>
        <v>469</v>
      </c>
    </row>
    <row r="269" spans="1:3">
      <c r="A269" t="s">
        <v>2465</v>
      </c>
      <c r="B269">
        <v>1419</v>
      </c>
      <c r="C269">
        <f t="shared" si="6"/>
        <v>473</v>
      </c>
    </row>
    <row r="270" spans="1:3">
      <c r="A270" t="s">
        <v>2464</v>
      </c>
      <c r="B270">
        <v>1431</v>
      </c>
      <c r="C270">
        <f t="shared" si="6"/>
        <v>477</v>
      </c>
    </row>
    <row r="271" spans="1:3">
      <c r="A271" t="s">
        <v>2463</v>
      </c>
      <c r="B271">
        <v>1431</v>
      </c>
      <c r="C271">
        <f t="shared" si="6"/>
        <v>477</v>
      </c>
    </row>
    <row r="272" spans="1:3">
      <c r="A272" t="s">
        <v>2462</v>
      </c>
      <c r="B272">
        <v>1443</v>
      </c>
      <c r="C272">
        <f t="shared" si="6"/>
        <v>481</v>
      </c>
    </row>
    <row r="273" spans="1:3">
      <c r="A273" t="s">
        <v>2461</v>
      </c>
      <c r="B273">
        <v>1449</v>
      </c>
      <c r="C273">
        <f t="shared" si="6"/>
        <v>483</v>
      </c>
    </row>
    <row r="274" spans="1:3">
      <c r="A274" t="s">
        <v>2460</v>
      </c>
      <c r="B274">
        <v>1461</v>
      </c>
      <c r="C274">
        <f t="shared" si="6"/>
        <v>487</v>
      </c>
    </row>
    <row r="275" spans="1:3">
      <c r="A275" t="s">
        <v>2459</v>
      </c>
      <c r="B275">
        <v>1470</v>
      </c>
      <c r="C275">
        <f t="shared" si="6"/>
        <v>490</v>
      </c>
    </row>
    <row r="276" spans="1:3">
      <c r="A276" t="s">
        <v>2458</v>
      </c>
      <c r="B276">
        <v>1470</v>
      </c>
      <c r="C276">
        <f t="shared" si="6"/>
        <v>490</v>
      </c>
    </row>
    <row r="277" spans="1:3">
      <c r="A277" t="s">
        <v>2457</v>
      </c>
      <c r="B277">
        <v>1473</v>
      </c>
      <c r="C277">
        <f t="shared" si="6"/>
        <v>491</v>
      </c>
    </row>
    <row r="278" spans="1:3">
      <c r="A278" t="s">
        <v>2456</v>
      </c>
      <c r="B278">
        <v>1476</v>
      </c>
      <c r="C278">
        <f t="shared" si="6"/>
        <v>492</v>
      </c>
    </row>
    <row r="279" spans="1:3">
      <c r="A279" t="s">
        <v>2455</v>
      </c>
      <c r="B279">
        <v>1479</v>
      </c>
      <c r="C279">
        <f t="shared" si="6"/>
        <v>493</v>
      </c>
    </row>
    <row r="280" spans="1:3">
      <c r="A280" t="s">
        <v>2454</v>
      </c>
      <c r="B280">
        <v>1482</v>
      </c>
      <c r="C280">
        <f t="shared" si="6"/>
        <v>494</v>
      </c>
    </row>
    <row r="281" spans="1:3">
      <c r="A281" t="s">
        <v>2453</v>
      </c>
      <c r="B281">
        <v>1482</v>
      </c>
      <c r="C281">
        <f t="shared" si="6"/>
        <v>494</v>
      </c>
    </row>
    <row r="282" spans="1:3">
      <c r="A282" t="s">
        <v>2452</v>
      </c>
      <c r="B282">
        <v>1491</v>
      </c>
      <c r="C282">
        <f t="shared" si="6"/>
        <v>497</v>
      </c>
    </row>
    <row r="283" spans="1:3">
      <c r="A283" t="s">
        <v>2451</v>
      </c>
      <c r="B283">
        <v>1491</v>
      </c>
      <c r="C283">
        <f t="shared" si="6"/>
        <v>497</v>
      </c>
    </row>
    <row r="284" spans="1:3">
      <c r="A284" t="s">
        <v>2450</v>
      </c>
      <c r="B284">
        <v>1494</v>
      </c>
      <c r="C284">
        <f t="shared" si="6"/>
        <v>498</v>
      </c>
    </row>
    <row r="285" spans="1:3">
      <c r="A285" t="s">
        <v>2449</v>
      </c>
      <c r="B285">
        <v>1500</v>
      </c>
      <c r="C285">
        <f t="shared" si="6"/>
        <v>500</v>
      </c>
    </row>
    <row r="286" spans="1:3">
      <c r="A286" t="s">
        <v>2448</v>
      </c>
      <c r="B286">
        <v>1500</v>
      </c>
      <c r="C286">
        <f t="shared" si="6"/>
        <v>500</v>
      </c>
    </row>
    <row r="287" spans="1:3">
      <c r="A287" t="s">
        <v>2447</v>
      </c>
      <c r="B287">
        <v>1503</v>
      </c>
      <c r="C287">
        <f t="shared" si="6"/>
        <v>501</v>
      </c>
    </row>
    <row r="288" spans="1:3">
      <c r="A288" t="s">
        <v>2446</v>
      </c>
      <c r="B288">
        <v>1521</v>
      </c>
      <c r="C288">
        <f t="shared" si="6"/>
        <v>507</v>
      </c>
    </row>
    <row r="289" spans="1:3">
      <c r="A289" t="s">
        <v>2445</v>
      </c>
      <c r="B289">
        <v>1521</v>
      </c>
      <c r="C289">
        <f t="shared" si="6"/>
        <v>507</v>
      </c>
    </row>
    <row r="290" spans="1:3">
      <c r="A290" t="s">
        <v>2444</v>
      </c>
      <c r="B290">
        <v>1524</v>
      </c>
      <c r="C290">
        <f t="shared" si="6"/>
        <v>508</v>
      </c>
    </row>
    <row r="291" spans="1:3">
      <c r="A291" t="s">
        <v>2443</v>
      </c>
      <c r="B291">
        <v>1551</v>
      </c>
      <c r="C291">
        <f t="shared" si="6"/>
        <v>517</v>
      </c>
    </row>
    <row r="292" spans="1:3">
      <c r="A292" t="s">
        <v>2442</v>
      </c>
      <c r="B292">
        <v>1557</v>
      </c>
      <c r="C292">
        <f t="shared" si="6"/>
        <v>519</v>
      </c>
    </row>
    <row r="293" spans="1:3">
      <c r="A293" t="s">
        <v>2441</v>
      </c>
      <c r="B293">
        <v>1560</v>
      </c>
      <c r="C293">
        <f t="shared" si="6"/>
        <v>520</v>
      </c>
    </row>
    <row r="294" spans="1:3">
      <c r="A294" t="s">
        <v>2440</v>
      </c>
      <c r="B294">
        <v>1563</v>
      </c>
      <c r="C294">
        <f t="shared" si="6"/>
        <v>521</v>
      </c>
    </row>
    <row r="295" spans="1:3">
      <c r="A295" t="s">
        <v>2439</v>
      </c>
      <c r="B295">
        <v>1569</v>
      </c>
      <c r="C295">
        <f t="shared" si="6"/>
        <v>523</v>
      </c>
    </row>
    <row r="296" spans="1:3">
      <c r="A296" t="s">
        <v>2438</v>
      </c>
      <c r="B296">
        <v>1587</v>
      </c>
      <c r="C296">
        <f t="shared" si="6"/>
        <v>529</v>
      </c>
    </row>
    <row r="297" spans="1:3">
      <c r="A297" t="s">
        <v>2437</v>
      </c>
      <c r="B297">
        <v>1593</v>
      </c>
      <c r="C297">
        <f t="shared" si="6"/>
        <v>531</v>
      </c>
    </row>
    <row r="298" spans="1:3">
      <c r="A298" t="s">
        <v>2436</v>
      </c>
      <c r="B298">
        <v>1608</v>
      </c>
      <c r="C298">
        <f t="shared" si="6"/>
        <v>536</v>
      </c>
    </row>
    <row r="299" spans="1:3">
      <c r="A299" t="s">
        <v>2435</v>
      </c>
      <c r="B299">
        <v>1608</v>
      </c>
      <c r="C299">
        <f t="shared" si="6"/>
        <v>536</v>
      </c>
    </row>
    <row r="300" spans="1:3">
      <c r="A300" t="s">
        <v>2434</v>
      </c>
      <c r="B300">
        <v>1614</v>
      </c>
      <c r="C300">
        <f t="shared" si="6"/>
        <v>538</v>
      </c>
    </row>
    <row r="301" spans="1:3">
      <c r="A301" t="s">
        <v>2433</v>
      </c>
      <c r="B301">
        <v>1620</v>
      </c>
      <c r="C301">
        <f t="shared" si="6"/>
        <v>540</v>
      </c>
    </row>
    <row r="302" spans="1:3">
      <c r="A302" t="s">
        <v>2432</v>
      </c>
      <c r="B302">
        <v>1623</v>
      </c>
      <c r="C302">
        <f t="shared" si="6"/>
        <v>541</v>
      </c>
    </row>
    <row r="303" spans="1:3">
      <c r="A303" t="s">
        <v>2431</v>
      </c>
      <c r="B303">
        <v>1632</v>
      </c>
      <c r="C303">
        <f t="shared" si="6"/>
        <v>544</v>
      </c>
    </row>
    <row r="304" spans="1:3">
      <c r="A304" t="s">
        <v>2430</v>
      </c>
      <c r="B304">
        <v>1635</v>
      </c>
      <c r="C304">
        <f t="shared" si="6"/>
        <v>545</v>
      </c>
    </row>
    <row r="305" spans="1:3">
      <c r="A305" t="s">
        <v>2429</v>
      </c>
      <c r="B305">
        <v>1638</v>
      </c>
      <c r="C305">
        <f t="shared" si="6"/>
        <v>546</v>
      </c>
    </row>
    <row r="306" spans="1:3">
      <c r="A306" t="s">
        <v>2428</v>
      </c>
      <c r="B306">
        <v>1647</v>
      </c>
      <c r="C306">
        <f t="shared" si="6"/>
        <v>549</v>
      </c>
    </row>
    <row r="307" spans="1:3">
      <c r="A307" t="s">
        <v>2427</v>
      </c>
      <c r="B307">
        <v>1659</v>
      </c>
      <c r="C307">
        <f t="shared" si="6"/>
        <v>553</v>
      </c>
    </row>
    <row r="308" spans="1:3">
      <c r="A308" t="s">
        <v>2426</v>
      </c>
      <c r="B308">
        <v>1659</v>
      </c>
      <c r="C308">
        <f t="shared" si="6"/>
        <v>553</v>
      </c>
    </row>
    <row r="309" spans="1:3">
      <c r="A309" t="s">
        <v>2425</v>
      </c>
      <c r="B309">
        <v>1662</v>
      </c>
      <c r="C309">
        <f t="shared" si="6"/>
        <v>554</v>
      </c>
    </row>
    <row r="310" spans="1:3">
      <c r="A310" t="s">
        <v>2424</v>
      </c>
      <c r="B310">
        <v>1665</v>
      </c>
      <c r="C310">
        <f t="shared" si="6"/>
        <v>555</v>
      </c>
    </row>
    <row r="311" spans="1:3">
      <c r="A311" t="s">
        <v>2423</v>
      </c>
      <c r="B311">
        <v>1665</v>
      </c>
      <c r="C311">
        <f t="shared" si="6"/>
        <v>555</v>
      </c>
    </row>
    <row r="312" spans="1:3">
      <c r="A312" t="s">
        <v>2422</v>
      </c>
      <c r="B312">
        <v>1671</v>
      </c>
      <c r="C312">
        <f t="shared" si="6"/>
        <v>557</v>
      </c>
    </row>
    <row r="313" spans="1:3">
      <c r="A313" t="s">
        <v>2421</v>
      </c>
      <c r="B313">
        <v>1689</v>
      </c>
      <c r="C313">
        <f t="shared" si="6"/>
        <v>563</v>
      </c>
    </row>
    <row r="314" spans="1:3">
      <c r="A314" t="s">
        <v>2420</v>
      </c>
      <c r="B314">
        <v>1710</v>
      </c>
      <c r="C314">
        <f t="shared" si="6"/>
        <v>570</v>
      </c>
    </row>
    <row r="315" spans="1:3">
      <c r="A315" t="s">
        <v>2419</v>
      </c>
      <c r="B315">
        <v>1719</v>
      </c>
      <c r="C315">
        <f t="shared" si="6"/>
        <v>573</v>
      </c>
    </row>
    <row r="316" spans="1:3">
      <c r="A316" t="s">
        <v>2418</v>
      </c>
      <c r="B316">
        <v>1731</v>
      </c>
      <c r="C316">
        <f t="shared" si="6"/>
        <v>577</v>
      </c>
    </row>
    <row r="317" spans="1:3">
      <c r="A317" t="s">
        <v>2417</v>
      </c>
      <c r="B317">
        <v>1734</v>
      </c>
      <c r="C317">
        <f t="shared" si="6"/>
        <v>578</v>
      </c>
    </row>
    <row r="318" spans="1:3">
      <c r="A318" t="s">
        <v>2416</v>
      </c>
      <c r="B318">
        <v>1734</v>
      </c>
      <c r="C318">
        <f t="shared" si="6"/>
        <v>578</v>
      </c>
    </row>
    <row r="319" spans="1:3">
      <c r="A319" t="s">
        <v>2415</v>
      </c>
      <c r="B319">
        <v>1743</v>
      </c>
      <c r="C319">
        <f t="shared" si="6"/>
        <v>581</v>
      </c>
    </row>
    <row r="320" spans="1:3">
      <c r="A320" t="s">
        <v>2414</v>
      </c>
      <c r="B320">
        <v>1743</v>
      </c>
      <c r="C320">
        <f t="shared" si="6"/>
        <v>581</v>
      </c>
    </row>
    <row r="321" spans="1:3">
      <c r="A321" t="s">
        <v>2413</v>
      </c>
      <c r="B321">
        <v>1746</v>
      </c>
      <c r="C321">
        <f t="shared" si="6"/>
        <v>582</v>
      </c>
    </row>
    <row r="322" spans="1:3">
      <c r="A322" t="s">
        <v>2412</v>
      </c>
      <c r="B322">
        <v>1755</v>
      </c>
      <c r="C322">
        <f t="shared" ref="C322:C385" si="7">B322/3</f>
        <v>585</v>
      </c>
    </row>
    <row r="323" spans="1:3">
      <c r="A323" t="s">
        <v>2411</v>
      </c>
      <c r="B323">
        <v>1761</v>
      </c>
      <c r="C323">
        <f t="shared" si="7"/>
        <v>587</v>
      </c>
    </row>
    <row r="324" spans="1:3">
      <c r="A324" t="s">
        <v>2410</v>
      </c>
      <c r="B324">
        <v>1764</v>
      </c>
      <c r="C324">
        <f t="shared" si="7"/>
        <v>588</v>
      </c>
    </row>
    <row r="325" spans="1:3">
      <c r="A325" t="s">
        <v>2409</v>
      </c>
      <c r="B325">
        <v>1767</v>
      </c>
      <c r="C325">
        <f t="shared" si="7"/>
        <v>589</v>
      </c>
    </row>
    <row r="326" spans="1:3">
      <c r="A326" t="s">
        <v>2408</v>
      </c>
      <c r="B326">
        <v>1767</v>
      </c>
      <c r="C326">
        <f t="shared" si="7"/>
        <v>589</v>
      </c>
    </row>
    <row r="327" spans="1:3">
      <c r="A327" t="s">
        <v>2407</v>
      </c>
      <c r="B327">
        <v>1791</v>
      </c>
      <c r="C327">
        <f t="shared" si="7"/>
        <v>597</v>
      </c>
    </row>
    <row r="328" spans="1:3">
      <c r="A328" t="s">
        <v>2406</v>
      </c>
      <c r="B328">
        <v>1791</v>
      </c>
      <c r="C328">
        <f t="shared" si="7"/>
        <v>597</v>
      </c>
    </row>
    <row r="329" spans="1:3">
      <c r="A329" t="s">
        <v>2405</v>
      </c>
      <c r="B329">
        <v>1791</v>
      </c>
      <c r="C329">
        <f t="shared" si="7"/>
        <v>597</v>
      </c>
    </row>
    <row r="330" spans="1:3">
      <c r="A330" t="s">
        <v>2404</v>
      </c>
      <c r="B330">
        <v>1791</v>
      </c>
      <c r="C330">
        <f t="shared" si="7"/>
        <v>597</v>
      </c>
    </row>
    <row r="331" spans="1:3">
      <c r="A331" t="s">
        <v>2403</v>
      </c>
      <c r="B331">
        <v>1797</v>
      </c>
      <c r="C331">
        <f t="shared" si="7"/>
        <v>599</v>
      </c>
    </row>
    <row r="332" spans="1:3">
      <c r="A332" t="s">
        <v>2402</v>
      </c>
      <c r="B332">
        <v>1797</v>
      </c>
      <c r="C332">
        <f t="shared" si="7"/>
        <v>599</v>
      </c>
    </row>
    <row r="333" spans="1:3">
      <c r="A333" t="s">
        <v>2401</v>
      </c>
      <c r="B333">
        <v>1800</v>
      </c>
      <c r="C333">
        <f t="shared" si="7"/>
        <v>600</v>
      </c>
    </row>
    <row r="334" spans="1:3">
      <c r="A334" t="s">
        <v>2400</v>
      </c>
      <c r="B334">
        <v>1803</v>
      </c>
      <c r="C334">
        <f t="shared" si="7"/>
        <v>601</v>
      </c>
    </row>
    <row r="335" spans="1:3">
      <c r="A335" t="s">
        <v>2399</v>
      </c>
      <c r="B335">
        <v>1803</v>
      </c>
      <c r="C335">
        <f t="shared" si="7"/>
        <v>601</v>
      </c>
    </row>
    <row r="336" spans="1:3">
      <c r="A336" t="s">
        <v>2398</v>
      </c>
      <c r="B336">
        <v>1806</v>
      </c>
      <c r="C336">
        <f t="shared" si="7"/>
        <v>602</v>
      </c>
    </row>
    <row r="337" spans="1:3">
      <c r="A337" t="s">
        <v>2397</v>
      </c>
      <c r="B337">
        <v>1824</v>
      </c>
      <c r="C337">
        <f t="shared" si="7"/>
        <v>608</v>
      </c>
    </row>
    <row r="338" spans="1:3">
      <c r="A338" t="s">
        <v>2396</v>
      </c>
      <c r="B338">
        <v>1827</v>
      </c>
      <c r="C338">
        <f t="shared" si="7"/>
        <v>609</v>
      </c>
    </row>
    <row r="339" spans="1:3">
      <c r="A339" t="s">
        <v>2395</v>
      </c>
      <c r="B339">
        <v>1833</v>
      </c>
      <c r="C339">
        <f t="shared" si="7"/>
        <v>611</v>
      </c>
    </row>
    <row r="340" spans="1:3">
      <c r="A340" t="s">
        <v>2394</v>
      </c>
      <c r="B340">
        <v>1833</v>
      </c>
      <c r="C340">
        <f t="shared" si="7"/>
        <v>611</v>
      </c>
    </row>
    <row r="341" spans="1:3">
      <c r="A341" t="s">
        <v>2393</v>
      </c>
      <c r="B341">
        <v>1836</v>
      </c>
      <c r="C341">
        <f t="shared" si="7"/>
        <v>612</v>
      </c>
    </row>
    <row r="342" spans="1:3">
      <c r="A342" t="s">
        <v>2392</v>
      </c>
      <c r="B342">
        <v>1842</v>
      </c>
      <c r="C342">
        <f t="shared" si="7"/>
        <v>614</v>
      </c>
    </row>
    <row r="343" spans="1:3">
      <c r="A343" t="s">
        <v>2391</v>
      </c>
      <c r="B343">
        <v>1842</v>
      </c>
      <c r="C343">
        <f t="shared" si="7"/>
        <v>614</v>
      </c>
    </row>
    <row r="344" spans="1:3">
      <c r="A344" t="s">
        <v>2390</v>
      </c>
      <c r="B344">
        <v>1848</v>
      </c>
      <c r="C344">
        <f t="shared" si="7"/>
        <v>616</v>
      </c>
    </row>
    <row r="345" spans="1:3">
      <c r="A345" t="s">
        <v>2389</v>
      </c>
      <c r="B345">
        <v>1866</v>
      </c>
      <c r="C345">
        <f t="shared" si="7"/>
        <v>622</v>
      </c>
    </row>
    <row r="346" spans="1:3">
      <c r="A346" t="s">
        <v>2388</v>
      </c>
      <c r="B346">
        <v>1872</v>
      </c>
      <c r="C346">
        <f t="shared" si="7"/>
        <v>624</v>
      </c>
    </row>
    <row r="347" spans="1:3">
      <c r="A347" t="s">
        <v>2387</v>
      </c>
      <c r="B347">
        <v>1875</v>
      </c>
      <c r="C347">
        <f t="shared" si="7"/>
        <v>625</v>
      </c>
    </row>
    <row r="348" spans="1:3">
      <c r="A348" t="s">
        <v>2386</v>
      </c>
      <c r="B348">
        <v>1911</v>
      </c>
      <c r="C348">
        <f t="shared" si="7"/>
        <v>637</v>
      </c>
    </row>
    <row r="349" spans="1:3">
      <c r="A349" t="s">
        <v>2385</v>
      </c>
      <c r="B349">
        <v>1911</v>
      </c>
      <c r="C349">
        <f t="shared" si="7"/>
        <v>637</v>
      </c>
    </row>
    <row r="350" spans="1:3">
      <c r="A350" t="s">
        <v>2384</v>
      </c>
      <c r="B350">
        <v>1917</v>
      </c>
      <c r="C350">
        <f t="shared" si="7"/>
        <v>639</v>
      </c>
    </row>
    <row r="351" spans="1:3">
      <c r="A351" t="s">
        <v>2383</v>
      </c>
      <c r="B351">
        <v>1947</v>
      </c>
      <c r="C351">
        <f t="shared" si="7"/>
        <v>649</v>
      </c>
    </row>
    <row r="352" spans="1:3">
      <c r="A352" t="s">
        <v>2382</v>
      </c>
      <c r="B352">
        <v>1977</v>
      </c>
      <c r="C352">
        <f t="shared" si="7"/>
        <v>659</v>
      </c>
    </row>
    <row r="353" spans="1:3">
      <c r="A353" t="s">
        <v>2381</v>
      </c>
      <c r="B353">
        <v>1986</v>
      </c>
      <c r="C353">
        <f t="shared" si="7"/>
        <v>662</v>
      </c>
    </row>
    <row r="354" spans="1:3">
      <c r="A354" t="s">
        <v>2380</v>
      </c>
      <c r="B354">
        <v>2001</v>
      </c>
      <c r="C354">
        <f t="shared" si="7"/>
        <v>667</v>
      </c>
    </row>
    <row r="355" spans="1:3">
      <c r="A355" t="s">
        <v>2379</v>
      </c>
      <c r="B355">
        <v>2016</v>
      </c>
      <c r="C355">
        <f t="shared" si="7"/>
        <v>672</v>
      </c>
    </row>
    <row r="356" spans="1:3">
      <c r="A356" t="s">
        <v>2378</v>
      </c>
      <c r="B356">
        <v>2016</v>
      </c>
      <c r="C356">
        <f t="shared" si="7"/>
        <v>672</v>
      </c>
    </row>
    <row r="357" spans="1:3">
      <c r="A357" t="s">
        <v>2377</v>
      </c>
      <c r="B357">
        <v>2022</v>
      </c>
      <c r="C357">
        <f t="shared" si="7"/>
        <v>674</v>
      </c>
    </row>
    <row r="358" spans="1:3">
      <c r="A358" t="s">
        <v>2376</v>
      </c>
      <c r="B358">
        <v>2037</v>
      </c>
      <c r="C358">
        <f t="shared" si="7"/>
        <v>679</v>
      </c>
    </row>
    <row r="359" spans="1:3">
      <c r="A359" t="s">
        <v>2375</v>
      </c>
      <c r="B359">
        <v>2055</v>
      </c>
      <c r="C359">
        <f t="shared" si="7"/>
        <v>685</v>
      </c>
    </row>
    <row r="360" spans="1:3">
      <c r="A360" t="s">
        <v>2374</v>
      </c>
      <c r="B360">
        <v>2064</v>
      </c>
      <c r="C360">
        <f t="shared" si="7"/>
        <v>688</v>
      </c>
    </row>
    <row r="361" spans="1:3">
      <c r="A361" t="s">
        <v>2373</v>
      </c>
      <c r="B361">
        <v>2085</v>
      </c>
      <c r="C361">
        <f t="shared" si="7"/>
        <v>695</v>
      </c>
    </row>
    <row r="362" spans="1:3">
      <c r="A362" t="s">
        <v>2372</v>
      </c>
      <c r="B362">
        <v>2103</v>
      </c>
      <c r="C362">
        <f t="shared" si="7"/>
        <v>701</v>
      </c>
    </row>
    <row r="363" spans="1:3">
      <c r="A363" t="s">
        <v>2371</v>
      </c>
      <c r="B363">
        <v>2145</v>
      </c>
      <c r="C363">
        <f t="shared" si="7"/>
        <v>715</v>
      </c>
    </row>
    <row r="364" spans="1:3">
      <c r="A364" t="s">
        <v>2370</v>
      </c>
      <c r="B364">
        <v>2151</v>
      </c>
      <c r="C364">
        <f t="shared" si="7"/>
        <v>717</v>
      </c>
    </row>
    <row r="365" spans="1:3">
      <c r="A365" t="s">
        <v>2369</v>
      </c>
      <c r="B365">
        <v>2169</v>
      </c>
      <c r="C365">
        <f t="shared" si="7"/>
        <v>723</v>
      </c>
    </row>
    <row r="366" spans="1:3">
      <c r="A366" t="s">
        <v>2368</v>
      </c>
      <c r="B366">
        <v>2193</v>
      </c>
      <c r="C366">
        <f t="shared" si="7"/>
        <v>731</v>
      </c>
    </row>
    <row r="367" spans="1:3">
      <c r="A367" t="s">
        <v>2367</v>
      </c>
      <c r="B367">
        <v>2208</v>
      </c>
      <c r="C367">
        <f t="shared" si="7"/>
        <v>736</v>
      </c>
    </row>
    <row r="368" spans="1:3">
      <c r="A368" t="s">
        <v>2366</v>
      </c>
      <c r="B368">
        <v>2244</v>
      </c>
      <c r="C368">
        <f t="shared" si="7"/>
        <v>748</v>
      </c>
    </row>
    <row r="369" spans="1:3">
      <c r="A369" t="s">
        <v>2365</v>
      </c>
      <c r="B369">
        <v>2253</v>
      </c>
      <c r="C369">
        <f t="shared" si="7"/>
        <v>751</v>
      </c>
    </row>
    <row r="370" spans="1:3">
      <c r="A370" t="s">
        <v>2364</v>
      </c>
      <c r="B370">
        <v>2259</v>
      </c>
      <c r="C370">
        <f t="shared" si="7"/>
        <v>753</v>
      </c>
    </row>
    <row r="371" spans="1:3">
      <c r="A371" t="s">
        <v>2363</v>
      </c>
      <c r="B371">
        <v>2271</v>
      </c>
      <c r="C371">
        <f t="shared" si="7"/>
        <v>757</v>
      </c>
    </row>
    <row r="372" spans="1:3">
      <c r="A372" t="s">
        <v>2362</v>
      </c>
      <c r="B372">
        <v>2280</v>
      </c>
      <c r="C372">
        <f t="shared" si="7"/>
        <v>760</v>
      </c>
    </row>
    <row r="373" spans="1:3">
      <c r="A373" t="s">
        <v>2361</v>
      </c>
      <c r="B373">
        <v>2301</v>
      </c>
      <c r="C373">
        <f t="shared" si="7"/>
        <v>767</v>
      </c>
    </row>
    <row r="374" spans="1:3">
      <c r="A374" t="s">
        <v>2360</v>
      </c>
      <c r="B374">
        <v>2307</v>
      </c>
      <c r="C374">
        <f t="shared" si="7"/>
        <v>769</v>
      </c>
    </row>
    <row r="375" spans="1:3">
      <c r="A375" t="s">
        <v>2359</v>
      </c>
      <c r="B375">
        <v>2310</v>
      </c>
      <c r="C375">
        <f t="shared" si="7"/>
        <v>770</v>
      </c>
    </row>
    <row r="376" spans="1:3">
      <c r="A376" t="s">
        <v>2358</v>
      </c>
      <c r="B376">
        <v>2319</v>
      </c>
      <c r="C376">
        <f t="shared" si="7"/>
        <v>773</v>
      </c>
    </row>
    <row r="377" spans="1:3">
      <c r="A377" t="s">
        <v>2357</v>
      </c>
      <c r="B377">
        <v>2322</v>
      </c>
      <c r="C377">
        <f t="shared" si="7"/>
        <v>774</v>
      </c>
    </row>
    <row r="378" spans="1:3">
      <c r="A378" t="s">
        <v>2356</v>
      </c>
      <c r="B378">
        <v>2337</v>
      </c>
      <c r="C378">
        <f t="shared" si="7"/>
        <v>779</v>
      </c>
    </row>
    <row r="379" spans="1:3">
      <c r="A379" t="s">
        <v>2355</v>
      </c>
      <c r="B379">
        <v>2364</v>
      </c>
      <c r="C379">
        <f t="shared" si="7"/>
        <v>788</v>
      </c>
    </row>
    <row r="380" spans="1:3">
      <c r="A380" t="s">
        <v>2354</v>
      </c>
      <c r="B380">
        <v>2370</v>
      </c>
      <c r="C380">
        <f t="shared" si="7"/>
        <v>790</v>
      </c>
    </row>
    <row r="381" spans="1:3">
      <c r="A381" t="s">
        <v>2353</v>
      </c>
      <c r="B381">
        <v>2400</v>
      </c>
      <c r="C381">
        <f t="shared" si="7"/>
        <v>800</v>
      </c>
    </row>
    <row r="382" spans="1:3">
      <c r="A382" t="s">
        <v>2352</v>
      </c>
      <c r="B382">
        <v>2409</v>
      </c>
      <c r="C382">
        <f t="shared" si="7"/>
        <v>803</v>
      </c>
    </row>
    <row r="383" spans="1:3">
      <c r="A383" t="s">
        <v>2351</v>
      </c>
      <c r="B383">
        <v>2427</v>
      </c>
      <c r="C383">
        <f t="shared" si="7"/>
        <v>809</v>
      </c>
    </row>
    <row r="384" spans="1:3">
      <c r="A384" t="s">
        <v>2350</v>
      </c>
      <c r="B384">
        <v>2442</v>
      </c>
      <c r="C384">
        <f t="shared" si="7"/>
        <v>814</v>
      </c>
    </row>
    <row r="385" spans="1:3">
      <c r="A385" t="s">
        <v>2349</v>
      </c>
      <c r="B385">
        <v>2445</v>
      </c>
      <c r="C385">
        <f t="shared" si="7"/>
        <v>815</v>
      </c>
    </row>
    <row r="386" spans="1:3">
      <c r="A386" t="s">
        <v>2348</v>
      </c>
      <c r="B386">
        <v>2457</v>
      </c>
      <c r="C386">
        <f t="shared" ref="C386:C449" si="8">B386/3</f>
        <v>819</v>
      </c>
    </row>
    <row r="387" spans="1:3">
      <c r="A387" t="s">
        <v>2347</v>
      </c>
      <c r="B387">
        <v>2460</v>
      </c>
      <c r="C387">
        <f t="shared" si="8"/>
        <v>820</v>
      </c>
    </row>
    <row r="388" spans="1:3">
      <c r="A388" t="s">
        <v>2346</v>
      </c>
      <c r="B388">
        <v>2481</v>
      </c>
      <c r="C388">
        <f t="shared" si="8"/>
        <v>827</v>
      </c>
    </row>
    <row r="389" spans="1:3">
      <c r="A389" t="s">
        <v>2345</v>
      </c>
      <c r="B389">
        <v>2505</v>
      </c>
      <c r="C389">
        <f t="shared" si="8"/>
        <v>835</v>
      </c>
    </row>
    <row r="390" spans="1:3">
      <c r="A390" t="s">
        <v>2344</v>
      </c>
      <c r="B390">
        <v>2505</v>
      </c>
      <c r="C390">
        <f t="shared" si="8"/>
        <v>835</v>
      </c>
    </row>
    <row r="391" spans="1:3">
      <c r="A391" t="s">
        <v>2343</v>
      </c>
      <c r="B391">
        <v>2505</v>
      </c>
      <c r="C391">
        <f t="shared" si="8"/>
        <v>835</v>
      </c>
    </row>
    <row r="392" spans="1:3">
      <c r="A392" t="s">
        <v>2342</v>
      </c>
      <c r="B392">
        <v>2517</v>
      </c>
      <c r="C392">
        <f t="shared" si="8"/>
        <v>839</v>
      </c>
    </row>
    <row r="393" spans="1:3">
      <c r="A393" t="s">
        <v>2341</v>
      </c>
      <c r="B393">
        <v>2523</v>
      </c>
      <c r="C393">
        <f t="shared" si="8"/>
        <v>841</v>
      </c>
    </row>
    <row r="394" spans="1:3">
      <c r="A394" t="s">
        <v>2340</v>
      </c>
      <c r="B394">
        <v>2529</v>
      </c>
      <c r="C394">
        <f t="shared" si="8"/>
        <v>843</v>
      </c>
    </row>
    <row r="395" spans="1:3">
      <c r="A395" t="s">
        <v>2339</v>
      </c>
      <c r="B395">
        <v>2532</v>
      </c>
      <c r="C395">
        <f t="shared" si="8"/>
        <v>844</v>
      </c>
    </row>
    <row r="396" spans="1:3">
      <c r="A396" t="s">
        <v>2338</v>
      </c>
      <c r="B396">
        <v>2544</v>
      </c>
      <c r="C396">
        <f t="shared" si="8"/>
        <v>848</v>
      </c>
    </row>
    <row r="397" spans="1:3">
      <c r="A397" t="s">
        <v>2337</v>
      </c>
      <c r="B397">
        <v>2556</v>
      </c>
      <c r="C397">
        <f t="shared" si="8"/>
        <v>852</v>
      </c>
    </row>
    <row r="398" spans="1:3">
      <c r="A398" t="s">
        <v>2336</v>
      </c>
      <c r="B398">
        <v>2571</v>
      </c>
      <c r="C398">
        <f t="shared" si="8"/>
        <v>857</v>
      </c>
    </row>
    <row r="399" spans="1:3">
      <c r="A399" t="s">
        <v>2335</v>
      </c>
      <c r="B399">
        <v>2574</v>
      </c>
      <c r="C399">
        <f t="shared" si="8"/>
        <v>858</v>
      </c>
    </row>
    <row r="400" spans="1:3">
      <c r="A400" t="s">
        <v>2334</v>
      </c>
      <c r="B400">
        <v>2580</v>
      </c>
      <c r="C400">
        <f t="shared" si="8"/>
        <v>860</v>
      </c>
    </row>
    <row r="401" spans="1:3">
      <c r="A401" t="s">
        <v>2333</v>
      </c>
      <c r="B401">
        <v>2649</v>
      </c>
      <c r="C401">
        <f t="shared" si="8"/>
        <v>883</v>
      </c>
    </row>
    <row r="402" spans="1:3">
      <c r="A402" t="s">
        <v>2332</v>
      </c>
      <c r="B402">
        <v>2673</v>
      </c>
      <c r="C402">
        <f t="shared" si="8"/>
        <v>891</v>
      </c>
    </row>
    <row r="403" spans="1:3">
      <c r="A403" t="s">
        <v>2331</v>
      </c>
      <c r="B403">
        <v>2682</v>
      </c>
      <c r="C403">
        <f t="shared" si="8"/>
        <v>894</v>
      </c>
    </row>
    <row r="404" spans="1:3">
      <c r="A404" t="s">
        <v>2330</v>
      </c>
      <c r="B404">
        <v>2685</v>
      </c>
      <c r="C404">
        <f t="shared" si="8"/>
        <v>895</v>
      </c>
    </row>
    <row r="405" spans="1:3">
      <c r="A405" t="s">
        <v>2329</v>
      </c>
      <c r="B405">
        <v>2697</v>
      </c>
      <c r="C405">
        <f t="shared" si="8"/>
        <v>899</v>
      </c>
    </row>
    <row r="406" spans="1:3">
      <c r="A406" t="s">
        <v>2328</v>
      </c>
      <c r="B406">
        <v>2700</v>
      </c>
      <c r="C406">
        <f t="shared" si="8"/>
        <v>900</v>
      </c>
    </row>
    <row r="407" spans="1:3">
      <c r="A407" t="s">
        <v>2327</v>
      </c>
      <c r="B407">
        <v>2700</v>
      </c>
      <c r="C407">
        <f t="shared" si="8"/>
        <v>900</v>
      </c>
    </row>
    <row r="408" spans="1:3">
      <c r="A408" t="s">
        <v>2326</v>
      </c>
      <c r="B408">
        <v>2709</v>
      </c>
      <c r="C408">
        <f t="shared" si="8"/>
        <v>903</v>
      </c>
    </row>
    <row r="409" spans="1:3">
      <c r="A409" t="s">
        <v>2325</v>
      </c>
      <c r="B409">
        <v>2721</v>
      </c>
      <c r="C409">
        <f t="shared" si="8"/>
        <v>907</v>
      </c>
    </row>
    <row r="410" spans="1:3">
      <c r="A410" t="s">
        <v>2324</v>
      </c>
      <c r="B410">
        <v>2721</v>
      </c>
      <c r="C410">
        <f t="shared" si="8"/>
        <v>907</v>
      </c>
    </row>
    <row r="411" spans="1:3">
      <c r="A411" t="s">
        <v>2323</v>
      </c>
      <c r="B411">
        <v>2754</v>
      </c>
      <c r="C411">
        <f t="shared" si="8"/>
        <v>918</v>
      </c>
    </row>
    <row r="412" spans="1:3">
      <c r="A412" t="s">
        <v>2322</v>
      </c>
      <c r="B412">
        <v>2802</v>
      </c>
      <c r="C412">
        <f t="shared" si="8"/>
        <v>934</v>
      </c>
    </row>
    <row r="413" spans="1:3">
      <c r="A413" t="s">
        <v>2321</v>
      </c>
      <c r="B413">
        <v>2841</v>
      </c>
      <c r="C413">
        <f t="shared" si="8"/>
        <v>947</v>
      </c>
    </row>
    <row r="414" spans="1:3">
      <c r="A414" t="s">
        <v>2320</v>
      </c>
      <c r="B414">
        <v>2859</v>
      </c>
      <c r="C414">
        <f t="shared" si="8"/>
        <v>953</v>
      </c>
    </row>
    <row r="415" spans="1:3">
      <c r="A415" t="s">
        <v>2319</v>
      </c>
      <c r="B415">
        <v>2874</v>
      </c>
      <c r="C415">
        <f t="shared" si="8"/>
        <v>958</v>
      </c>
    </row>
    <row r="416" spans="1:3">
      <c r="A416" t="s">
        <v>2318</v>
      </c>
      <c r="B416">
        <v>2877</v>
      </c>
      <c r="C416">
        <f t="shared" si="8"/>
        <v>959</v>
      </c>
    </row>
    <row r="417" spans="1:3">
      <c r="A417" t="s">
        <v>2317</v>
      </c>
      <c r="B417">
        <v>2895</v>
      </c>
      <c r="C417">
        <f t="shared" si="8"/>
        <v>965</v>
      </c>
    </row>
    <row r="418" spans="1:3">
      <c r="A418" t="s">
        <v>2316</v>
      </c>
      <c r="B418">
        <v>2895</v>
      </c>
      <c r="C418">
        <f t="shared" si="8"/>
        <v>965</v>
      </c>
    </row>
    <row r="419" spans="1:3">
      <c r="A419" t="s">
        <v>2315</v>
      </c>
      <c r="B419">
        <v>2952</v>
      </c>
      <c r="C419">
        <f t="shared" si="8"/>
        <v>984</v>
      </c>
    </row>
    <row r="420" spans="1:3">
      <c r="A420" t="s">
        <v>2314</v>
      </c>
      <c r="B420">
        <v>2955</v>
      </c>
      <c r="C420">
        <f t="shared" si="8"/>
        <v>985</v>
      </c>
    </row>
    <row r="421" spans="1:3">
      <c r="A421" t="s">
        <v>2313</v>
      </c>
      <c r="B421">
        <v>2985</v>
      </c>
      <c r="C421">
        <f t="shared" si="8"/>
        <v>995</v>
      </c>
    </row>
    <row r="422" spans="1:3">
      <c r="A422" t="s">
        <v>2312</v>
      </c>
      <c r="B422">
        <v>3012</v>
      </c>
      <c r="C422">
        <f t="shared" si="8"/>
        <v>1004</v>
      </c>
    </row>
    <row r="423" spans="1:3">
      <c r="A423" t="s">
        <v>2311</v>
      </c>
      <c r="B423">
        <v>3021</v>
      </c>
      <c r="C423">
        <f t="shared" si="8"/>
        <v>1007</v>
      </c>
    </row>
    <row r="424" spans="1:3">
      <c r="A424" t="s">
        <v>2310</v>
      </c>
      <c r="B424">
        <v>3048</v>
      </c>
      <c r="C424">
        <f t="shared" si="8"/>
        <v>1016</v>
      </c>
    </row>
    <row r="425" spans="1:3">
      <c r="A425" t="s">
        <v>2309</v>
      </c>
      <c r="B425">
        <v>3069</v>
      </c>
      <c r="C425">
        <f t="shared" si="8"/>
        <v>1023</v>
      </c>
    </row>
    <row r="426" spans="1:3">
      <c r="A426" t="s">
        <v>2308</v>
      </c>
      <c r="B426">
        <v>3084</v>
      </c>
      <c r="C426">
        <f t="shared" si="8"/>
        <v>1028</v>
      </c>
    </row>
    <row r="427" spans="1:3">
      <c r="A427" t="s">
        <v>2307</v>
      </c>
      <c r="B427">
        <v>3102</v>
      </c>
      <c r="C427">
        <f t="shared" si="8"/>
        <v>1034</v>
      </c>
    </row>
    <row r="428" spans="1:3">
      <c r="A428" t="s">
        <v>2306</v>
      </c>
      <c r="B428">
        <v>3129</v>
      </c>
      <c r="C428">
        <f t="shared" si="8"/>
        <v>1043</v>
      </c>
    </row>
    <row r="429" spans="1:3">
      <c r="A429" t="s">
        <v>2305</v>
      </c>
      <c r="B429">
        <v>3138</v>
      </c>
      <c r="C429">
        <f t="shared" si="8"/>
        <v>1046</v>
      </c>
    </row>
    <row r="430" spans="1:3">
      <c r="A430" t="s">
        <v>2304</v>
      </c>
      <c r="B430">
        <v>3138</v>
      </c>
      <c r="C430">
        <f t="shared" si="8"/>
        <v>1046</v>
      </c>
    </row>
    <row r="431" spans="1:3">
      <c r="A431" t="s">
        <v>2303</v>
      </c>
      <c r="B431">
        <v>3144</v>
      </c>
      <c r="C431">
        <f t="shared" si="8"/>
        <v>1048</v>
      </c>
    </row>
    <row r="432" spans="1:3">
      <c r="A432" t="s">
        <v>2302</v>
      </c>
      <c r="B432">
        <v>3216</v>
      </c>
      <c r="C432">
        <f t="shared" si="8"/>
        <v>1072</v>
      </c>
    </row>
    <row r="433" spans="1:3">
      <c r="A433" t="s">
        <v>2301</v>
      </c>
      <c r="B433">
        <v>3303</v>
      </c>
      <c r="C433">
        <f t="shared" si="8"/>
        <v>1101</v>
      </c>
    </row>
    <row r="434" spans="1:3">
      <c r="A434" t="s">
        <v>2300</v>
      </c>
      <c r="B434">
        <v>3342</v>
      </c>
      <c r="C434">
        <f t="shared" si="8"/>
        <v>1114</v>
      </c>
    </row>
    <row r="435" spans="1:3">
      <c r="A435" t="s">
        <v>2299</v>
      </c>
      <c r="B435">
        <v>3453</v>
      </c>
      <c r="C435">
        <f t="shared" si="8"/>
        <v>1151</v>
      </c>
    </row>
    <row r="436" spans="1:3">
      <c r="A436" t="s">
        <v>2298</v>
      </c>
      <c r="B436">
        <v>3480</v>
      </c>
      <c r="C436">
        <f t="shared" si="8"/>
        <v>1160</v>
      </c>
    </row>
    <row r="437" spans="1:3">
      <c r="A437" t="s">
        <v>2297</v>
      </c>
      <c r="B437">
        <v>3534</v>
      </c>
      <c r="C437">
        <f t="shared" si="8"/>
        <v>1178</v>
      </c>
    </row>
    <row r="438" spans="1:3">
      <c r="A438" t="s">
        <v>2296</v>
      </c>
      <c r="B438">
        <v>3633</v>
      </c>
      <c r="C438">
        <f t="shared" si="8"/>
        <v>1211</v>
      </c>
    </row>
    <row r="439" spans="1:3">
      <c r="A439" t="s">
        <v>2295</v>
      </c>
      <c r="B439">
        <v>3639</v>
      </c>
      <c r="C439">
        <f t="shared" si="8"/>
        <v>1213</v>
      </c>
    </row>
    <row r="440" spans="1:3">
      <c r="A440" t="s">
        <v>2294</v>
      </c>
      <c r="B440">
        <v>3645</v>
      </c>
      <c r="C440">
        <f t="shared" si="8"/>
        <v>1215</v>
      </c>
    </row>
    <row r="441" spans="1:3">
      <c r="A441" t="s">
        <v>2293</v>
      </c>
      <c r="B441">
        <v>3681</v>
      </c>
      <c r="C441">
        <f t="shared" si="8"/>
        <v>1227</v>
      </c>
    </row>
    <row r="442" spans="1:3">
      <c r="A442" t="s">
        <v>2292</v>
      </c>
      <c r="B442">
        <v>3804</v>
      </c>
      <c r="C442">
        <f t="shared" si="8"/>
        <v>1268</v>
      </c>
    </row>
    <row r="443" spans="1:3">
      <c r="A443" t="s">
        <v>2291</v>
      </c>
      <c r="B443">
        <v>3807</v>
      </c>
      <c r="C443">
        <f t="shared" si="8"/>
        <v>1269</v>
      </c>
    </row>
    <row r="444" spans="1:3">
      <c r="A444" t="s">
        <v>2290</v>
      </c>
      <c r="B444">
        <v>3867</v>
      </c>
      <c r="C444">
        <f t="shared" si="8"/>
        <v>1289</v>
      </c>
    </row>
    <row r="445" spans="1:3">
      <c r="A445" t="s">
        <v>2289</v>
      </c>
      <c r="B445">
        <v>3876</v>
      </c>
      <c r="C445">
        <f t="shared" si="8"/>
        <v>1292</v>
      </c>
    </row>
    <row r="446" spans="1:3">
      <c r="A446" t="s">
        <v>2288</v>
      </c>
      <c r="B446">
        <v>4140</v>
      </c>
      <c r="C446">
        <f t="shared" si="8"/>
        <v>1380</v>
      </c>
    </row>
    <row r="447" spans="1:3">
      <c r="A447" t="s">
        <v>2287</v>
      </c>
      <c r="B447">
        <v>4359</v>
      </c>
      <c r="C447">
        <f t="shared" si="8"/>
        <v>1453</v>
      </c>
    </row>
    <row r="448" spans="1:3">
      <c r="A448" t="s">
        <v>2286</v>
      </c>
      <c r="B448">
        <v>4377</v>
      </c>
      <c r="C448">
        <f t="shared" si="8"/>
        <v>1459</v>
      </c>
    </row>
    <row r="449" spans="1:3">
      <c r="A449" t="s">
        <v>2285</v>
      </c>
      <c r="B449">
        <v>4446</v>
      </c>
      <c r="C449">
        <f t="shared" si="8"/>
        <v>1482</v>
      </c>
    </row>
    <row r="450" spans="1:3">
      <c r="A450" t="s">
        <v>2284</v>
      </c>
      <c r="B450">
        <v>4473</v>
      </c>
      <c r="C450">
        <f t="shared" ref="C450:C462" si="9">B450/3</f>
        <v>1491</v>
      </c>
    </row>
    <row r="451" spans="1:3">
      <c r="A451" t="s">
        <v>2283</v>
      </c>
      <c r="B451">
        <v>4554</v>
      </c>
      <c r="C451">
        <f t="shared" si="9"/>
        <v>1518</v>
      </c>
    </row>
    <row r="452" spans="1:3">
      <c r="A452" t="s">
        <v>2282</v>
      </c>
      <c r="B452">
        <v>4566</v>
      </c>
      <c r="C452">
        <f t="shared" si="9"/>
        <v>1522</v>
      </c>
    </row>
    <row r="453" spans="1:3">
      <c r="A453" t="s">
        <v>2281</v>
      </c>
      <c r="B453">
        <v>4728</v>
      </c>
      <c r="C453">
        <f t="shared" si="9"/>
        <v>1576</v>
      </c>
    </row>
    <row r="454" spans="1:3">
      <c r="A454" t="s">
        <v>2280</v>
      </c>
      <c r="B454">
        <v>4791</v>
      </c>
      <c r="C454">
        <f t="shared" si="9"/>
        <v>1597</v>
      </c>
    </row>
    <row r="455" spans="1:3">
      <c r="A455" t="s">
        <v>2279</v>
      </c>
      <c r="B455">
        <v>4863</v>
      </c>
      <c r="C455">
        <f t="shared" si="9"/>
        <v>1621</v>
      </c>
    </row>
    <row r="456" spans="1:3">
      <c r="A456" t="s">
        <v>2278</v>
      </c>
      <c r="B456">
        <v>4956</v>
      </c>
      <c r="C456">
        <f t="shared" si="9"/>
        <v>1652</v>
      </c>
    </row>
    <row r="457" spans="1:3">
      <c r="A457" t="s">
        <v>2277</v>
      </c>
      <c r="B457">
        <v>5550</v>
      </c>
      <c r="C457">
        <f t="shared" si="9"/>
        <v>1850</v>
      </c>
    </row>
    <row r="458" spans="1:3">
      <c r="A458" t="s">
        <v>2276</v>
      </c>
      <c r="B458">
        <v>6129</v>
      </c>
      <c r="C458">
        <f t="shared" si="9"/>
        <v>2043</v>
      </c>
    </row>
    <row r="459" spans="1:3">
      <c r="A459" t="s">
        <v>2275</v>
      </c>
      <c r="B459">
        <v>6330</v>
      </c>
      <c r="C459">
        <f t="shared" si="9"/>
        <v>2110</v>
      </c>
    </row>
    <row r="460" spans="1:3">
      <c r="A460" t="s">
        <v>2274</v>
      </c>
      <c r="B460">
        <v>6417</v>
      </c>
      <c r="C460">
        <f t="shared" si="9"/>
        <v>2139</v>
      </c>
    </row>
    <row r="461" spans="1:3">
      <c r="A461" t="s">
        <v>2273</v>
      </c>
      <c r="B461">
        <v>6492</v>
      </c>
      <c r="C461">
        <f t="shared" si="9"/>
        <v>2164</v>
      </c>
    </row>
    <row r="462" spans="1:3">
      <c r="A462" t="s">
        <v>2272</v>
      </c>
      <c r="B462">
        <v>6576</v>
      </c>
      <c r="C462">
        <f t="shared" si="9"/>
        <v>2192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3"/>
  <sheetViews>
    <sheetView tabSelected="1" showRuler="0" topLeftCell="C10" workbookViewId="0">
      <selection activeCell="G8" sqref="G8"/>
    </sheetView>
  </sheetViews>
  <sheetFormatPr baseColWidth="10" defaultRowHeight="15" x14ac:dyDescent="0"/>
  <cols>
    <col min="1" max="1" width="36.5" customWidth="1"/>
    <col min="2" max="2" width="19.1640625" customWidth="1"/>
    <col min="3" max="3" width="16.33203125" customWidth="1"/>
    <col min="5" max="6" width="19.83203125" customWidth="1"/>
    <col min="7" max="7" width="16.6640625" customWidth="1"/>
  </cols>
  <sheetData>
    <row r="1" spans="1:8">
      <c r="A1" t="s">
        <v>982</v>
      </c>
      <c r="B1" t="s">
        <v>981</v>
      </c>
      <c r="C1" t="s">
        <v>980</v>
      </c>
    </row>
    <row r="2" spans="1:8">
      <c r="A2" t="s">
        <v>2271</v>
      </c>
      <c r="B2">
        <v>150</v>
      </c>
      <c r="C2">
        <f t="shared" ref="C2:C65" si="0">B:B/3</f>
        <v>50</v>
      </c>
      <c r="E2" t="s">
        <v>978</v>
      </c>
      <c r="F2">
        <f>AVERAGE(C:C)</f>
        <v>490.62937062937061</v>
      </c>
    </row>
    <row r="3" spans="1:8">
      <c r="A3" t="s">
        <v>2270</v>
      </c>
      <c r="B3">
        <v>186</v>
      </c>
      <c r="C3">
        <f t="shared" si="0"/>
        <v>62</v>
      </c>
      <c r="E3" t="s">
        <v>976</v>
      </c>
      <c r="F3">
        <f>STDEV(C:C)</f>
        <v>368.36171457016849</v>
      </c>
    </row>
    <row r="4" spans="1:8">
      <c r="A4" t="s">
        <v>2269</v>
      </c>
      <c r="B4">
        <v>192</v>
      </c>
      <c r="C4">
        <f t="shared" si="0"/>
        <v>64</v>
      </c>
      <c r="E4" t="s">
        <v>974</v>
      </c>
      <c r="F4">
        <f>SUM(B:B)</f>
        <v>841920</v>
      </c>
    </row>
    <row r="5" spans="1:8">
      <c r="A5" t="s">
        <v>2268</v>
      </c>
      <c r="B5">
        <v>195</v>
      </c>
      <c r="C5">
        <f t="shared" si="0"/>
        <v>65</v>
      </c>
    </row>
    <row r="6" spans="1:8">
      <c r="A6" t="s">
        <v>2267</v>
      </c>
      <c r="B6">
        <v>198</v>
      </c>
      <c r="C6">
        <f t="shared" si="0"/>
        <v>66</v>
      </c>
      <c r="E6" t="s">
        <v>971</v>
      </c>
      <c r="F6" t="s">
        <v>970</v>
      </c>
      <c r="G6" t="s">
        <v>969</v>
      </c>
      <c r="H6" t="s">
        <v>968</v>
      </c>
    </row>
    <row r="7" spans="1:8">
      <c r="A7" t="s">
        <v>2266</v>
      </c>
      <c r="B7">
        <v>198</v>
      </c>
      <c r="C7">
        <f t="shared" si="0"/>
        <v>66</v>
      </c>
      <c r="E7" t="s">
        <v>966</v>
      </c>
      <c r="F7">
        <f>COUNTIF(B:B,"&lt;251")</f>
        <v>16</v>
      </c>
      <c r="G7" s="1">
        <f t="shared" ref="G7:G19" si="1">F7/$F$19</f>
        <v>2.7972027972027972E-2</v>
      </c>
      <c r="H7">
        <f>F7</f>
        <v>16</v>
      </c>
    </row>
    <row r="8" spans="1:8">
      <c r="A8" t="s">
        <v>2265</v>
      </c>
      <c r="B8">
        <v>201</v>
      </c>
      <c r="C8">
        <f t="shared" si="0"/>
        <v>67</v>
      </c>
      <c r="E8" t="s">
        <v>964</v>
      </c>
      <c r="F8">
        <f>COUNTIF(B:B,"&lt;501")</f>
        <v>71</v>
      </c>
      <c r="G8" s="1">
        <f t="shared" si="1"/>
        <v>0.12412587412587413</v>
      </c>
      <c r="H8">
        <f t="shared" ref="H8:H19" si="2">F8-F7</f>
        <v>55</v>
      </c>
    </row>
    <row r="9" spans="1:8">
      <c r="A9" t="s">
        <v>2264</v>
      </c>
      <c r="B9">
        <v>213</v>
      </c>
      <c r="C9">
        <f t="shared" si="0"/>
        <v>71</v>
      </c>
      <c r="E9" t="s">
        <v>962</v>
      </c>
      <c r="F9">
        <f>COUNTIF(B:B,"&lt;751")</f>
        <v>159</v>
      </c>
      <c r="G9" s="1">
        <f t="shared" si="1"/>
        <v>0.27797202797202797</v>
      </c>
      <c r="H9">
        <f t="shared" si="2"/>
        <v>88</v>
      </c>
    </row>
    <row r="10" spans="1:8">
      <c r="A10" t="s">
        <v>2263</v>
      </c>
      <c r="B10">
        <v>216</v>
      </c>
      <c r="C10">
        <f t="shared" si="0"/>
        <v>72</v>
      </c>
      <c r="E10" t="s">
        <v>960</v>
      </c>
      <c r="F10">
        <f>COUNTIF(B:B,"&lt;1001")</f>
        <v>238</v>
      </c>
      <c r="G10" s="1">
        <f t="shared" si="1"/>
        <v>0.41608391608391609</v>
      </c>
      <c r="H10">
        <f t="shared" si="2"/>
        <v>79</v>
      </c>
    </row>
    <row r="11" spans="1:8">
      <c r="A11" t="s">
        <v>2262</v>
      </c>
      <c r="B11">
        <v>219</v>
      </c>
      <c r="C11">
        <f t="shared" si="0"/>
        <v>73</v>
      </c>
      <c r="E11" t="s">
        <v>958</v>
      </c>
      <c r="F11">
        <f>COUNTIF(B:B,"&lt;1251")</f>
        <v>309</v>
      </c>
      <c r="G11" s="1">
        <f t="shared" si="1"/>
        <v>0.54020979020979021</v>
      </c>
      <c r="H11">
        <f t="shared" si="2"/>
        <v>71</v>
      </c>
    </row>
    <row r="12" spans="1:8">
      <c r="A12" t="s">
        <v>2261</v>
      </c>
      <c r="B12">
        <v>222</v>
      </c>
      <c r="C12">
        <f t="shared" si="0"/>
        <v>74</v>
      </c>
      <c r="E12" t="s">
        <v>956</v>
      </c>
      <c r="F12">
        <f>COUNTIF(B:B,"&lt;1501")</f>
        <v>356</v>
      </c>
      <c r="G12" s="1">
        <f t="shared" si="1"/>
        <v>0.6223776223776224</v>
      </c>
      <c r="H12">
        <f t="shared" si="2"/>
        <v>47</v>
      </c>
    </row>
    <row r="13" spans="1:8">
      <c r="A13" t="s">
        <v>2260</v>
      </c>
      <c r="B13">
        <v>222</v>
      </c>
      <c r="C13">
        <f t="shared" si="0"/>
        <v>74</v>
      </c>
      <c r="E13" t="s">
        <v>954</v>
      </c>
      <c r="F13">
        <f>COUNTIF(B:B,"&lt;1751")</f>
        <v>404</v>
      </c>
      <c r="G13" s="1">
        <f t="shared" si="1"/>
        <v>0.70629370629370625</v>
      </c>
      <c r="H13">
        <f t="shared" si="2"/>
        <v>48</v>
      </c>
    </row>
    <row r="14" spans="1:8">
      <c r="A14" t="s">
        <v>2259</v>
      </c>
      <c r="B14">
        <v>243</v>
      </c>
      <c r="C14">
        <f t="shared" si="0"/>
        <v>81</v>
      </c>
      <c r="E14" t="s">
        <v>952</v>
      </c>
      <c r="F14">
        <f>COUNTIF(B:B,"&lt;2001")</f>
        <v>442</v>
      </c>
      <c r="G14" s="1">
        <f t="shared" si="1"/>
        <v>0.77272727272727271</v>
      </c>
      <c r="H14">
        <f t="shared" si="2"/>
        <v>38</v>
      </c>
    </row>
    <row r="15" spans="1:8">
      <c r="A15" t="s">
        <v>2258</v>
      </c>
      <c r="B15">
        <v>246</v>
      </c>
      <c r="C15">
        <f t="shared" si="0"/>
        <v>82</v>
      </c>
      <c r="E15" t="s">
        <v>950</v>
      </c>
      <c r="F15">
        <f>COUNTIF(B:B,"&lt;2251")</f>
        <v>462</v>
      </c>
      <c r="G15" s="1">
        <f t="shared" si="1"/>
        <v>0.80769230769230771</v>
      </c>
      <c r="H15">
        <f t="shared" si="2"/>
        <v>20</v>
      </c>
    </row>
    <row r="16" spans="1:8">
      <c r="A16" t="s">
        <v>2257</v>
      </c>
      <c r="B16">
        <v>249</v>
      </c>
      <c r="C16">
        <f t="shared" si="0"/>
        <v>83</v>
      </c>
      <c r="E16" t="s">
        <v>948</v>
      </c>
      <c r="F16">
        <f>COUNTIF(B:B,"&lt;2501")</f>
        <v>494</v>
      </c>
      <c r="G16" s="1">
        <f t="shared" si="1"/>
        <v>0.86363636363636365</v>
      </c>
      <c r="H16">
        <f t="shared" si="2"/>
        <v>32</v>
      </c>
    </row>
    <row r="17" spans="1:8">
      <c r="A17" t="s">
        <v>2256</v>
      </c>
      <c r="B17">
        <v>249</v>
      </c>
      <c r="C17">
        <f t="shared" si="0"/>
        <v>83</v>
      </c>
      <c r="E17" t="s">
        <v>946</v>
      </c>
      <c r="F17">
        <f>COUNTIF(B:B,"&lt;2751")</f>
        <v>515</v>
      </c>
      <c r="G17" s="1">
        <f t="shared" si="1"/>
        <v>0.90034965034965031</v>
      </c>
      <c r="H17">
        <f t="shared" si="2"/>
        <v>21</v>
      </c>
    </row>
    <row r="18" spans="1:8">
      <c r="A18" t="s">
        <v>2255</v>
      </c>
      <c r="B18">
        <v>258</v>
      </c>
      <c r="C18">
        <f t="shared" si="0"/>
        <v>86</v>
      </c>
      <c r="E18" t="s">
        <v>944</v>
      </c>
      <c r="F18">
        <f>COUNTIF(B:B,"&lt;3001")</f>
        <v>527</v>
      </c>
      <c r="G18" s="1">
        <f t="shared" si="1"/>
        <v>0.92132867132867136</v>
      </c>
      <c r="H18">
        <f t="shared" si="2"/>
        <v>12</v>
      </c>
    </row>
    <row r="19" spans="1:8">
      <c r="A19" t="s">
        <v>2254</v>
      </c>
      <c r="B19">
        <v>258</v>
      </c>
      <c r="C19">
        <f t="shared" si="0"/>
        <v>86</v>
      </c>
      <c r="E19" t="s">
        <v>942</v>
      </c>
      <c r="F19">
        <f>COUNT(B:B)</f>
        <v>572</v>
      </c>
      <c r="G19" s="1">
        <f t="shared" si="1"/>
        <v>1</v>
      </c>
      <c r="H19">
        <f t="shared" si="2"/>
        <v>45</v>
      </c>
    </row>
    <row r="20" spans="1:8">
      <c r="A20" t="s">
        <v>2253</v>
      </c>
      <c r="B20">
        <v>264</v>
      </c>
      <c r="C20">
        <f t="shared" si="0"/>
        <v>88</v>
      </c>
    </row>
    <row r="21" spans="1:8">
      <c r="A21" t="s">
        <v>2252</v>
      </c>
      <c r="B21">
        <v>264</v>
      </c>
      <c r="C21">
        <f t="shared" si="0"/>
        <v>88</v>
      </c>
    </row>
    <row r="22" spans="1:8">
      <c r="A22" t="s">
        <v>2251</v>
      </c>
      <c r="B22">
        <v>270</v>
      </c>
      <c r="C22">
        <f t="shared" si="0"/>
        <v>90</v>
      </c>
    </row>
    <row r="23" spans="1:8">
      <c r="A23" t="s">
        <v>2250</v>
      </c>
      <c r="B23">
        <v>276</v>
      </c>
      <c r="C23">
        <f t="shared" si="0"/>
        <v>92</v>
      </c>
    </row>
    <row r="24" spans="1:8">
      <c r="A24" t="s">
        <v>2249</v>
      </c>
      <c r="B24">
        <v>276</v>
      </c>
      <c r="C24">
        <f t="shared" si="0"/>
        <v>92</v>
      </c>
    </row>
    <row r="25" spans="1:8">
      <c r="A25" t="s">
        <v>2248</v>
      </c>
      <c r="B25">
        <v>282</v>
      </c>
      <c r="C25">
        <f t="shared" si="0"/>
        <v>94</v>
      </c>
    </row>
    <row r="26" spans="1:8">
      <c r="A26" t="s">
        <v>2247</v>
      </c>
      <c r="B26">
        <v>282</v>
      </c>
      <c r="C26">
        <f t="shared" si="0"/>
        <v>94</v>
      </c>
    </row>
    <row r="27" spans="1:8">
      <c r="A27" t="s">
        <v>2246</v>
      </c>
      <c r="B27">
        <v>285</v>
      </c>
      <c r="C27">
        <f t="shared" si="0"/>
        <v>95</v>
      </c>
    </row>
    <row r="28" spans="1:8">
      <c r="A28" t="s">
        <v>2245</v>
      </c>
      <c r="B28">
        <v>303</v>
      </c>
      <c r="C28">
        <f t="shared" si="0"/>
        <v>101</v>
      </c>
    </row>
    <row r="29" spans="1:8">
      <c r="A29" t="s">
        <v>2244</v>
      </c>
      <c r="B29">
        <v>306</v>
      </c>
      <c r="C29">
        <f t="shared" si="0"/>
        <v>102</v>
      </c>
    </row>
    <row r="30" spans="1:8">
      <c r="A30" t="s">
        <v>2243</v>
      </c>
      <c r="B30">
        <v>318</v>
      </c>
      <c r="C30">
        <f t="shared" si="0"/>
        <v>106</v>
      </c>
    </row>
    <row r="31" spans="1:8">
      <c r="A31" t="s">
        <v>2242</v>
      </c>
      <c r="B31">
        <v>318</v>
      </c>
      <c r="C31">
        <f t="shared" si="0"/>
        <v>106</v>
      </c>
    </row>
    <row r="32" spans="1:8">
      <c r="A32" t="s">
        <v>2241</v>
      </c>
      <c r="B32">
        <v>318</v>
      </c>
      <c r="C32">
        <f t="shared" si="0"/>
        <v>106</v>
      </c>
    </row>
    <row r="33" spans="1:3">
      <c r="A33" t="s">
        <v>2240</v>
      </c>
      <c r="B33">
        <v>318</v>
      </c>
      <c r="C33">
        <f t="shared" si="0"/>
        <v>106</v>
      </c>
    </row>
    <row r="34" spans="1:3">
      <c r="A34" t="s">
        <v>2239</v>
      </c>
      <c r="B34">
        <v>318</v>
      </c>
      <c r="C34">
        <f t="shared" si="0"/>
        <v>106</v>
      </c>
    </row>
    <row r="35" spans="1:3">
      <c r="A35" t="s">
        <v>2238</v>
      </c>
      <c r="B35">
        <v>321</v>
      </c>
      <c r="C35">
        <f t="shared" si="0"/>
        <v>107</v>
      </c>
    </row>
    <row r="36" spans="1:3">
      <c r="A36" t="s">
        <v>2237</v>
      </c>
      <c r="B36">
        <v>327</v>
      </c>
      <c r="C36">
        <f t="shared" si="0"/>
        <v>109</v>
      </c>
    </row>
    <row r="37" spans="1:3">
      <c r="A37" t="s">
        <v>2236</v>
      </c>
      <c r="B37">
        <v>327</v>
      </c>
      <c r="C37">
        <f t="shared" si="0"/>
        <v>109</v>
      </c>
    </row>
    <row r="38" spans="1:3">
      <c r="A38" t="s">
        <v>2235</v>
      </c>
      <c r="B38">
        <v>327</v>
      </c>
      <c r="C38">
        <f t="shared" si="0"/>
        <v>109</v>
      </c>
    </row>
    <row r="39" spans="1:3">
      <c r="A39" t="s">
        <v>2234</v>
      </c>
      <c r="B39">
        <v>339</v>
      </c>
      <c r="C39">
        <f t="shared" si="0"/>
        <v>113</v>
      </c>
    </row>
    <row r="40" spans="1:3">
      <c r="A40" t="s">
        <v>2233</v>
      </c>
      <c r="B40">
        <v>339</v>
      </c>
      <c r="C40">
        <f t="shared" si="0"/>
        <v>113</v>
      </c>
    </row>
    <row r="41" spans="1:3">
      <c r="A41" t="s">
        <v>2232</v>
      </c>
      <c r="B41">
        <v>357</v>
      </c>
      <c r="C41">
        <f t="shared" si="0"/>
        <v>119</v>
      </c>
    </row>
    <row r="42" spans="1:3">
      <c r="A42" t="s">
        <v>2231</v>
      </c>
      <c r="B42">
        <v>357</v>
      </c>
      <c r="C42">
        <f t="shared" si="0"/>
        <v>119</v>
      </c>
    </row>
    <row r="43" spans="1:3">
      <c r="A43" t="s">
        <v>2230</v>
      </c>
      <c r="B43">
        <v>357</v>
      </c>
      <c r="C43">
        <f t="shared" si="0"/>
        <v>119</v>
      </c>
    </row>
    <row r="44" spans="1:3">
      <c r="A44" t="s">
        <v>2229</v>
      </c>
      <c r="B44">
        <v>357</v>
      </c>
      <c r="C44">
        <f t="shared" si="0"/>
        <v>119</v>
      </c>
    </row>
    <row r="45" spans="1:3">
      <c r="A45" t="s">
        <v>2228</v>
      </c>
      <c r="B45">
        <v>366</v>
      </c>
      <c r="C45">
        <f t="shared" si="0"/>
        <v>122</v>
      </c>
    </row>
    <row r="46" spans="1:3">
      <c r="A46" t="s">
        <v>2227</v>
      </c>
      <c r="B46">
        <v>366</v>
      </c>
      <c r="C46">
        <f t="shared" si="0"/>
        <v>122</v>
      </c>
    </row>
    <row r="47" spans="1:3">
      <c r="A47" t="s">
        <v>2226</v>
      </c>
      <c r="B47">
        <v>366</v>
      </c>
      <c r="C47">
        <f t="shared" si="0"/>
        <v>122</v>
      </c>
    </row>
    <row r="48" spans="1:3">
      <c r="A48" t="s">
        <v>2225</v>
      </c>
      <c r="B48">
        <v>369</v>
      </c>
      <c r="C48">
        <f t="shared" si="0"/>
        <v>123</v>
      </c>
    </row>
    <row r="49" spans="1:3">
      <c r="A49" t="s">
        <v>2224</v>
      </c>
      <c r="B49">
        <v>381</v>
      </c>
      <c r="C49">
        <f t="shared" si="0"/>
        <v>127</v>
      </c>
    </row>
    <row r="50" spans="1:3">
      <c r="A50" t="s">
        <v>2223</v>
      </c>
      <c r="B50">
        <v>396</v>
      </c>
      <c r="C50">
        <f t="shared" si="0"/>
        <v>132</v>
      </c>
    </row>
    <row r="51" spans="1:3">
      <c r="A51" t="s">
        <v>2222</v>
      </c>
      <c r="B51">
        <v>399</v>
      </c>
      <c r="C51">
        <f t="shared" si="0"/>
        <v>133</v>
      </c>
    </row>
    <row r="52" spans="1:3">
      <c r="A52" t="s">
        <v>2221</v>
      </c>
      <c r="B52">
        <v>408</v>
      </c>
      <c r="C52">
        <f t="shared" si="0"/>
        <v>136</v>
      </c>
    </row>
    <row r="53" spans="1:3">
      <c r="A53" t="s">
        <v>2220</v>
      </c>
      <c r="B53">
        <v>417</v>
      </c>
      <c r="C53">
        <f t="shared" si="0"/>
        <v>139</v>
      </c>
    </row>
    <row r="54" spans="1:3">
      <c r="A54" t="s">
        <v>2219</v>
      </c>
      <c r="B54">
        <v>432</v>
      </c>
      <c r="C54">
        <f t="shared" si="0"/>
        <v>144</v>
      </c>
    </row>
    <row r="55" spans="1:3">
      <c r="A55" t="s">
        <v>2218</v>
      </c>
      <c r="B55">
        <v>435</v>
      </c>
      <c r="C55">
        <f t="shared" si="0"/>
        <v>145</v>
      </c>
    </row>
    <row r="56" spans="1:3">
      <c r="A56" t="s">
        <v>2217</v>
      </c>
      <c r="B56">
        <v>435</v>
      </c>
      <c r="C56">
        <f t="shared" si="0"/>
        <v>145</v>
      </c>
    </row>
    <row r="57" spans="1:3">
      <c r="A57" t="s">
        <v>2216</v>
      </c>
      <c r="B57">
        <v>438</v>
      </c>
      <c r="C57">
        <f t="shared" si="0"/>
        <v>146</v>
      </c>
    </row>
    <row r="58" spans="1:3">
      <c r="A58" t="s">
        <v>2215</v>
      </c>
      <c r="B58">
        <v>441</v>
      </c>
      <c r="C58">
        <f t="shared" si="0"/>
        <v>147</v>
      </c>
    </row>
    <row r="59" spans="1:3">
      <c r="A59" t="s">
        <v>2214</v>
      </c>
      <c r="B59">
        <v>444</v>
      </c>
      <c r="C59">
        <f t="shared" si="0"/>
        <v>148</v>
      </c>
    </row>
    <row r="60" spans="1:3">
      <c r="A60" t="s">
        <v>2213</v>
      </c>
      <c r="B60">
        <v>450</v>
      </c>
      <c r="C60">
        <f t="shared" si="0"/>
        <v>150</v>
      </c>
    </row>
    <row r="61" spans="1:3">
      <c r="A61" t="s">
        <v>2212</v>
      </c>
      <c r="B61">
        <v>462</v>
      </c>
      <c r="C61">
        <f t="shared" si="0"/>
        <v>154</v>
      </c>
    </row>
    <row r="62" spans="1:3">
      <c r="A62" t="s">
        <v>2211</v>
      </c>
      <c r="B62">
        <v>465</v>
      </c>
      <c r="C62">
        <f t="shared" si="0"/>
        <v>155</v>
      </c>
    </row>
    <row r="63" spans="1:3">
      <c r="A63" t="s">
        <v>2210</v>
      </c>
      <c r="B63">
        <v>465</v>
      </c>
      <c r="C63">
        <f t="shared" si="0"/>
        <v>155</v>
      </c>
    </row>
    <row r="64" spans="1:3">
      <c r="A64" t="s">
        <v>2209</v>
      </c>
      <c r="B64">
        <v>468</v>
      </c>
      <c r="C64">
        <f t="shared" si="0"/>
        <v>156</v>
      </c>
    </row>
    <row r="65" spans="1:3">
      <c r="A65" t="s">
        <v>2208</v>
      </c>
      <c r="B65">
        <v>468</v>
      </c>
      <c r="C65">
        <f t="shared" si="0"/>
        <v>156</v>
      </c>
    </row>
    <row r="66" spans="1:3">
      <c r="A66" t="s">
        <v>2207</v>
      </c>
      <c r="B66">
        <v>471</v>
      </c>
      <c r="C66">
        <f t="shared" ref="C66:C129" si="3">B:B/3</f>
        <v>157</v>
      </c>
    </row>
    <row r="67" spans="1:3">
      <c r="A67" t="s">
        <v>2206</v>
      </c>
      <c r="B67">
        <v>474</v>
      </c>
      <c r="C67">
        <f t="shared" si="3"/>
        <v>158</v>
      </c>
    </row>
    <row r="68" spans="1:3">
      <c r="A68" t="s">
        <v>2205</v>
      </c>
      <c r="B68">
        <v>477</v>
      </c>
      <c r="C68">
        <f t="shared" si="3"/>
        <v>159</v>
      </c>
    </row>
    <row r="69" spans="1:3">
      <c r="A69" t="s">
        <v>2204</v>
      </c>
      <c r="B69">
        <v>483</v>
      </c>
      <c r="C69">
        <f t="shared" si="3"/>
        <v>161</v>
      </c>
    </row>
    <row r="70" spans="1:3">
      <c r="A70" t="s">
        <v>2203</v>
      </c>
      <c r="B70">
        <v>486</v>
      </c>
      <c r="C70">
        <f t="shared" si="3"/>
        <v>162</v>
      </c>
    </row>
    <row r="71" spans="1:3">
      <c r="A71" t="s">
        <v>2202</v>
      </c>
      <c r="B71">
        <v>489</v>
      </c>
      <c r="C71">
        <f t="shared" si="3"/>
        <v>163</v>
      </c>
    </row>
    <row r="72" spans="1:3">
      <c r="A72" t="s">
        <v>2201</v>
      </c>
      <c r="B72">
        <v>498</v>
      </c>
      <c r="C72">
        <f t="shared" si="3"/>
        <v>166</v>
      </c>
    </row>
    <row r="73" spans="1:3">
      <c r="A73" t="s">
        <v>2200</v>
      </c>
      <c r="B73">
        <v>507</v>
      </c>
      <c r="C73">
        <f t="shared" si="3"/>
        <v>169</v>
      </c>
    </row>
    <row r="74" spans="1:3">
      <c r="A74" t="s">
        <v>2199</v>
      </c>
      <c r="B74">
        <v>516</v>
      </c>
      <c r="C74">
        <f t="shared" si="3"/>
        <v>172</v>
      </c>
    </row>
    <row r="75" spans="1:3">
      <c r="A75" t="s">
        <v>2198</v>
      </c>
      <c r="B75">
        <v>519</v>
      </c>
      <c r="C75">
        <f t="shared" si="3"/>
        <v>173</v>
      </c>
    </row>
    <row r="76" spans="1:3">
      <c r="A76" t="s">
        <v>2197</v>
      </c>
      <c r="B76">
        <v>525</v>
      </c>
      <c r="C76">
        <f t="shared" si="3"/>
        <v>175</v>
      </c>
    </row>
    <row r="77" spans="1:3">
      <c r="A77" t="s">
        <v>2196</v>
      </c>
      <c r="B77">
        <v>531</v>
      </c>
      <c r="C77">
        <f t="shared" si="3"/>
        <v>177</v>
      </c>
    </row>
    <row r="78" spans="1:3">
      <c r="A78" t="s">
        <v>2195</v>
      </c>
      <c r="B78">
        <v>537</v>
      </c>
      <c r="C78">
        <f t="shared" si="3"/>
        <v>179</v>
      </c>
    </row>
    <row r="79" spans="1:3">
      <c r="A79" t="s">
        <v>2194</v>
      </c>
      <c r="B79">
        <v>537</v>
      </c>
      <c r="C79">
        <f t="shared" si="3"/>
        <v>179</v>
      </c>
    </row>
    <row r="80" spans="1:3">
      <c r="A80" t="s">
        <v>2193</v>
      </c>
      <c r="B80">
        <v>543</v>
      </c>
      <c r="C80">
        <f t="shared" si="3"/>
        <v>181</v>
      </c>
    </row>
    <row r="81" spans="1:3">
      <c r="A81" t="s">
        <v>2192</v>
      </c>
      <c r="B81">
        <v>546</v>
      </c>
      <c r="C81">
        <f t="shared" si="3"/>
        <v>182</v>
      </c>
    </row>
    <row r="82" spans="1:3">
      <c r="A82" t="s">
        <v>2191</v>
      </c>
      <c r="B82">
        <v>546</v>
      </c>
      <c r="C82">
        <f t="shared" si="3"/>
        <v>182</v>
      </c>
    </row>
    <row r="83" spans="1:3">
      <c r="A83" t="s">
        <v>2190</v>
      </c>
      <c r="B83">
        <v>549</v>
      </c>
      <c r="C83">
        <f t="shared" si="3"/>
        <v>183</v>
      </c>
    </row>
    <row r="84" spans="1:3">
      <c r="A84" t="s">
        <v>2189</v>
      </c>
      <c r="B84">
        <v>549</v>
      </c>
      <c r="C84">
        <f t="shared" si="3"/>
        <v>183</v>
      </c>
    </row>
    <row r="85" spans="1:3">
      <c r="A85" t="s">
        <v>2188</v>
      </c>
      <c r="B85">
        <v>555</v>
      </c>
      <c r="C85">
        <f t="shared" si="3"/>
        <v>185</v>
      </c>
    </row>
    <row r="86" spans="1:3">
      <c r="A86" t="s">
        <v>2187</v>
      </c>
      <c r="B86">
        <v>558</v>
      </c>
      <c r="C86">
        <f t="shared" si="3"/>
        <v>186</v>
      </c>
    </row>
    <row r="87" spans="1:3">
      <c r="A87" t="s">
        <v>2186</v>
      </c>
      <c r="B87">
        <v>558</v>
      </c>
      <c r="C87">
        <f t="shared" si="3"/>
        <v>186</v>
      </c>
    </row>
    <row r="88" spans="1:3">
      <c r="A88" t="s">
        <v>2185</v>
      </c>
      <c r="B88">
        <v>558</v>
      </c>
      <c r="C88">
        <f t="shared" si="3"/>
        <v>186</v>
      </c>
    </row>
    <row r="89" spans="1:3">
      <c r="A89" t="s">
        <v>2184</v>
      </c>
      <c r="B89">
        <v>558</v>
      </c>
      <c r="C89">
        <f t="shared" si="3"/>
        <v>186</v>
      </c>
    </row>
    <row r="90" spans="1:3">
      <c r="A90" t="s">
        <v>2183</v>
      </c>
      <c r="B90">
        <v>561</v>
      </c>
      <c r="C90">
        <f t="shared" si="3"/>
        <v>187</v>
      </c>
    </row>
    <row r="91" spans="1:3">
      <c r="A91" t="s">
        <v>2182</v>
      </c>
      <c r="B91">
        <v>561</v>
      </c>
      <c r="C91">
        <f t="shared" si="3"/>
        <v>187</v>
      </c>
    </row>
    <row r="92" spans="1:3">
      <c r="A92" t="s">
        <v>2181</v>
      </c>
      <c r="B92">
        <v>570</v>
      </c>
      <c r="C92">
        <f t="shared" si="3"/>
        <v>190</v>
      </c>
    </row>
    <row r="93" spans="1:3">
      <c r="A93" t="s">
        <v>2180</v>
      </c>
      <c r="B93">
        <v>570</v>
      </c>
      <c r="C93">
        <f t="shared" si="3"/>
        <v>190</v>
      </c>
    </row>
    <row r="94" spans="1:3">
      <c r="A94" t="s">
        <v>2179</v>
      </c>
      <c r="B94">
        <v>573</v>
      </c>
      <c r="C94">
        <f t="shared" si="3"/>
        <v>191</v>
      </c>
    </row>
    <row r="95" spans="1:3">
      <c r="A95" t="s">
        <v>2178</v>
      </c>
      <c r="B95">
        <v>576</v>
      </c>
      <c r="C95">
        <f t="shared" si="3"/>
        <v>192</v>
      </c>
    </row>
    <row r="96" spans="1:3">
      <c r="A96" t="s">
        <v>2177</v>
      </c>
      <c r="B96">
        <v>576</v>
      </c>
      <c r="C96">
        <f t="shared" si="3"/>
        <v>192</v>
      </c>
    </row>
    <row r="97" spans="1:3">
      <c r="A97" t="s">
        <v>2176</v>
      </c>
      <c r="B97">
        <v>576</v>
      </c>
      <c r="C97">
        <f t="shared" si="3"/>
        <v>192</v>
      </c>
    </row>
    <row r="98" spans="1:3">
      <c r="A98" t="s">
        <v>2175</v>
      </c>
      <c r="B98">
        <v>579</v>
      </c>
      <c r="C98">
        <f t="shared" si="3"/>
        <v>193</v>
      </c>
    </row>
    <row r="99" spans="1:3">
      <c r="A99" t="s">
        <v>2174</v>
      </c>
      <c r="B99">
        <v>588</v>
      </c>
      <c r="C99">
        <f t="shared" si="3"/>
        <v>196</v>
      </c>
    </row>
    <row r="100" spans="1:3">
      <c r="A100" t="s">
        <v>2173</v>
      </c>
      <c r="B100">
        <v>591</v>
      </c>
      <c r="C100">
        <f t="shared" si="3"/>
        <v>197</v>
      </c>
    </row>
    <row r="101" spans="1:3">
      <c r="A101" t="s">
        <v>2172</v>
      </c>
      <c r="B101">
        <v>591</v>
      </c>
      <c r="C101">
        <f t="shared" si="3"/>
        <v>197</v>
      </c>
    </row>
    <row r="102" spans="1:3">
      <c r="A102" t="s">
        <v>2171</v>
      </c>
      <c r="B102">
        <v>594</v>
      </c>
      <c r="C102">
        <f t="shared" si="3"/>
        <v>198</v>
      </c>
    </row>
    <row r="103" spans="1:3">
      <c r="A103" t="s">
        <v>2170</v>
      </c>
      <c r="B103">
        <v>597</v>
      </c>
      <c r="C103">
        <f t="shared" si="3"/>
        <v>199</v>
      </c>
    </row>
    <row r="104" spans="1:3">
      <c r="A104" t="s">
        <v>2169</v>
      </c>
      <c r="B104">
        <v>600</v>
      </c>
      <c r="C104">
        <f t="shared" si="3"/>
        <v>200</v>
      </c>
    </row>
    <row r="105" spans="1:3">
      <c r="A105" t="s">
        <v>2168</v>
      </c>
      <c r="B105">
        <v>603</v>
      </c>
      <c r="C105">
        <f t="shared" si="3"/>
        <v>201</v>
      </c>
    </row>
    <row r="106" spans="1:3">
      <c r="A106" t="s">
        <v>2167</v>
      </c>
      <c r="B106">
        <v>603</v>
      </c>
      <c r="C106">
        <f t="shared" si="3"/>
        <v>201</v>
      </c>
    </row>
    <row r="107" spans="1:3">
      <c r="A107" t="s">
        <v>2166</v>
      </c>
      <c r="B107">
        <v>603</v>
      </c>
      <c r="C107">
        <f t="shared" si="3"/>
        <v>201</v>
      </c>
    </row>
    <row r="108" spans="1:3">
      <c r="A108" t="s">
        <v>2165</v>
      </c>
      <c r="B108">
        <v>603</v>
      </c>
      <c r="C108">
        <f t="shared" si="3"/>
        <v>201</v>
      </c>
    </row>
    <row r="109" spans="1:3">
      <c r="A109" t="s">
        <v>2164</v>
      </c>
      <c r="B109">
        <v>603</v>
      </c>
      <c r="C109">
        <f t="shared" si="3"/>
        <v>201</v>
      </c>
    </row>
    <row r="110" spans="1:3">
      <c r="A110" t="s">
        <v>2163</v>
      </c>
      <c r="B110">
        <v>603</v>
      </c>
      <c r="C110">
        <f t="shared" si="3"/>
        <v>201</v>
      </c>
    </row>
    <row r="111" spans="1:3">
      <c r="A111" t="s">
        <v>2162</v>
      </c>
      <c r="B111">
        <v>615</v>
      </c>
      <c r="C111">
        <f t="shared" si="3"/>
        <v>205</v>
      </c>
    </row>
    <row r="112" spans="1:3">
      <c r="A112" t="s">
        <v>2161</v>
      </c>
      <c r="B112">
        <v>621</v>
      </c>
      <c r="C112">
        <f t="shared" si="3"/>
        <v>207</v>
      </c>
    </row>
    <row r="113" spans="1:3">
      <c r="A113" t="s">
        <v>2160</v>
      </c>
      <c r="B113">
        <v>621</v>
      </c>
      <c r="C113">
        <f t="shared" si="3"/>
        <v>207</v>
      </c>
    </row>
    <row r="114" spans="1:3">
      <c r="A114" t="s">
        <v>2159</v>
      </c>
      <c r="B114">
        <v>621</v>
      </c>
      <c r="C114">
        <f t="shared" si="3"/>
        <v>207</v>
      </c>
    </row>
    <row r="115" spans="1:3">
      <c r="A115" t="s">
        <v>2158</v>
      </c>
      <c r="B115">
        <v>627</v>
      </c>
      <c r="C115">
        <f t="shared" si="3"/>
        <v>209</v>
      </c>
    </row>
    <row r="116" spans="1:3">
      <c r="A116" t="s">
        <v>2157</v>
      </c>
      <c r="B116">
        <v>633</v>
      </c>
      <c r="C116">
        <f t="shared" si="3"/>
        <v>211</v>
      </c>
    </row>
    <row r="117" spans="1:3">
      <c r="A117" t="s">
        <v>2156</v>
      </c>
      <c r="B117">
        <v>639</v>
      </c>
      <c r="C117">
        <f t="shared" si="3"/>
        <v>213</v>
      </c>
    </row>
    <row r="118" spans="1:3">
      <c r="A118" t="s">
        <v>2155</v>
      </c>
      <c r="B118">
        <v>639</v>
      </c>
      <c r="C118">
        <f t="shared" si="3"/>
        <v>213</v>
      </c>
    </row>
    <row r="119" spans="1:3">
      <c r="A119" t="s">
        <v>2154</v>
      </c>
      <c r="B119">
        <v>642</v>
      </c>
      <c r="C119">
        <f t="shared" si="3"/>
        <v>214</v>
      </c>
    </row>
    <row r="120" spans="1:3">
      <c r="A120" t="s">
        <v>2153</v>
      </c>
      <c r="B120">
        <v>645</v>
      </c>
      <c r="C120">
        <f t="shared" si="3"/>
        <v>215</v>
      </c>
    </row>
    <row r="121" spans="1:3">
      <c r="A121" t="s">
        <v>2152</v>
      </c>
      <c r="B121">
        <v>645</v>
      </c>
      <c r="C121">
        <f t="shared" si="3"/>
        <v>215</v>
      </c>
    </row>
    <row r="122" spans="1:3">
      <c r="A122" t="s">
        <v>2151</v>
      </c>
      <c r="B122">
        <v>645</v>
      </c>
      <c r="C122">
        <f t="shared" si="3"/>
        <v>215</v>
      </c>
    </row>
    <row r="123" spans="1:3">
      <c r="A123" t="s">
        <v>2150</v>
      </c>
      <c r="B123">
        <v>648</v>
      </c>
      <c r="C123">
        <f t="shared" si="3"/>
        <v>216</v>
      </c>
    </row>
    <row r="124" spans="1:3">
      <c r="A124" t="s">
        <v>2149</v>
      </c>
      <c r="B124">
        <v>648</v>
      </c>
      <c r="C124">
        <f t="shared" si="3"/>
        <v>216</v>
      </c>
    </row>
    <row r="125" spans="1:3">
      <c r="A125" t="s">
        <v>2148</v>
      </c>
      <c r="B125">
        <v>648</v>
      </c>
      <c r="C125">
        <f t="shared" si="3"/>
        <v>216</v>
      </c>
    </row>
    <row r="126" spans="1:3">
      <c r="A126" t="s">
        <v>2147</v>
      </c>
      <c r="B126">
        <v>648</v>
      </c>
      <c r="C126">
        <f t="shared" si="3"/>
        <v>216</v>
      </c>
    </row>
    <row r="127" spans="1:3">
      <c r="A127" t="s">
        <v>2146</v>
      </c>
      <c r="B127">
        <v>654</v>
      </c>
      <c r="C127">
        <f t="shared" si="3"/>
        <v>218</v>
      </c>
    </row>
    <row r="128" spans="1:3">
      <c r="A128" t="s">
        <v>2145</v>
      </c>
      <c r="B128">
        <v>654</v>
      </c>
      <c r="C128">
        <f t="shared" si="3"/>
        <v>218</v>
      </c>
    </row>
    <row r="129" spans="1:3">
      <c r="A129" t="s">
        <v>2144</v>
      </c>
      <c r="B129">
        <v>657</v>
      </c>
      <c r="C129">
        <f t="shared" si="3"/>
        <v>219</v>
      </c>
    </row>
    <row r="130" spans="1:3">
      <c r="A130" t="s">
        <v>2143</v>
      </c>
      <c r="B130">
        <v>660</v>
      </c>
      <c r="C130">
        <f t="shared" ref="C130:C193" si="4">B:B/3</f>
        <v>220</v>
      </c>
    </row>
    <row r="131" spans="1:3">
      <c r="A131" t="s">
        <v>2142</v>
      </c>
      <c r="B131">
        <v>666</v>
      </c>
      <c r="C131">
        <f t="shared" si="4"/>
        <v>222</v>
      </c>
    </row>
    <row r="132" spans="1:3">
      <c r="A132" t="s">
        <v>2141</v>
      </c>
      <c r="B132">
        <v>666</v>
      </c>
      <c r="C132">
        <f t="shared" si="4"/>
        <v>222</v>
      </c>
    </row>
    <row r="133" spans="1:3">
      <c r="A133" t="s">
        <v>2140</v>
      </c>
      <c r="B133">
        <v>672</v>
      </c>
      <c r="C133">
        <f t="shared" si="4"/>
        <v>224</v>
      </c>
    </row>
    <row r="134" spans="1:3">
      <c r="A134" t="s">
        <v>2139</v>
      </c>
      <c r="B134">
        <v>678</v>
      </c>
      <c r="C134">
        <f t="shared" si="4"/>
        <v>226</v>
      </c>
    </row>
    <row r="135" spans="1:3">
      <c r="A135" t="s">
        <v>2138</v>
      </c>
      <c r="B135">
        <v>678</v>
      </c>
      <c r="C135">
        <f t="shared" si="4"/>
        <v>226</v>
      </c>
    </row>
    <row r="136" spans="1:3">
      <c r="A136" t="s">
        <v>2137</v>
      </c>
      <c r="B136">
        <v>678</v>
      </c>
      <c r="C136">
        <f t="shared" si="4"/>
        <v>226</v>
      </c>
    </row>
    <row r="137" spans="1:3">
      <c r="A137" t="s">
        <v>2136</v>
      </c>
      <c r="B137">
        <v>684</v>
      </c>
      <c r="C137">
        <f t="shared" si="4"/>
        <v>228</v>
      </c>
    </row>
    <row r="138" spans="1:3">
      <c r="A138" t="s">
        <v>2135</v>
      </c>
      <c r="B138">
        <v>687</v>
      </c>
      <c r="C138">
        <f t="shared" si="4"/>
        <v>229</v>
      </c>
    </row>
    <row r="139" spans="1:3">
      <c r="A139" t="s">
        <v>2134</v>
      </c>
      <c r="B139">
        <v>693</v>
      </c>
      <c r="C139">
        <f t="shared" si="4"/>
        <v>231</v>
      </c>
    </row>
    <row r="140" spans="1:3">
      <c r="A140" t="s">
        <v>2133</v>
      </c>
      <c r="B140">
        <v>696</v>
      </c>
      <c r="C140">
        <f t="shared" si="4"/>
        <v>232</v>
      </c>
    </row>
    <row r="141" spans="1:3">
      <c r="A141" t="s">
        <v>2132</v>
      </c>
      <c r="B141">
        <v>702</v>
      </c>
      <c r="C141">
        <f t="shared" si="4"/>
        <v>234</v>
      </c>
    </row>
    <row r="142" spans="1:3">
      <c r="A142" t="s">
        <v>2131</v>
      </c>
      <c r="B142">
        <v>708</v>
      </c>
      <c r="C142">
        <f t="shared" si="4"/>
        <v>236</v>
      </c>
    </row>
    <row r="143" spans="1:3">
      <c r="A143" t="s">
        <v>2130</v>
      </c>
      <c r="B143">
        <v>711</v>
      </c>
      <c r="C143">
        <f t="shared" si="4"/>
        <v>237</v>
      </c>
    </row>
    <row r="144" spans="1:3">
      <c r="A144" t="s">
        <v>2129</v>
      </c>
      <c r="B144">
        <v>714</v>
      </c>
      <c r="C144">
        <f t="shared" si="4"/>
        <v>238</v>
      </c>
    </row>
    <row r="145" spans="1:3">
      <c r="A145" t="s">
        <v>2128</v>
      </c>
      <c r="B145">
        <v>717</v>
      </c>
      <c r="C145">
        <f t="shared" si="4"/>
        <v>239</v>
      </c>
    </row>
    <row r="146" spans="1:3">
      <c r="A146" t="s">
        <v>2127</v>
      </c>
      <c r="B146">
        <v>720</v>
      </c>
      <c r="C146">
        <f t="shared" si="4"/>
        <v>240</v>
      </c>
    </row>
    <row r="147" spans="1:3">
      <c r="A147" t="s">
        <v>2126</v>
      </c>
      <c r="B147">
        <v>726</v>
      </c>
      <c r="C147">
        <f t="shared" si="4"/>
        <v>242</v>
      </c>
    </row>
    <row r="148" spans="1:3">
      <c r="A148" t="s">
        <v>2125</v>
      </c>
      <c r="B148">
        <v>735</v>
      </c>
      <c r="C148">
        <f t="shared" si="4"/>
        <v>245</v>
      </c>
    </row>
    <row r="149" spans="1:3">
      <c r="A149" t="s">
        <v>2124</v>
      </c>
      <c r="B149">
        <v>738</v>
      </c>
      <c r="C149">
        <f t="shared" si="4"/>
        <v>246</v>
      </c>
    </row>
    <row r="150" spans="1:3">
      <c r="A150" t="s">
        <v>2123</v>
      </c>
      <c r="B150">
        <v>738</v>
      </c>
      <c r="C150">
        <f t="shared" si="4"/>
        <v>246</v>
      </c>
    </row>
    <row r="151" spans="1:3">
      <c r="A151" t="s">
        <v>2122</v>
      </c>
      <c r="B151">
        <v>738</v>
      </c>
      <c r="C151">
        <f t="shared" si="4"/>
        <v>246</v>
      </c>
    </row>
    <row r="152" spans="1:3">
      <c r="A152" t="s">
        <v>2121</v>
      </c>
      <c r="B152">
        <v>741</v>
      </c>
      <c r="C152">
        <f t="shared" si="4"/>
        <v>247</v>
      </c>
    </row>
    <row r="153" spans="1:3">
      <c r="A153" t="s">
        <v>2120</v>
      </c>
      <c r="B153">
        <v>741</v>
      </c>
      <c r="C153">
        <f t="shared" si="4"/>
        <v>247</v>
      </c>
    </row>
    <row r="154" spans="1:3">
      <c r="A154" t="s">
        <v>2119</v>
      </c>
      <c r="B154">
        <v>741</v>
      </c>
      <c r="C154">
        <f t="shared" si="4"/>
        <v>247</v>
      </c>
    </row>
    <row r="155" spans="1:3">
      <c r="A155" t="s">
        <v>2118</v>
      </c>
      <c r="B155">
        <v>744</v>
      </c>
      <c r="C155">
        <f t="shared" si="4"/>
        <v>248</v>
      </c>
    </row>
    <row r="156" spans="1:3">
      <c r="A156" t="s">
        <v>2117</v>
      </c>
      <c r="B156">
        <v>744</v>
      </c>
      <c r="C156">
        <f t="shared" si="4"/>
        <v>248</v>
      </c>
    </row>
    <row r="157" spans="1:3">
      <c r="A157" t="s">
        <v>2116</v>
      </c>
      <c r="B157">
        <v>744</v>
      </c>
      <c r="C157">
        <f t="shared" si="4"/>
        <v>248</v>
      </c>
    </row>
    <row r="158" spans="1:3">
      <c r="A158" t="s">
        <v>2115</v>
      </c>
      <c r="B158">
        <v>744</v>
      </c>
      <c r="C158">
        <f t="shared" si="4"/>
        <v>248</v>
      </c>
    </row>
    <row r="159" spans="1:3">
      <c r="A159" t="s">
        <v>2114</v>
      </c>
      <c r="B159">
        <v>747</v>
      </c>
      <c r="C159">
        <f t="shared" si="4"/>
        <v>249</v>
      </c>
    </row>
    <row r="160" spans="1:3">
      <c r="A160" t="s">
        <v>2113</v>
      </c>
      <c r="B160">
        <v>750</v>
      </c>
      <c r="C160">
        <f t="shared" si="4"/>
        <v>250</v>
      </c>
    </row>
    <row r="161" spans="1:3">
      <c r="A161" t="s">
        <v>2112</v>
      </c>
      <c r="B161">
        <v>753</v>
      </c>
      <c r="C161">
        <f t="shared" si="4"/>
        <v>251</v>
      </c>
    </row>
    <row r="162" spans="1:3">
      <c r="A162" t="s">
        <v>2111</v>
      </c>
      <c r="B162">
        <v>753</v>
      </c>
      <c r="C162">
        <f t="shared" si="4"/>
        <v>251</v>
      </c>
    </row>
    <row r="163" spans="1:3">
      <c r="A163" t="s">
        <v>2110</v>
      </c>
      <c r="B163">
        <v>753</v>
      </c>
      <c r="C163">
        <f t="shared" si="4"/>
        <v>251</v>
      </c>
    </row>
    <row r="164" spans="1:3">
      <c r="A164" t="s">
        <v>2109</v>
      </c>
      <c r="B164">
        <v>756</v>
      </c>
      <c r="C164">
        <f t="shared" si="4"/>
        <v>252</v>
      </c>
    </row>
    <row r="165" spans="1:3">
      <c r="A165" t="s">
        <v>2108</v>
      </c>
      <c r="B165">
        <v>768</v>
      </c>
      <c r="C165">
        <f t="shared" si="4"/>
        <v>256</v>
      </c>
    </row>
    <row r="166" spans="1:3">
      <c r="A166" t="s">
        <v>2107</v>
      </c>
      <c r="B166">
        <v>768</v>
      </c>
      <c r="C166">
        <f t="shared" si="4"/>
        <v>256</v>
      </c>
    </row>
    <row r="167" spans="1:3">
      <c r="A167" t="s">
        <v>2106</v>
      </c>
      <c r="B167">
        <v>771</v>
      </c>
      <c r="C167">
        <f t="shared" si="4"/>
        <v>257</v>
      </c>
    </row>
    <row r="168" spans="1:3">
      <c r="A168" t="s">
        <v>2105</v>
      </c>
      <c r="B168">
        <v>771</v>
      </c>
      <c r="C168">
        <f t="shared" si="4"/>
        <v>257</v>
      </c>
    </row>
    <row r="169" spans="1:3">
      <c r="A169" t="s">
        <v>2104</v>
      </c>
      <c r="B169">
        <v>780</v>
      </c>
      <c r="C169">
        <f t="shared" si="4"/>
        <v>260</v>
      </c>
    </row>
    <row r="170" spans="1:3">
      <c r="A170" t="s">
        <v>2103</v>
      </c>
      <c r="B170">
        <v>780</v>
      </c>
      <c r="C170">
        <f t="shared" si="4"/>
        <v>260</v>
      </c>
    </row>
    <row r="171" spans="1:3">
      <c r="A171" t="s">
        <v>2102</v>
      </c>
      <c r="B171">
        <v>786</v>
      </c>
      <c r="C171">
        <f t="shared" si="4"/>
        <v>262</v>
      </c>
    </row>
    <row r="172" spans="1:3">
      <c r="A172" t="s">
        <v>2101</v>
      </c>
      <c r="B172">
        <v>786</v>
      </c>
      <c r="C172">
        <f t="shared" si="4"/>
        <v>262</v>
      </c>
    </row>
    <row r="173" spans="1:3">
      <c r="A173" t="s">
        <v>2100</v>
      </c>
      <c r="B173">
        <v>786</v>
      </c>
      <c r="C173">
        <f t="shared" si="4"/>
        <v>262</v>
      </c>
    </row>
    <row r="174" spans="1:3">
      <c r="A174" t="s">
        <v>2099</v>
      </c>
      <c r="B174">
        <v>789</v>
      </c>
      <c r="C174">
        <f t="shared" si="4"/>
        <v>263</v>
      </c>
    </row>
    <row r="175" spans="1:3">
      <c r="A175" t="s">
        <v>2098</v>
      </c>
      <c r="B175">
        <v>795</v>
      </c>
      <c r="C175">
        <f t="shared" si="4"/>
        <v>265</v>
      </c>
    </row>
    <row r="176" spans="1:3">
      <c r="A176" t="s">
        <v>2097</v>
      </c>
      <c r="B176">
        <v>795</v>
      </c>
      <c r="C176">
        <f t="shared" si="4"/>
        <v>265</v>
      </c>
    </row>
    <row r="177" spans="1:3">
      <c r="A177" t="s">
        <v>2096</v>
      </c>
      <c r="B177">
        <v>798</v>
      </c>
      <c r="C177">
        <f t="shared" si="4"/>
        <v>266</v>
      </c>
    </row>
    <row r="178" spans="1:3">
      <c r="A178" t="s">
        <v>2095</v>
      </c>
      <c r="B178">
        <v>801</v>
      </c>
      <c r="C178">
        <f t="shared" si="4"/>
        <v>267</v>
      </c>
    </row>
    <row r="179" spans="1:3">
      <c r="A179" t="s">
        <v>2094</v>
      </c>
      <c r="B179">
        <v>810</v>
      </c>
      <c r="C179">
        <f t="shared" si="4"/>
        <v>270</v>
      </c>
    </row>
    <row r="180" spans="1:3">
      <c r="A180" t="s">
        <v>2093</v>
      </c>
      <c r="B180">
        <v>810</v>
      </c>
      <c r="C180">
        <f t="shared" si="4"/>
        <v>270</v>
      </c>
    </row>
    <row r="181" spans="1:3">
      <c r="A181" t="s">
        <v>2092</v>
      </c>
      <c r="B181">
        <v>813</v>
      </c>
      <c r="C181">
        <f t="shared" si="4"/>
        <v>271</v>
      </c>
    </row>
    <row r="182" spans="1:3">
      <c r="A182" t="s">
        <v>2091</v>
      </c>
      <c r="B182">
        <v>816</v>
      </c>
      <c r="C182">
        <f t="shared" si="4"/>
        <v>272</v>
      </c>
    </row>
    <row r="183" spans="1:3">
      <c r="A183" t="s">
        <v>2090</v>
      </c>
      <c r="B183">
        <v>822</v>
      </c>
      <c r="C183">
        <f t="shared" si="4"/>
        <v>274</v>
      </c>
    </row>
    <row r="184" spans="1:3">
      <c r="A184" t="s">
        <v>2089</v>
      </c>
      <c r="B184">
        <v>822</v>
      </c>
      <c r="C184">
        <f t="shared" si="4"/>
        <v>274</v>
      </c>
    </row>
    <row r="185" spans="1:3">
      <c r="A185" t="s">
        <v>2088</v>
      </c>
      <c r="B185">
        <v>825</v>
      </c>
      <c r="C185">
        <f t="shared" si="4"/>
        <v>275</v>
      </c>
    </row>
    <row r="186" spans="1:3">
      <c r="A186" t="s">
        <v>2087</v>
      </c>
      <c r="B186">
        <v>825</v>
      </c>
      <c r="C186">
        <f t="shared" si="4"/>
        <v>275</v>
      </c>
    </row>
    <row r="187" spans="1:3">
      <c r="A187" t="s">
        <v>2086</v>
      </c>
      <c r="B187">
        <v>828</v>
      </c>
      <c r="C187">
        <f t="shared" si="4"/>
        <v>276</v>
      </c>
    </row>
    <row r="188" spans="1:3">
      <c r="A188" t="s">
        <v>2085</v>
      </c>
      <c r="B188">
        <v>834</v>
      </c>
      <c r="C188">
        <f t="shared" si="4"/>
        <v>278</v>
      </c>
    </row>
    <row r="189" spans="1:3">
      <c r="A189" t="s">
        <v>2084</v>
      </c>
      <c r="B189">
        <v>840</v>
      </c>
      <c r="C189">
        <f t="shared" si="4"/>
        <v>280</v>
      </c>
    </row>
    <row r="190" spans="1:3">
      <c r="A190" t="s">
        <v>2083</v>
      </c>
      <c r="B190">
        <v>840</v>
      </c>
      <c r="C190">
        <f t="shared" si="4"/>
        <v>280</v>
      </c>
    </row>
    <row r="191" spans="1:3">
      <c r="A191" t="s">
        <v>2082</v>
      </c>
      <c r="B191">
        <v>843</v>
      </c>
      <c r="C191">
        <f t="shared" si="4"/>
        <v>281</v>
      </c>
    </row>
    <row r="192" spans="1:3">
      <c r="A192" t="s">
        <v>2081</v>
      </c>
      <c r="B192">
        <v>843</v>
      </c>
      <c r="C192">
        <f t="shared" si="4"/>
        <v>281</v>
      </c>
    </row>
    <row r="193" spans="1:3">
      <c r="A193" t="s">
        <v>2080</v>
      </c>
      <c r="B193">
        <v>846</v>
      </c>
      <c r="C193">
        <f t="shared" si="4"/>
        <v>282</v>
      </c>
    </row>
    <row r="194" spans="1:3">
      <c r="A194" t="s">
        <v>2079</v>
      </c>
      <c r="B194">
        <v>855</v>
      </c>
      <c r="C194">
        <f t="shared" ref="C194:C257" si="5">B:B/3</f>
        <v>285</v>
      </c>
    </row>
    <row r="195" spans="1:3">
      <c r="A195" t="s">
        <v>2078</v>
      </c>
      <c r="B195">
        <v>855</v>
      </c>
      <c r="C195">
        <f t="shared" si="5"/>
        <v>285</v>
      </c>
    </row>
    <row r="196" spans="1:3">
      <c r="A196" t="s">
        <v>2077</v>
      </c>
      <c r="B196">
        <v>858</v>
      </c>
      <c r="C196">
        <f t="shared" si="5"/>
        <v>286</v>
      </c>
    </row>
    <row r="197" spans="1:3">
      <c r="A197" t="s">
        <v>2076</v>
      </c>
      <c r="B197">
        <v>858</v>
      </c>
      <c r="C197">
        <f t="shared" si="5"/>
        <v>286</v>
      </c>
    </row>
    <row r="198" spans="1:3">
      <c r="A198" t="s">
        <v>2075</v>
      </c>
      <c r="B198">
        <v>873</v>
      </c>
      <c r="C198">
        <f t="shared" si="5"/>
        <v>291</v>
      </c>
    </row>
    <row r="199" spans="1:3">
      <c r="A199" t="s">
        <v>2074</v>
      </c>
      <c r="B199">
        <v>882</v>
      </c>
      <c r="C199">
        <f t="shared" si="5"/>
        <v>294</v>
      </c>
    </row>
    <row r="200" spans="1:3">
      <c r="A200" t="s">
        <v>2073</v>
      </c>
      <c r="B200">
        <v>885</v>
      </c>
      <c r="C200">
        <f t="shared" si="5"/>
        <v>295</v>
      </c>
    </row>
    <row r="201" spans="1:3">
      <c r="A201" t="s">
        <v>2072</v>
      </c>
      <c r="B201">
        <v>885</v>
      </c>
      <c r="C201">
        <f t="shared" si="5"/>
        <v>295</v>
      </c>
    </row>
    <row r="202" spans="1:3">
      <c r="A202" t="s">
        <v>2071</v>
      </c>
      <c r="B202">
        <v>885</v>
      </c>
      <c r="C202">
        <f t="shared" si="5"/>
        <v>295</v>
      </c>
    </row>
    <row r="203" spans="1:3">
      <c r="A203" t="s">
        <v>2070</v>
      </c>
      <c r="B203">
        <v>885</v>
      </c>
      <c r="C203">
        <f t="shared" si="5"/>
        <v>295</v>
      </c>
    </row>
    <row r="204" spans="1:3">
      <c r="A204" t="s">
        <v>2069</v>
      </c>
      <c r="B204">
        <v>894</v>
      </c>
      <c r="C204">
        <f t="shared" si="5"/>
        <v>298</v>
      </c>
    </row>
    <row r="205" spans="1:3">
      <c r="A205" t="s">
        <v>2068</v>
      </c>
      <c r="B205">
        <v>897</v>
      </c>
      <c r="C205">
        <f t="shared" si="5"/>
        <v>299</v>
      </c>
    </row>
    <row r="206" spans="1:3">
      <c r="A206" t="s">
        <v>2067</v>
      </c>
      <c r="B206">
        <v>897</v>
      </c>
      <c r="C206">
        <f t="shared" si="5"/>
        <v>299</v>
      </c>
    </row>
    <row r="207" spans="1:3">
      <c r="A207" t="s">
        <v>2066</v>
      </c>
      <c r="B207">
        <v>897</v>
      </c>
      <c r="C207">
        <f t="shared" si="5"/>
        <v>299</v>
      </c>
    </row>
    <row r="208" spans="1:3">
      <c r="A208" t="s">
        <v>2065</v>
      </c>
      <c r="B208">
        <v>900</v>
      </c>
      <c r="C208">
        <f t="shared" si="5"/>
        <v>300</v>
      </c>
    </row>
    <row r="209" spans="1:3">
      <c r="A209" t="s">
        <v>2064</v>
      </c>
      <c r="B209">
        <v>903</v>
      </c>
      <c r="C209">
        <f t="shared" si="5"/>
        <v>301</v>
      </c>
    </row>
    <row r="210" spans="1:3">
      <c r="A210" t="s">
        <v>2063</v>
      </c>
      <c r="B210">
        <v>903</v>
      </c>
      <c r="C210">
        <f t="shared" si="5"/>
        <v>301</v>
      </c>
    </row>
    <row r="211" spans="1:3">
      <c r="A211" t="s">
        <v>2062</v>
      </c>
      <c r="B211">
        <v>903</v>
      </c>
      <c r="C211">
        <f t="shared" si="5"/>
        <v>301</v>
      </c>
    </row>
    <row r="212" spans="1:3">
      <c r="A212" t="s">
        <v>2061</v>
      </c>
      <c r="B212">
        <v>906</v>
      </c>
      <c r="C212">
        <f t="shared" si="5"/>
        <v>302</v>
      </c>
    </row>
    <row r="213" spans="1:3">
      <c r="A213" t="s">
        <v>2060</v>
      </c>
      <c r="B213">
        <v>912</v>
      </c>
      <c r="C213">
        <f t="shared" si="5"/>
        <v>304</v>
      </c>
    </row>
    <row r="214" spans="1:3">
      <c r="A214" t="s">
        <v>2059</v>
      </c>
      <c r="B214">
        <v>918</v>
      </c>
      <c r="C214">
        <f t="shared" si="5"/>
        <v>306</v>
      </c>
    </row>
    <row r="215" spans="1:3">
      <c r="A215" t="s">
        <v>2058</v>
      </c>
      <c r="B215">
        <v>921</v>
      </c>
      <c r="C215">
        <f t="shared" si="5"/>
        <v>307</v>
      </c>
    </row>
    <row r="216" spans="1:3">
      <c r="A216" t="s">
        <v>2057</v>
      </c>
      <c r="B216">
        <v>921</v>
      </c>
      <c r="C216">
        <f t="shared" si="5"/>
        <v>307</v>
      </c>
    </row>
    <row r="217" spans="1:3">
      <c r="A217" t="s">
        <v>2056</v>
      </c>
      <c r="B217">
        <v>927</v>
      </c>
      <c r="C217">
        <f t="shared" si="5"/>
        <v>309</v>
      </c>
    </row>
    <row r="218" spans="1:3">
      <c r="A218" t="s">
        <v>2055</v>
      </c>
      <c r="B218">
        <v>930</v>
      </c>
      <c r="C218">
        <f t="shared" si="5"/>
        <v>310</v>
      </c>
    </row>
    <row r="219" spans="1:3">
      <c r="A219" t="s">
        <v>2054</v>
      </c>
      <c r="B219">
        <v>930</v>
      </c>
      <c r="C219">
        <f t="shared" si="5"/>
        <v>310</v>
      </c>
    </row>
    <row r="220" spans="1:3">
      <c r="A220" t="s">
        <v>2053</v>
      </c>
      <c r="B220">
        <v>939</v>
      </c>
      <c r="C220">
        <f t="shared" si="5"/>
        <v>313</v>
      </c>
    </row>
    <row r="221" spans="1:3">
      <c r="A221" t="s">
        <v>2052</v>
      </c>
      <c r="B221">
        <v>939</v>
      </c>
      <c r="C221">
        <f t="shared" si="5"/>
        <v>313</v>
      </c>
    </row>
    <row r="222" spans="1:3">
      <c r="A222" t="s">
        <v>2051</v>
      </c>
      <c r="B222">
        <v>942</v>
      </c>
      <c r="C222">
        <f t="shared" si="5"/>
        <v>314</v>
      </c>
    </row>
    <row r="223" spans="1:3">
      <c r="A223" t="s">
        <v>2050</v>
      </c>
      <c r="B223">
        <v>942</v>
      </c>
      <c r="C223">
        <f t="shared" si="5"/>
        <v>314</v>
      </c>
    </row>
    <row r="224" spans="1:3">
      <c r="A224" t="s">
        <v>2049</v>
      </c>
      <c r="B224">
        <v>945</v>
      </c>
      <c r="C224">
        <f t="shared" si="5"/>
        <v>315</v>
      </c>
    </row>
    <row r="225" spans="1:3">
      <c r="A225" t="s">
        <v>2048</v>
      </c>
      <c r="B225">
        <v>948</v>
      </c>
      <c r="C225">
        <f t="shared" si="5"/>
        <v>316</v>
      </c>
    </row>
    <row r="226" spans="1:3">
      <c r="A226" t="s">
        <v>2047</v>
      </c>
      <c r="B226">
        <v>951</v>
      </c>
      <c r="C226">
        <f t="shared" si="5"/>
        <v>317</v>
      </c>
    </row>
    <row r="227" spans="1:3">
      <c r="A227" t="s">
        <v>2046</v>
      </c>
      <c r="B227">
        <v>957</v>
      </c>
      <c r="C227">
        <f t="shared" si="5"/>
        <v>319</v>
      </c>
    </row>
    <row r="228" spans="1:3">
      <c r="A228" t="s">
        <v>2045</v>
      </c>
      <c r="B228">
        <v>957</v>
      </c>
      <c r="C228">
        <f t="shared" si="5"/>
        <v>319</v>
      </c>
    </row>
    <row r="229" spans="1:3">
      <c r="A229" t="s">
        <v>2044</v>
      </c>
      <c r="B229">
        <v>960</v>
      </c>
      <c r="C229">
        <f t="shared" si="5"/>
        <v>320</v>
      </c>
    </row>
    <row r="230" spans="1:3">
      <c r="A230" t="s">
        <v>2043</v>
      </c>
      <c r="B230">
        <v>960</v>
      </c>
      <c r="C230">
        <f t="shared" si="5"/>
        <v>320</v>
      </c>
    </row>
    <row r="231" spans="1:3">
      <c r="A231" t="s">
        <v>2042</v>
      </c>
      <c r="B231">
        <v>963</v>
      </c>
      <c r="C231">
        <f t="shared" si="5"/>
        <v>321</v>
      </c>
    </row>
    <row r="232" spans="1:3">
      <c r="A232" t="s">
        <v>2041</v>
      </c>
      <c r="B232">
        <v>963</v>
      </c>
      <c r="C232">
        <f t="shared" si="5"/>
        <v>321</v>
      </c>
    </row>
    <row r="233" spans="1:3">
      <c r="A233" t="s">
        <v>2040</v>
      </c>
      <c r="B233">
        <v>984</v>
      </c>
      <c r="C233">
        <f t="shared" si="5"/>
        <v>328</v>
      </c>
    </row>
    <row r="234" spans="1:3">
      <c r="A234" t="s">
        <v>2039</v>
      </c>
      <c r="B234">
        <v>984</v>
      </c>
      <c r="C234">
        <f t="shared" si="5"/>
        <v>328</v>
      </c>
    </row>
    <row r="235" spans="1:3">
      <c r="A235" t="s">
        <v>2038</v>
      </c>
      <c r="B235">
        <v>987</v>
      </c>
      <c r="C235">
        <f t="shared" si="5"/>
        <v>329</v>
      </c>
    </row>
    <row r="236" spans="1:3">
      <c r="A236" t="s">
        <v>2037</v>
      </c>
      <c r="B236">
        <v>990</v>
      </c>
      <c r="C236">
        <f t="shared" si="5"/>
        <v>330</v>
      </c>
    </row>
    <row r="237" spans="1:3">
      <c r="A237" t="s">
        <v>2036</v>
      </c>
      <c r="B237">
        <v>996</v>
      </c>
      <c r="C237">
        <f t="shared" si="5"/>
        <v>332</v>
      </c>
    </row>
    <row r="238" spans="1:3">
      <c r="A238" t="s">
        <v>2035</v>
      </c>
      <c r="B238">
        <v>996</v>
      </c>
      <c r="C238">
        <f t="shared" si="5"/>
        <v>332</v>
      </c>
    </row>
    <row r="239" spans="1:3">
      <c r="A239" t="s">
        <v>2034</v>
      </c>
      <c r="B239">
        <v>996</v>
      </c>
      <c r="C239">
        <f t="shared" si="5"/>
        <v>332</v>
      </c>
    </row>
    <row r="240" spans="1:3">
      <c r="A240" t="s">
        <v>2033</v>
      </c>
      <c r="B240">
        <v>1008</v>
      </c>
      <c r="C240">
        <f t="shared" si="5"/>
        <v>336</v>
      </c>
    </row>
    <row r="241" spans="1:3">
      <c r="A241" t="s">
        <v>2032</v>
      </c>
      <c r="B241">
        <v>1014</v>
      </c>
      <c r="C241">
        <f t="shared" si="5"/>
        <v>338</v>
      </c>
    </row>
    <row r="242" spans="1:3">
      <c r="A242" t="s">
        <v>2031</v>
      </c>
      <c r="B242">
        <v>1020</v>
      </c>
      <c r="C242">
        <f t="shared" si="5"/>
        <v>340</v>
      </c>
    </row>
    <row r="243" spans="1:3">
      <c r="A243" t="s">
        <v>2030</v>
      </c>
      <c r="B243">
        <v>1020</v>
      </c>
      <c r="C243">
        <f t="shared" si="5"/>
        <v>340</v>
      </c>
    </row>
    <row r="244" spans="1:3">
      <c r="A244" t="s">
        <v>2029</v>
      </c>
      <c r="B244">
        <v>1020</v>
      </c>
      <c r="C244">
        <f t="shared" si="5"/>
        <v>340</v>
      </c>
    </row>
    <row r="245" spans="1:3">
      <c r="A245" t="s">
        <v>2028</v>
      </c>
      <c r="B245">
        <v>1023</v>
      </c>
      <c r="C245">
        <f t="shared" si="5"/>
        <v>341</v>
      </c>
    </row>
    <row r="246" spans="1:3">
      <c r="A246" t="s">
        <v>2027</v>
      </c>
      <c r="B246">
        <v>1032</v>
      </c>
      <c r="C246">
        <f t="shared" si="5"/>
        <v>344</v>
      </c>
    </row>
    <row r="247" spans="1:3">
      <c r="A247" t="s">
        <v>2026</v>
      </c>
      <c r="B247">
        <v>1032</v>
      </c>
      <c r="C247">
        <f t="shared" si="5"/>
        <v>344</v>
      </c>
    </row>
    <row r="248" spans="1:3">
      <c r="A248" t="s">
        <v>2025</v>
      </c>
      <c r="B248">
        <v>1032</v>
      </c>
      <c r="C248">
        <f t="shared" si="5"/>
        <v>344</v>
      </c>
    </row>
    <row r="249" spans="1:3">
      <c r="A249" t="s">
        <v>2024</v>
      </c>
      <c r="B249">
        <v>1041</v>
      </c>
      <c r="C249">
        <f t="shared" si="5"/>
        <v>347</v>
      </c>
    </row>
    <row r="250" spans="1:3">
      <c r="A250" t="s">
        <v>2023</v>
      </c>
      <c r="B250">
        <v>1056</v>
      </c>
      <c r="C250">
        <f t="shared" si="5"/>
        <v>352</v>
      </c>
    </row>
    <row r="251" spans="1:3">
      <c r="A251" t="s">
        <v>2022</v>
      </c>
      <c r="B251">
        <v>1059</v>
      </c>
      <c r="C251">
        <f t="shared" si="5"/>
        <v>353</v>
      </c>
    </row>
    <row r="252" spans="1:3">
      <c r="A252" t="s">
        <v>2021</v>
      </c>
      <c r="B252">
        <v>1071</v>
      </c>
      <c r="C252">
        <f t="shared" si="5"/>
        <v>357</v>
      </c>
    </row>
    <row r="253" spans="1:3">
      <c r="A253" t="s">
        <v>2020</v>
      </c>
      <c r="B253">
        <v>1083</v>
      </c>
      <c r="C253">
        <f t="shared" si="5"/>
        <v>361</v>
      </c>
    </row>
    <row r="254" spans="1:3">
      <c r="A254" t="s">
        <v>2019</v>
      </c>
      <c r="B254">
        <v>1083</v>
      </c>
      <c r="C254">
        <f t="shared" si="5"/>
        <v>361</v>
      </c>
    </row>
    <row r="255" spans="1:3">
      <c r="A255" t="s">
        <v>2018</v>
      </c>
      <c r="B255">
        <v>1086</v>
      </c>
      <c r="C255">
        <f t="shared" si="5"/>
        <v>362</v>
      </c>
    </row>
    <row r="256" spans="1:3">
      <c r="A256" t="s">
        <v>2017</v>
      </c>
      <c r="B256">
        <v>1086</v>
      </c>
      <c r="C256">
        <f t="shared" si="5"/>
        <v>362</v>
      </c>
    </row>
    <row r="257" spans="1:3">
      <c r="A257" t="s">
        <v>2016</v>
      </c>
      <c r="B257">
        <v>1089</v>
      </c>
      <c r="C257">
        <f t="shared" si="5"/>
        <v>363</v>
      </c>
    </row>
    <row r="258" spans="1:3">
      <c r="A258" t="s">
        <v>2015</v>
      </c>
      <c r="B258">
        <v>1098</v>
      </c>
      <c r="C258">
        <f t="shared" ref="C258:C321" si="6">B:B/3</f>
        <v>366</v>
      </c>
    </row>
    <row r="259" spans="1:3">
      <c r="A259" t="s">
        <v>2014</v>
      </c>
      <c r="B259">
        <v>1104</v>
      </c>
      <c r="C259">
        <f t="shared" si="6"/>
        <v>368</v>
      </c>
    </row>
    <row r="260" spans="1:3">
      <c r="A260" t="s">
        <v>2013</v>
      </c>
      <c r="B260">
        <v>1107</v>
      </c>
      <c r="C260">
        <f t="shared" si="6"/>
        <v>369</v>
      </c>
    </row>
    <row r="261" spans="1:3">
      <c r="A261" t="s">
        <v>2012</v>
      </c>
      <c r="B261">
        <v>1107</v>
      </c>
      <c r="C261">
        <f t="shared" si="6"/>
        <v>369</v>
      </c>
    </row>
    <row r="262" spans="1:3">
      <c r="A262" t="s">
        <v>2011</v>
      </c>
      <c r="B262">
        <v>1113</v>
      </c>
      <c r="C262">
        <f t="shared" si="6"/>
        <v>371</v>
      </c>
    </row>
    <row r="263" spans="1:3">
      <c r="A263" t="s">
        <v>2010</v>
      </c>
      <c r="B263">
        <v>1116</v>
      </c>
      <c r="C263">
        <f t="shared" si="6"/>
        <v>372</v>
      </c>
    </row>
    <row r="264" spans="1:3">
      <c r="A264" t="s">
        <v>2009</v>
      </c>
      <c r="B264">
        <v>1119</v>
      </c>
      <c r="C264">
        <f t="shared" si="6"/>
        <v>373</v>
      </c>
    </row>
    <row r="265" spans="1:3">
      <c r="A265" t="s">
        <v>2008</v>
      </c>
      <c r="B265">
        <v>1122</v>
      </c>
      <c r="C265">
        <f t="shared" si="6"/>
        <v>374</v>
      </c>
    </row>
    <row r="266" spans="1:3">
      <c r="A266" t="s">
        <v>2007</v>
      </c>
      <c r="B266">
        <v>1122</v>
      </c>
      <c r="C266">
        <f t="shared" si="6"/>
        <v>374</v>
      </c>
    </row>
    <row r="267" spans="1:3">
      <c r="A267" t="s">
        <v>2006</v>
      </c>
      <c r="B267">
        <v>1125</v>
      </c>
      <c r="C267">
        <f t="shared" si="6"/>
        <v>375</v>
      </c>
    </row>
    <row r="268" spans="1:3">
      <c r="A268" t="s">
        <v>2005</v>
      </c>
      <c r="B268">
        <v>1128</v>
      </c>
      <c r="C268">
        <f t="shared" si="6"/>
        <v>376</v>
      </c>
    </row>
    <row r="269" spans="1:3">
      <c r="A269" t="s">
        <v>2004</v>
      </c>
      <c r="B269">
        <v>1128</v>
      </c>
      <c r="C269">
        <f t="shared" si="6"/>
        <v>376</v>
      </c>
    </row>
    <row r="270" spans="1:3">
      <c r="A270" t="s">
        <v>2003</v>
      </c>
      <c r="B270">
        <v>1128</v>
      </c>
      <c r="C270">
        <f t="shared" si="6"/>
        <v>376</v>
      </c>
    </row>
    <row r="271" spans="1:3">
      <c r="A271" t="s">
        <v>2002</v>
      </c>
      <c r="B271">
        <v>1131</v>
      </c>
      <c r="C271">
        <f t="shared" si="6"/>
        <v>377</v>
      </c>
    </row>
    <row r="272" spans="1:3">
      <c r="A272" t="s">
        <v>2001</v>
      </c>
      <c r="B272">
        <v>1137</v>
      </c>
      <c r="C272">
        <f t="shared" si="6"/>
        <v>379</v>
      </c>
    </row>
    <row r="273" spans="1:3">
      <c r="A273" t="s">
        <v>2000</v>
      </c>
      <c r="B273">
        <v>1155</v>
      </c>
      <c r="C273">
        <f t="shared" si="6"/>
        <v>385</v>
      </c>
    </row>
    <row r="274" spans="1:3">
      <c r="A274" t="s">
        <v>1999</v>
      </c>
      <c r="B274">
        <v>1158</v>
      </c>
      <c r="C274">
        <f t="shared" si="6"/>
        <v>386</v>
      </c>
    </row>
    <row r="275" spans="1:3">
      <c r="A275" t="s">
        <v>1998</v>
      </c>
      <c r="B275">
        <v>1161</v>
      </c>
      <c r="C275">
        <f t="shared" si="6"/>
        <v>387</v>
      </c>
    </row>
    <row r="276" spans="1:3">
      <c r="A276" t="s">
        <v>1997</v>
      </c>
      <c r="B276">
        <v>1164</v>
      </c>
      <c r="C276">
        <f t="shared" si="6"/>
        <v>388</v>
      </c>
    </row>
    <row r="277" spans="1:3">
      <c r="A277" t="s">
        <v>1996</v>
      </c>
      <c r="B277">
        <v>1164</v>
      </c>
      <c r="C277">
        <f t="shared" si="6"/>
        <v>388</v>
      </c>
    </row>
    <row r="278" spans="1:3">
      <c r="A278" t="s">
        <v>1995</v>
      </c>
      <c r="B278">
        <v>1167</v>
      </c>
      <c r="C278">
        <f t="shared" si="6"/>
        <v>389</v>
      </c>
    </row>
    <row r="279" spans="1:3">
      <c r="A279" t="s">
        <v>1994</v>
      </c>
      <c r="B279">
        <v>1170</v>
      </c>
      <c r="C279">
        <f t="shared" si="6"/>
        <v>390</v>
      </c>
    </row>
    <row r="280" spans="1:3">
      <c r="A280" t="s">
        <v>1993</v>
      </c>
      <c r="B280">
        <v>1173</v>
      </c>
      <c r="C280">
        <f t="shared" si="6"/>
        <v>391</v>
      </c>
    </row>
    <row r="281" spans="1:3">
      <c r="A281" t="s">
        <v>1992</v>
      </c>
      <c r="B281">
        <v>1173</v>
      </c>
      <c r="C281">
        <f t="shared" si="6"/>
        <v>391</v>
      </c>
    </row>
    <row r="282" spans="1:3">
      <c r="A282" t="s">
        <v>1991</v>
      </c>
      <c r="B282">
        <v>1173</v>
      </c>
      <c r="C282">
        <f t="shared" si="6"/>
        <v>391</v>
      </c>
    </row>
    <row r="283" spans="1:3">
      <c r="A283" t="s">
        <v>1990</v>
      </c>
      <c r="B283">
        <v>1176</v>
      </c>
      <c r="C283">
        <f t="shared" si="6"/>
        <v>392</v>
      </c>
    </row>
    <row r="284" spans="1:3">
      <c r="A284" t="s">
        <v>1989</v>
      </c>
      <c r="B284">
        <v>1176</v>
      </c>
      <c r="C284">
        <f t="shared" si="6"/>
        <v>392</v>
      </c>
    </row>
    <row r="285" spans="1:3">
      <c r="A285" t="s">
        <v>1988</v>
      </c>
      <c r="B285">
        <v>1179</v>
      </c>
      <c r="C285">
        <f t="shared" si="6"/>
        <v>393</v>
      </c>
    </row>
    <row r="286" spans="1:3">
      <c r="A286" t="s">
        <v>1987</v>
      </c>
      <c r="B286">
        <v>1185</v>
      </c>
      <c r="C286">
        <f t="shared" si="6"/>
        <v>395</v>
      </c>
    </row>
    <row r="287" spans="1:3">
      <c r="A287" t="s">
        <v>1986</v>
      </c>
      <c r="B287">
        <v>1185</v>
      </c>
      <c r="C287">
        <f t="shared" si="6"/>
        <v>395</v>
      </c>
    </row>
    <row r="288" spans="1:3">
      <c r="A288" t="s">
        <v>1985</v>
      </c>
      <c r="B288">
        <v>1188</v>
      </c>
      <c r="C288">
        <f t="shared" si="6"/>
        <v>396</v>
      </c>
    </row>
    <row r="289" spans="1:3">
      <c r="A289" t="s">
        <v>1984</v>
      </c>
      <c r="B289">
        <v>1188</v>
      </c>
      <c r="C289">
        <f t="shared" si="6"/>
        <v>396</v>
      </c>
    </row>
    <row r="290" spans="1:3">
      <c r="A290" t="s">
        <v>1983</v>
      </c>
      <c r="B290">
        <v>1191</v>
      </c>
      <c r="C290">
        <f t="shared" si="6"/>
        <v>397</v>
      </c>
    </row>
    <row r="291" spans="1:3">
      <c r="A291" t="s">
        <v>1982</v>
      </c>
      <c r="B291">
        <v>1194</v>
      </c>
      <c r="C291">
        <f t="shared" si="6"/>
        <v>398</v>
      </c>
    </row>
    <row r="292" spans="1:3">
      <c r="A292" t="s">
        <v>1981</v>
      </c>
      <c r="B292">
        <v>1197</v>
      </c>
      <c r="C292">
        <f t="shared" si="6"/>
        <v>399</v>
      </c>
    </row>
    <row r="293" spans="1:3">
      <c r="A293" t="s">
        <v>1980</v>
      </c>
      <c r="B293">
        <v>1200</v>
      </c>
      <c r="C293">
        <f t="shared" si="6"/>
        <v>400</v>
      </c>
    </row>
    <row r="294" spans="1:3">
      <c r="A294" t="s">
        <v>1979</v>
      </c>
      <c r="B294">
        <v>1206</v>
      </c>
      <c r="C294">
        <f t="shared" si="6"/>
        <v>402</v>
      </c>
    </row>
    <row r="295" spans="1:3">
      <c r="A295" t="s">
        <v>1978</v>
      </c>
      <c r="B295">
        <v>1206</v>
      </c>
      <c r="C295">
        <f t="shared" si="6"/>
        <v>402</v>
      </c>
    </row>
    <row r="296" spans="1:3">
      <c r="A296" t="s">
        <v>1977</v>
      </c>
      <c r="B296">
        <v>1209</v>
      </c>
      <c r="C296">
        <f t="shared" si="6"/>
        <v>403</v>
      </c>
    </row>
    <row r="297" spans="1:3">
      <c r="A297" t="s">
        <v>1976</v>
      </c>
      <c r="B297">
        <v>1209</v>
      </c>
      <c r="C297">
        <f t="shared" si="6"/>
        <v>403</v>
      </c>
    </row>
    <row r="298" spans="1:3">
      <c r="A298" t="s">
        <v>1975</v>
      </c>
      <c r="B298">
        <v>1215</v>
      </c>
      <c r="C298">
        <f t="shared" si="6"/>
        <v>405</v>
      </c>
    </row>
    <row r="299" spans="1:3">
      <c r="A299" t="s">
        <v>1974</v>
      </c>
      <c r="B299">
        <v>1215</v>
      </c>
      <c r="C299">
        <f t="shared" si="6"/>
        <v>405</v>
      </c>
    </row>
    <row r="300" spans="1:3">
      <c r="A300" t="s">
        <v>1973</v>
      </c>
      <c r="B300">
        <v>1218</v>
      </c>
      <c r="C300">
        <f t="shared" si="6"/>
        <v>406</v>
      </c>
    </row>
    <row r="301" spans="1:3">
      <c r="A301" t="s">
        <v>1972</v>
      </c>
      <c r="B301">
        <v>1221</v>
      </c>
      <c r="C301">
        <f t="shared" si="6"/>
        <v>407</v>
      </c>
    </row>
    <row r="302" spans="1:3">
      <c r="A302" t="s">
        <v>1971</v>
      </c>
      <c r="B302">
        <v>1224</v>
      </c>
      <c r="C302">
        <f t="shared" si="6"/>
        <v>408</v>
      </c>
    </row>
    <row r="303" spans="1:3">
      <c r="A303" t="s">
        <v>1970</v>
      </c>
      <c r="B303">
        <v>1224</v>
      </c>
      <c r="C303">
        <f t="shared" si="6"/>
        <v>408</v>
      </c>
    </row>
    <row r="304" spans="1:3">
      <c r="A304" t="s">
        <v>1969</v>
      </c>
      <c r="B304">
        <v>1227</v>
      </c>
      <c r="C304">
        <f t="shared" si="6"/>
        <v>409</v>
      </c>
    </row>
    <row r="305" spans="1:3">
      <c r="A305" t="s">
        <v>1968</v>
      </c>
      <c r="B305">
        <v>1227</v>
      </c>
      <c r="C305">
        <f t="shared" si="6"/>
        <v>409</v>
      </c>
    </row>
    <row r="306" spans="1:3">
      <c r="A306" t="s">
        <v>1967</v>
      </c>
      <c r="B306">
        <v>1233</v>
      </c>
      <c r="C306">
        <f t="shared" si="6"/>
        <v>411</v>
      </c>
    </row>
    <row r="307" spans="1:3">
      <c r="A307" t="s">
        <v>1966</v>
      </c>
      <c r="B307">
        <v>1239</v>
      </c>
      <c r="C307">
        <f t="shared" si="6"/>
        <v>413</v>
      </c>
    </row>
    <row r="308" spans="1:3">
      <c r="A308" t="s">
        <v>1965</v>
      </c>
      <c r="B308">
        <v>1239</v>
      </c>
      <c r="C308">
        <f t="shared" si="6"/>
        <v>413</v>
      </c>
    </row>
    <row r="309" spans="1:3">
      <c r="A309" t="s">
        <v>1964</v>
      </c>
      <c r="B309">
        <v>1239</v>
      </c>
      <c r="C309">
        <f t="shared" si="6"/>
        <v>413</v>
      </c>
    </row>
    <row r="310" spans="1:3">
      <c r="A310" t="s">
        <v>1963</v>
      </c>
      <c r="B310">
        <v>1242</v>
      </c>
      <c r="C310">
        <f t="shared" si="6"/>
        <v>414</v>
      </c>
    </row>
    <row r="311" spans="1:3">
      <c r="A311" t="s">
        <v>1962</v>
      </c>
      <c r="B311">
        <v>1260</v>
      </c>
      <c r="C311">
        <f t="shared" si="6"/>
        <v>420</v>
      </c>
    </row>
    <row r="312" spans="1:3">
      <c r="A312" t="s">
        <v>1961</v>
      </c>
      <c r="B312">
        <v>1269</v>
      </c>
      <c r="C312">
        <f t="shared" si="6"/>
        <v>423</v>
      </c>
    </row>
    <row r="313" spans="1:3">
      <c r="A313" t="s">
        <v>1960</v>
      </c>
      <c r="B313">
        <v>1269</v>
      </c>
      <c r="C313">
        <f t="shared" si="6"/>
        <v>423</v>
      </c>
    </row>
    <row r="314" spans="1:3">
      <c r="A314" t="s">
        <v>1959</v>
      </c>
      <c r="B314">
        <v>1281</v>
      </c>
      <c r="C314">
        <f t="shared" si="6"/>
        <v>427</v>
      </c>
    </row>
    <row r="315" spans="1:3">
      <c r="A315" t="s">
        <v>1958</v>
      </c>
      <c r="B315">
        <v>1284</v>
      </c>
      <c r="C315">
        <f t="shared" si="6"/>
        <v>428</v>
      </c>
    </row>
    <row r="316" spans="1:3">
      <c r="A316" t="s">
        <v>1957</v>
      </c>
      <c r="B316">
        <v>1287</v>
      </c>
      <c r="C316">
        <f t="shared" si="6"/>
        <v>429</v>
      </c>
    </row>
    <row r="317" spans="1:3">
      <c r="A317" t="s">
        <v>1956</v>
      </c>
      <c r="B317">
        <v>1299</v>
      </c>
      <c r="C317">
        <f t="shared" si="6"/>
        <v>433</v>
      </c>
    </row>
    <row r="318" spans="1:3">
      <c r="A318" t="s">
        <v>1955</v>
      </c>
      <c r="B318">
        <v>1299</v>
      </c>
      <c r="C318">
        <f t="shared" si="6"/>
        <v>433</v>
      </c>
    </row>
    <row r="319" spans="1:3">
      <c r="A319" t="s">
        <v>1954</v>
      </c>
      <c r="B319">
        <v>1299</v>
      </c>
      <c r="C319">
        <f t="shared" si="6"/>
        <v>433</v>
      </c>
    </row>
    <row r="320" spans="1:3">
      <c r="A320" t="s">
        <v>1953</v>
      </c>
      <c r="B320">
        <v>1305</v>
      </c>
      <c r="C320">
        <f t="shared" si="6"/>
        <v>435</v>
      </c>
    </row>
    <row r="321" spans="1:3">
      <c r="A321" t="s">
        <v>1952</v>
      </c>
      <c r="B321">
        <v>1305</v>
      </c>
      <c r="C321">
        <f t="shared" si="6"/>
        <v>435</v>
      </c>
    </row>
    <row r="322" spans="1:3">
      <c r="A322" t="s">
        <v>1951</v>
      </c>
      <c r="B322">
        <v>1308</v>
      </c>
      <c r="C322">
        <f t="shared" ref="C322:C385" si="7">B:B/3</f>
        <v>436</v>
      </c>
    </row>
    <row r="323" spans="1:3">
      <c r="A323" t="s">
        <v>1950</v>
      </c>
      <c r="B323">
        <v>1311</v>
      </c>
      <c r="C323">
        <f t="shared" si="7"/>
        <v>437</v>
      </c>
    </row>
    <row r="324" spans="1:3">
      <c r="A324" t="s">
        <v>1949</v>
      </c>
      <c r="B324">
        <v>1314</v>
      </c>
      <c r="C324">
        <f t="shared" si="7"/>
        <v>438</v>
      </c>
    </row>
    <row r="325" spans="1:3">
      <c r="A325" t="s">
        <v>1948</v>
      </c>
      <c r="B325">
        <v>1320</v>
      </c>
      <c r="C325">
        <f t="shared" si="7"/>
        <v>440</v>
      </c>
    </row>
    <row r="326" spans="1:3">
      <c r="A326" t="s">
        <v>1947</v>
      </c>
      <c r="B326">
        <v>1323</v>
      </c>
      <c r="C326">
        <f t="shared" si="7"/>
        <v>441</v>
      </c>
    </row>
    <row r="327" spans="1:3">
      <c r="A327" t="s">
        <v>1946</v>
      </c>
      <c r="B327">
        <v>1335</v>
      </c>
      <c r="C327">
        <f t="shared" si="7"/>
        <v>445</v>
      </c>
    </row>
    <row r="328" spans="1:3">
      <c r="A328" t="s">
        <v>1945</v>
      </c>
      <c r="B328">
        <v>1338</v>
      </c>
      <c r="C328">
        <f t="shared" si="7"/>
        <v>446</v>
      </c>
    </row>
    <row r="329" spans="1:3">
      <c r="A329" t="s">
        <v>1944</v>
      </c>
      <c r="B329">
        <v>1344</v>
      </c>
      <c r="C329">
        <f t="shared" si="7"/>
        <v>448</v>
      </c>
    </row>
    <row r="330" spans="1:3">
      <c r="A330" t="s">
        <v>1943</v>
      </c>
      <c r="B330">
        <v>1350</v>
      </c>
      <c r="C330">
        <f t="shared" si="7"/>
        <v>450</v>
      </c>
    </row>
    <row r="331" spans="1:3">
      <c r="A331" t="s">
        <v>1942</v>
      </c>
      <c r="B331">
        <v>1350</v>
      </c>
      <c r="C331">
        <f t="shared" si="7"/>
        <v>450</v>
      </c>
    </row>
    <row r="332" spans="1:3">
      <c r="A332" t="s">
        <v>1941</v>
      </c>
      <c r="B332">
        <v>1359</v>
      </c>
      <c r="C332">
        <f t="shared" si="7"/>
        <v>453</v>
      </c>
    </row>
    <row r="333" spans="1:3">
      <c r="A333" t="s">
        <v>1940</v>
      </c>
      <c r="B333">
        <v>1359</v>
      </c>
      <c r="C333">
        <f t="shared" si="7"/>
        <v>453</v>
      </c>
    </row>
    <row r="334" spans="1:3">
      <c r="A334" t="s">
        <v>1939</v>
      </c>
      <c r="B334">
        <v>1359</v>
      </c>
      <c r="C334">
        <f t="shared" si="7"/>
        <v>453</v>
      </c>
    </row>
    <row r="335" spans="1:3">
      <c r="A335" t="s">
        <v>1938</v>
      </c>
      <c r="B335">
        <v>1371</v>
      </c>
      <c r="C335">
        <f t="shared" si="7"/>
        <v>457</v>
      </c>
    </row>
    <row r="336" spans="1:3">
      <c r="A336" t="s">
        <v>1937</v>
      </c>
      <c r="B336">
        <v>1377</v>
      </c>
      <c r="C336">
        <f t="shared" si="7"/>
        <v>459</v>
      </c>
    </row>
    <row r="337" spans="1:3">
      <c r="A337" t="s">
        <v>1936</v>
      </c>
      <c r="B337">
        <v>1377</v>
      </c>
      <c r="C337">
        <f t="shared" si="7"/>
        <v>459</v>
      </c>
    </row>
    <row r="338" spans="1:3">
      <c r="A338" t="s">
        <v>1935</v>
      </c>
      <c r="B338">
        <v>1383</v>
      </c>
      <c r="C338">
        <f t="shared" si="7"/>
        <v>461</v>
      </c>
    </row>
    <row r="339" spans="1:3">
      <c r="A339" t="s">
        <v>1934</v>
      </c>
      <c r="B339">
        <v>1386</v>
      </c>
      <c r="C339">
        <f t="shared" si="7"/>
        <v>462</v>
      </c>
    </row>
    <row r="340" spans="1:3">
      <c r="A340" t="s">
        <v>1933</v>
      </c>
      <c r="B340">
        <v>1386</v>
      </c>
      <c r="C340">
        <f t="shared" si="7"/>
        <v>462</v>
      </c>
    </row>
    <row r="341" spans="1:3">
      <c r="A341" t="s">
        <v>1932</v>
      </c>
      <c r="B341">
        <v>1398</v>
      </c>
      <c r="C341">
        <f t="shared" si="7"/>
        <v>466</v>
      </c>
    </row>
    <row r="342" spans="1:3">
      <c r="A342" t="s">
        <v>1931</v>
      </c>
      <c r="B342">
        <v>1401</v>
      </c>
      <c r="C342">
        <f t="shared" si="7"/>
        <v>467</v>
      </c>
    </row>
    <row r="343" spans="1:3">
      <c r="A343" t="s">
        <v>1930</v>
      </c>
      <c r="B343">
        <v>1407</v>
      </c>
      <c r="C343">
        <f t="shared" si="7"/>
        <v>469</v>
      </c>
    </row>
    <row r="344" spans="1:3">
      <c r="A344" t="s">
        <v>1929</v>
      </c>
      <c r="B344">
        <v>1416</v>
      </c>
      <c r="C344">
        <f t="shared" si="7"/>
        <v>472</v>
      </c>
    </row>
    <row r="345" spans="1:3">
      <c r="A345" t="s">
        <v>1928</v>
      </c>
      <c r="B345">
        <v>1419</v>
      </c>
      <c r="C345">
        <f t="shared" si="7"/>
        <v>473</v>
      </c>
    </row>
    <row r="346" spans="1:3">
      <c r="A346" t="s">
        <v>1927</v>
      </c>
      <c r="B346">
        <v>1425</v>
      </c>
      <c r="C346">
        <f t="shared" si="7"/>
        <v>475</v>
      </c>
    </row>
    <row r="347" spans="1:3">
      <c r="A347" t="s">
        <v>1926</v>
      </c>
      <c r="B347">
        <v>1428</v>
      </c>
      <c r="C347">
        <f t="shared" si="7"/>
        <v>476</v>
      </c>
    </row>
    <row r="348" spans="1:3">
      <c r="A348" t="s">
        <v>1925</v>
      </c>
      <c r="B348">
        <v>1443</v>
      </c>
      <c r="C348">
        <f t="shared" si="7"/>
        <v>481</v>
      </c>
    </row>
    <row r="349" spans="1:3">
      <c r="A349" t="s">
        <v>1924</v>
      </c>
      <c r="B349">
        <v>1446</v>
      </c>
      <c r="C349">
        <f t="shared" si="7"/>
        <v>482</v>
      </c>
    </row>
    <row r="350" spans="1:3">
      <c r="A350" t="s">
        <v>1923</v>
      </c>
      <c r="B350">
        <v>1449</v>
      </c>
      <c r="C350">
        <f t="shared" si="7"/>
        <v>483</v>
      </c>
    </row>
    <row r="351" spans="1:3">
      <c r="A351" t="s">
        <v>1922</v>
      </c>
      <c r="B351">
        <v>1461</v>
      </c>
      <c r="C351">
        <f t="shared" si="7"/>
        <v>487</v>
      </c>
    </row>
    <row r="352" spans="1:3">
      <c r="A352" t="s">
        <v>1921</v>
      </c>
      <c r="B352">
        <v>1464</v>
      </c>
      <c r="C352">
        <f t="shared" si="7"/>
        <v>488</v>
      </c>
    </row>
    <row r="353" spans="1:3">
      <c r="A353" t="s">
        <v>1920</v>
      </c>
      <c r="B353">
        <v>1467</v>
      </c>
      <c r="C353">
        <f t="shared" si="7"/>
        <v>489</v>
      </c>
    </row>
    <row r="354" spans="1:3">
      <c r="A354" t="s">
        <v>1919</v>
      </c>
      <c r="B354">
        <v>1470</v>
      </c>
      <c r="C354">
        <f t="shared" si="7"/>
        <v>490</v>
      </c>
    </row>
    <row r="355" spans="1:3">
      <c r="A355" t="s">
        <v>1918</v>
      </c>
      <c r="B355">
        <v>1476</v>
      </c>
      <c r="C355">
        <f t="shared" si="7"/>
        <v>492</v>
      </c>
    </row>
    <row r="356" spans="1:3">
      <c r="A356" t="s">
        <v>1917</v>
      </c>
      <c r="B356">
        <v>1491</v>
      </c>
      <c r="C356">
        <f t="shared" si="7"/>
        <v>497</v>
      </c>
    </row>
    <row r="357" spans="1:3">
      <c r="A357" t="s">
        <v>1916</v>
      </c>
      <c r="B357">
        <v>1497</v>
      </c>
      <c r="C357">
        <f t="shared" si="7"/>
        <v>499</v>
      </c>
    </row>
    <row r="358" spans="1:3">
      <c r="A358" t="s">
        <v>1915</v>
      </c>
      <c r="B358">
        <v>1506</v>
      </c>
      <c r="C358">
        <f t="shared" si="7"/>
        <v>502</v>
      </c>
    </row>
    <row r="359" spans="1:3">
      <c r="A359" t="s">
        <v>1914</v>
      </c>
      <c r="B359">
        <v>1506</v>
      </c>
      <c r="C359">
        <f t="shared" si="7"/>
        <v>502</v>
      </c>
    </row>
    <row r="360" spans="1:3">
      <c r="A360" t="s">
        <v>1913</v>
      </c>
      <c r="B360">
        <v>1506</v>
      </c>
      <c r="C360">
        <f t="shared" si="7"/>
        <v>502</v>
      </c>
    </row>
    <row r="361" spans="1:3">
      <c r="A361" t="s">
        <v>1912</v>
      </c>
      <c r="B361">
        <v>1509</v>
      </c>
      <c r="C361">
        <f t="shared" si="7"/>
        <v>503</v>
      </c>
    </row>
    <row r="362" spans="1:3">
      <c r="A362" t="s">
        <v>1911</v>
      </c>
      <c r="B362">
        <v>1518</v>
      </c>
      <c r="C362">
        <f t="shared" si="7"/>
        <v>506</v>
      </c>
    </row>
    <row r="363" spans="1:3">
      <c r="A363" t="s">
        <v>1910</v>
      </c>
      <c r="B363">
        <v>1530</v>
      </c>
      <c r="C363">
        <f t="shared" si="7"/>
        <v>510</v>
      </c>
    </row>
    <row r="364" spans="1:3">
      <c r="A364" t="s">
        <v>1909</v>
      </c>
      <c r="B364">
        <v>1542</v>
      </c>
      <c r="C364">
        <f t="shared" si="7"/>
        <v>514</v>
      </c>
    </row>
    <row r="365" spans="1:3">
      <c r="A365" t="s">
        <v>1908</v>
      </c>
      <c r="B365">
        <v>1548</v>
      </c>
      <c r="C365">
        <f t="shared" si="7"/>
        <v>516</v>
      </c>
    </row>
    <row r="366" spans="1:3">
      <c r="A366" t="s">
        <v>1907</v>
      </c>
      <c r="B366">
        <v>1554</v>
      </c>
      <c r="C366">
        <f t="shared" si="7"/>
        <v>518</v>
      </c>
    </row>
    <row r="367" spans="1:3">
      <c r="A367" t="s">
        <v>1906</v>
      </c>
      <c r="B367">
        <v>1557</v>
      </c>
      <c r="C367">
        <f t="shared" si="7"/>
        <v>519</v>
      </c>
    </row>
    <row r="368" spans="1:3">
      <c r="A368" t="s">
        <v>1905</v>
      </c>
      <c r="B368">
        <v>1557</v>
      </c>
      <c r="C368">
        <f t="shared" si="7"/>
        <v>519</v>
      </c>
    </row>
    <row r="369" spans="1:3">
      <c r="A369" t="s">
        <v>1904</v>
      </c>
      <c r="B369">
        <v>1563</v>
      </c>
      <c r="C369">
        <f t="shared" si="7"/>
        <v>521</v>
      </c>
    </row>
    <row r="370" spans="1:3">
      <c r="A370" t="s">
        <v>1903</v>
      </c>
      <c r="B370">
        <v>1572</v>
      </c>
      <c r="C370">
        <f t="shared" si="7"/>
        <v>524</v>
      </c>
    </row>
    <row r="371" spans="1:3">
      <c r="A371" t="s">
        <v>1902</v>
      </c>
      <c r="B371">
        <v>1572</v>
      </c>
      <c r="C371">
        <f t="shared" si="7"/>
        <v>524</v>
      </c>
    </row>
    <row r="372" spans="1:3">
      <c r="A372" t="s">
        <v>1901</v>
      </c>
      <c r="B372">
        <v>1575</v>
      </c>
      <c r="C372">
        <f t="shared" si="7"/>
        <v>525</v>
      </c>
    </row>
    <row r="373" spans="1:3">
      <c r="A373" t="s">
        <v>1900</v>
      </c>
      <c r="B373">
        <v>1581</v>
      </c>
      <c r="C373">
        <f t="shared" si="7"/>
        <v>527</v>
      </c>
    </row>
    <row r="374" spans="1:3">
      <c r="A374" t="s">
        <v>1899</v>
      </c>
      <c r="B374">
        <v>1581</v>
      </c>
      <c r="C374">
        <f t="shared" si="7"/>
        <v>527</v>
      </c>
    </row>
    <row r="375" spans="1:3">
      <c r="A375" t="s">
        <v>1898</v>
      </c>
      <c r="B375">
        <v>1584</v>
      </c>
      <c r="C375">
        <f t="shared" si="7"/>
        <v>528</v>
      </c>
    </row>
    <row r="376" spans="1:3">
      <c r="A376" t="s">
        <v>1897</v>
      </c>
      <c r="B376">
        <v>1593</v>
      </c>
      <c r="C376">
        <f t="shared" si="7"/>
        <v>531</v>
      </c>
    </row>
    <row r="377" spans="1:3">
      <c r="A377" t="s">
        <v>1896</v>
      </c>
      <c r="B377">
        <v>1599</v>
      </c>
      <c r="C377">
        <f t="shared" si="7"/>
        <v>533</v>
      </c>
    </row>
    <row r="378" spans="1:3">
      <c r="A378" t="s">
        <v>1895</v>
      </c>
      <c r="B378">
        <v>1602</v>
      </c>
      <c r="C378">
        <f t="shared" si="7"/>
        <v>534</v>
      </c>
    </row>
    <row r="379" spans="1:3">
      <c r="A379" t="s">
        <v>1894</v>
      </c>
      <c r="B379">
        <v>1626</v>
      </c>
      <c r="C379">
        <f t="shared" si="7"/>
        <v>542</v>
      </c>
    </row>
    <row r="380" spans="1:3">
      <c r="A380" t="s">
        <v>1893</v>
      </c>
      <c r="B380">
        <v>1629</v>
      </c>
      <c r="C380">
        <f t="shared" si="7"/>
        <v>543</v>
      </c>
    </row>
    <row r="381" spans="1:3">
      <c r="A381" t="s">
        <v>1892</v>
      </c>
      <c r="B381">
        <v>1644</v>
      </c>
      <c r="C381">
        <f t="shared" si="7"/>
        <v>548</v>
      </c>
    </row>
    <row r="382" spans="1:3">
      <c r="A382" t="s">
        <v>1891</v>
      </c>
      <c r="B382">
        <v>1647</v>
      </c>
      <c r="C382">
        <f t="shared" si="7"/>
        <v>549</v>
      </c>
    </row>
    <row r="383" spans="1:3">
      <c r="A383" t="s">
        <v>1890</v>
      </c>
      <c r="B383">
        <v>1650</v>
      </c>
      <c r="C383">
        <f t="shared" si="7"/>
        <v>550</v>
      </c>
    </row>
    <row r="384" spans="1:3">
      <c r="A384" t="s">
        <v>1889</v>
      </c>
      <c r="B384">
        <v>1653</v>
      </c>
      <c r="C384">
        <f t="shared" si="7"/>
        <v>551</v>
      </c>
    </row>
    <row r="385" spans="1:3">
      <c r="A385" t="s">
        <v>1888</v>
      </c>
      <c r="B385">
        <v>1656</v>
      </c>
      <c r="C385">
        <f t="shared" si="7"/>
        <v>552</v>
      </c>
    </row>
    <row r="386" spans="1:3">
      <c r="A386" t="s">
        <v>1887</v>
      </c>
      <c r="B386">
        <v>1659</v>
      </c>
      <c r="C386">
        <f t="shared" ref="C386:C449" si="8">B:B/3</f>
        <v>553</v>
      </c>
    </row>
    <row r="387" spans="1:3">
      <c r="A387" t="s">
        <v>1886</v>
      </c>
      <c r="B387">
        <v>1680</v>
      </c>
      <c r="C387">
        <f t="shared" si="8"/>
        <v>560</v>
      </c>
    </row>
    <row r="388" spans="1:3">
      <c r="A388" t="s">
        <v>1885</v>
      </c>
      <c r="B388">
        <v>1680</v>
      </c>
      <c r="C388">
        <f t="shared" si="8"/>
        <v>560</v>
      </c>
    </row>
    <row r="389" spans="1:3">
      <c r="A389" t="s">
        <v>1884</v>
      </c>
      <c r="B389">
        <v>1680</v>
      </c>
      <c r="C389">
        <f t="shared" si="8"/>
        <v>560</v>
      </c>
    </row>
    <row r="390" spans="1:3">
      <c r="A390" t="s">
        <v>1883</v>
      </c>
      <c r="B390">
        <v>1683</v>
      </c>
      <c r="C390">
        <f t="shared" si="8"/>
        <v>561</v>
      </c>
    </row>
    <row r="391" spans="1:3">
      <c r="A391" t="s">
        <v>1882</v>
      </c>
      <c r="B391">
        <v>1698</v>
      </c>
      <c r="C391">
        <f t="shared" si="8"/>
        <v>566</v>
      </c>
    </row>
    <row r="392" spans="1:3">
      <c r="A392" t="s">
        <v>1881</v>
      </c>
      <c r="B392">
        <v>1698</v>
      </c>
      <c r="C392">
        <f t="shared" si="8"/>
        <v>566</v>
      </c>
    </row>
    <row r="393" spans="1:3">
      <c r="A393" t="s">
        <v>1880</v>
      </c>
      <c r="B393">
        <v>1704</v>
      </c>
      <c r="C393">
        <f t="shared" si="8"/>
        <v>568</v>
      </c>
    </row>
    <row r="394" spans="1:3">
      <c r="A394" t="s">
        <v>1879</v>
      </c>
      <c r="B394">
        <v>1704</v>
      </c>
      <c r="C394">
        <f t="shared" si="8"/>
        <v>568</v>
      </c>
    </row>
    <row r="395" spans="1:3">
      <c r="A395" t="s">
        <v>1878</v>
      </c>
      <c r="B395">
        <v>1710</v>
      </c>
      <c r="C395">
        <f t="shared" si="8"/>
        <v>570</v>
      </c>
    </row>
    <row r="396" spans="1:3">
      <c r="A396" t="s">
        <v>1877</v>
      </c>
      <c r="B396">
        <v>1713</v>
      </c>
      <c r="C396">
        <f t="shared" si="8"/>
        <v>571</v>
      </c>
    </row>
    <row r="397" spans="1:3">
      <c r="A397" t="s">
        <v>1876</v>
      </c>
      <c r="B397">
        <v>1713</v>
      </c>
      <c r="C397">
        <f t="shared" si="8"/>
        <v>571</v>
      </c>
    </row>
    <row r="398" spans="1:3">
      <c r="A398" t="s">
        <v>1875</v>
      </c>
      <c r="B398">
        <v>1731</v>
      </c>
      <c r="C398">
        <f t="shared" si="8"/>
        <v>577</v>
      </c>
    </row>
    <row r="399" spans="1:3">
      <c r="A399" t="s">
        <v>1874</v>
      </c>
      <c r="B399">
        <v>1734</v>
      </c>
      <c r="C399">
        <f t="shared" si="8"/>
        <v>578</v>
      </c>
    </row>
    <row r="400" spans="1:3">
      <c r="A400" t="s">
        <v>1873</v>
      </c>
      <c r="B400">
        <v>1734</v>
      </c>
      <c r="C400">
        <f t="shared" si="8"/>
        <v>578</v>
      </c>
    </row>
    <row r="401" spans="1:3">
      <c r="A401" t="s">
        <v>1872</v>
      </c>
      <c r="B401">
        <v>1734</v>
      </c>
      <c r="C401">
        <f t="shared" si="8"/>
        <v>578</v>
      </c>
    </row>
    <row r="402" spans="1:3">
      <c r="A402" t="s">
        <v>1871</v>
      </c>
      <c r="B402">
        <v>1737</v>
      </c>
      <c r="C402">
        <f t="shared" si="8"/>
        <v>579</v>
      </c>
    </row>
    <row r="403" spans="1:3">
      <c r="A403" t="s">
        <v>1870</v>
      </c>
      <c r="B403">
        <v>1740</v>
      </c>
      <c r="C403">
        <f t="shared" si="8"/>
        <v>580</v>
      </c>
    </row>
    <row r="404" spans="1:3">
      <c r="A404" t="s">
        <v>1869</v>
      </c>
      <c r="B404">
        <v>1746</v>
      </c>
      <c r="C404">
        <f t="shared" si="8"/>
        <v>582</v>
      </c>
    </row>
    <row r="405" spans="1:3">
      <c r="A405" t="s">
        <v>1868</v>
      </c>
      <c r="B405">
        <v>1746</v>
      </c>
      <c r="C405">
        <f t="shared" si="8"/>
        <v>582</v>
      </c>
    </row>
    <row r="406" spans="1:3">
      <c r="A406" t="s">
        <v>1867</v>
      </c>
      <c r="B406">
        <v>1755</v>
      </c>
      <c r="C406">
        <f t="shared" si="8"/>
        <v>585</v>
      </c>
    </row>
    <row r="407" spans="1:3">
      <c r="A407" t="s">
        <v>1866</v>
      </c>
      <c r="B407">
        <v>1776</v>
      </c>
      <c r="C407">
        <f t="shared" si="8"/>
        <v>592</v>
      </c>
    </row>
    <row r="408" spans="1:3">
      <c r="A408" t="s">
        <v>1865</v>
      </c>
      <c r="B408">
        <v>1791</v>
      </c>
      <c r="C408">
        <f t="shared" si="8"/>
        <v>597</v>
      </c>
    </row>
    <row r="409" spans="1:3">
      <c r="A409" t="s">
        <v>1864</v>
      </c>
      <c r="B409">
        <v>1794</v>
      </c>
      <c r="C409">
        <f t="shared" si="8"/>
        <v>598</v>
      </c>
    </row>
    <row r="410" spans="1:3">
      <c r="A410" t="s">
        <v>1863</v>
      </c>
      <c r="B410">
        <v>1797</v>
      </c>
      <c r="C410">
        <f t="shared" si="8"/>
        <v>599</v>
      </c>
    </row>
    <row r="411" spans="1:3">
      <c r="A411" t="s">
        <v>1862</v>
      </c>
      <c r="B411">
        <v>1800</v>
      </c>
      <c r="C411">
        <f t="shared" si="8"/>
        <v>600</v>
      </c>
    </row>
    <row r="412" spans="1:3">
      <c r="A412" t="s">
        <v>1861</v>
      </c>
      <c r="B412">
        <v>1809</v>
      </c>
      <c r="C412">
        <f t="shared" si="8"/>
        <v>603</v>
      </c>
    </row>
    <row r="413" spans="1:3">
      <c r="A413" t="s">
        <v>1860</v>
      </c>
      <c r="B413">
        <v>1809</v>
      </c>
      <c r="C413">
        <f t="shared" si="8"/>
        <v>603</v>
      </c>
    </row>
    <row r="414" spans="1:3">
      <c r="A414" t="s">
        <v>1859</v>
      </c>
      <c r="B414">
        <v>1815</v>
      </c>
      <c r="C414">
        <f t="shared" si="8"/>
        <v>605</v>
      </c>
    </row>
    <row r="415" spans="1:3">
      <c r="A415" t="s">
        <v>1858</v>
      </c>
      <c r="B415">
        <v>1818</v>
      </c>
      <c r="C415">
        <f t="shared" si="8"/>
        <v>606</v>
      </c>
    </row>
    <row r="416" spans="1:3">
      <c r="A416" t="s">
        <v>1857</v>
      </c>
      <c r="B416">
        <v>1824</v>
      </c>
      <c r="C416">
        <f t="shared" si="8"/>
        <v>608</v>
      </c>
    </row>
    <row r="417" spans="1:3">
      <c r="A417" t="s">
        <v>1856</v>
      </c>
      <c r="B417">
        <v>1836</v>
      </c>
      <c r="C417">
        <f t="shared" si="8"/>
        <v>612</v>
      </c>
    </row>
    <row r="418" spans="1:3">
      <c r="A418" t="s">
        <v>1855</v>
      </c>
      <c r="B418">
        <v>1842</v>
      </c>
      <c r="C418">
        <f t="shared" si="8"/>
        <v>614</v>
      </c>
    </row>
    <row r="419" spans="1:3">
      <c r="A419" t="s">
        <v>1854</v>
      </c>
      <c r="B419">
        <v>1842</v>
      </c>
      <c r="C419">
        <f t="shared" si="8"/>
        <v>614</v>
      </c>
    </row>
    <row r="420" spans="1:3">
      <c r="A420" t="s">
        <v>1853</v>
      </c>
      <c r="B420">
        <v>1881</v>
      </c>
      <c r="C420">
        <f t="shared" si="8"/>
        <v>627</v>
      </c>
    </row>
    <row r="421" spans="1:3">
      <c r="A421" t="s">
        <v>1852</v>
      </c>
      <c r="B421">
        <v>1884</v>
      </c>
      <c r="C421">
        <f t="shared" si="8"/>
        <v>628</v>
      </c>
    </row>
    <row r="422" spans="1:3">
      <c r="A422" t="s">
        <v>1851</v>
      </c>
      <c r="B422">
        <v>1896</v>
      </c>
      <c r="C422">
        <f t="shared" si="8"/>
        <v>632</v>
      </c>
    </row>
    <row r="423" spans="1:3">
      <c r="A423" t="s">
        <v>1850</v>
      </c>
      <c r="B423">
        <v>1899</v>
      </c>
      <c r="C423">
        <f t="shared" si="8"/>
        <v>633</v>
      </c>
    </row>
    <row r="424" spans="1:3">
      <c r="A424" t="s">
        <v>1849</v>
      </c>
      <c r="B424">
        <v>1902</v>
      </c>
      <c r="C424">
        <f t="shared" si="8"/>
        <v>634</v>
      </c>
    </row>
    <row r="425" spans="1:3">
      <c r="A425" t="s">
        <v>1848</v>
      </c>
      <c r="B425">
        <v>1902</v>
      </c>
      <c r="C425">
        <f t="shared" si="8"/>
        <v>634</v>
      </c>
    </row>
    <row r="426" spans="1:3">
      <c r="A426" t="s">
        <v>1847</v>
      </c>
      <c r="B426">
        <v>1914</v>
      </c>
      <c r="C426">
        <f t="shared" si="8"/>
        <v>638</v>
      </c>
    </row>
    <row r="427" spans="1:3">
      <c r="A427" t="s">
        <v>1846</v>
      </c>
      <c r="B427">
        <v>1914</v>
      </c>
      <c r="C427">
        <f t="shared" si="8"/>
        <v>638</v>
      </c>
    </row>
    <row r="428" spans="1:3">
      <c r="A428" t="s">
        <v>1845</v>
      </c>
      <c r="B428">
        <v>1917</v>
      </c>
      <c r="C428">
        <f t="shared" si="8"/>
        <v>639</v>
      </c>
    </row>
    <row r="429" spans="1:3">
      <c r="A429" t="s">
        <v>1844</v>
      </c>
      <c r="B429">
        <v>1917</v>
      </c>
      <c r="C429">
        <f t="shared" si="8"/>
        <v>639</v>
      </c>
    </row>
    <row r="430" spans="1:3">
      <c r="A430" t="s">
        <v>1843</v>
      </c>
      <c r="B430">
        <v>1923</v>
      </c>
      <c r="C430">
        <f t="shared" si="8"/>
        <v>641</v>
      </c>
    </row>
    <row r="431" spans="1:3">
      <c r="A431" t="s">
        <v>1842</v>
      </c>
      <c r="B431">
        <v>1923</v>
      </c>
      <c r="C431">
        <f t="shared" si="8"/>
        <v>641</v>
      </c>
    </row>
    <row r="432" spans="1:3">
      <c r="A432" t="s">
        <v>1841</v>
      </c>
      <c r="B432">
        <v>1926</v>
      </c>
      <c r="C432">
        <f t="shared" si="8"/>
        <v>642</v>
      </c>
    </row>
    <row r="433" spans="1:3">
      <c r="A433" t="s">
        <v>1840</v>
      </c>
      <c r="B433">
        <v>1935</v>
      </c>
      <c r="C433">
        <f t="shared" si="8"/>
        <v>645</v>
      </c>
    </row>
    <row r="434" spans="1:3">
      <c r="A434" t="s">
        <v>1839</v>
      </c>
      <c r="B434">
        <v>1944</v>
      </c>
      <c r="C434">
        <f t="shared" si="8"/>
        <v>648</v>
      </c>
    </row>
    <row r="435" spans="1:3">
      <c r="A435" t="s">
        <v>1838</v>
      </c>
      <c r="B435">
        <v>1947</v>
      </c>
      <c r="C435">
        <f t="shared" si="8"/>
        <v>649</v>
      </c>
    </row>
    <row r="436" spans="1:3">
      <c r="A436" t="s">
        <v>1837</v>
      </c>
      <c r="B436">
        <v>1947</v>
      </c>
      <c r="C436">
        <f t="shared" si="8"/>
        <v>649</v>
      </c>
    </row>
    <row r="437" spans="1:3">
      <c r="A437" t="s">
        <v>1836</v>
      </c>
      <c r="B437">
        <v>1950</v>
      </c>
      <c r="C437">
        <f t="shared" si="8"/>
        <v>650</v>
      </c>
    </row>
    <row r="438" spans="1:3">
      <c r="A438" t="s">
        <v>1835</v>
      </c>
      <c r="B438">
        <v>1953</v>
      </c>
      <c r="C438">
        <f t="shared" si="8"/>
        <v>651</v>
      </c>
    </row>
    <row r="439" spans="1:3">
      <c r="A439" t="s">
        <v>1834</v>
      </c>
      <c r="B439">
        <v>1959</v>
      </c>
      <c r="C439">
        <f t="shared" si="8"/>
        <v>653</v>
      </c>
    </row>
    <row r="440" spans="1:3">
      <c r="A440" t="s">
        <v>1833</v>
      </c>
      <c r="B440">
        <v>1977</v>
      </c>
      <c r="C440">
        <f t="shared" si="8"/>
        <v>659</v>
      </c>
    </row>
    <row r="441" spans="1:3">
      <c r="A441" t="s">
        <v>1832</v>
      </c>
      <c r="B441">
        <v>1983</v>
      </c>
      <c r="C441">
        <f t="shared" si="8"/>
        <v>661</v>
      </c>
    </row>
    <row r="442" spans="1:3">
      <c r="A442" t="s">
        <v>1831</v>
      </c>
      <c r="B442">
        <v>1992</v>
      </c>
      <c r="C442">
        <f t="shared" si="8"/>
        <v>664</v>
      </c>
    </row>
    <row r="443" spans="1:3">
      <c r="A443" t="s">
        <v>1830</v>
      </c>
      <c r="B443">
        <v>1995</v>
      </c>
      <c r="C443">
        <f t="shared" si="8"/>
        <v>665</v>
      </c>
    </row>
    <row r="444" spans="1:3">
      <c r="A444" t="s">
        <v>1829</v>
      </c>
      <c r="B444">
        <v>2019</v>
      </c>
      <c r="C444">
        <f t="shared" si="8"/>
        <v>673</v>
      </c>
    </row>
    <row r="445" spans="1:3">
      <c r="A445" t="s">
        <v>1828</v>
      </c>
      <c r="B445">
        <v>2022</v>
      </c>
      <c r="C445">
        <f t="shared" si="8"/>
        <v>674</v>
      </c>
    </row>
    <row r="446" spans="1:3">
      <c r="A446" t="s">
        <v>1827</v>
      </c>
      <c r="B446">
        <v>2034</v>
      </c>
      <c r="C446">
        <f t="shared" si="8"/>
        <v>678</v>
      </c>
    </row>
    <row r="447" spans="1:3">
      <c r="A447" t="s">
        <v>1826</v>
      </c>
      <c r="B447">
        <v>2043</v>
      </c>
      <c r="C447">
        <f t="shared" si="8"/>
        <v>681</v>
      </c>
    </row>
    <row r="448" spans="1:3">
      <c r="A448" t="s">
        <v>1825</v>
      </c>
      <c r="B448">
        <v>2052</v>
      </c>
      <c r="C448">
        <f t="shared" si="8"/>
        <v>684</v>
      </c>
    </row>
    <row r="449" spans="1:3">
      <c r="A449" t="s">
        <v>1824</v>
      </c>
      <c r="B449">
        <v>2058</v>
      </c>
      <c r="C449">
        <f t="shared" si="8"/>
        <v>686</v>
      </c>
    </row>
    <row r="450" spans="1:3">
      <c r="A450" t="s">
        <v>1823</v>
      </c>
      <c r="B450">
        <v>2058</v>
      </c>
      <c r="C450">
        <f t="shared" ref="C450:C513" si="9">B:B/3</f>
        <v>686</v>
      </c>
    </row>
    <row r="451" spans="1:3">
      <c r="A451" t="s">
        <v>1822</v>
      </c>
      <c r="B451">
        <v>2073</v>
      </c>
      <c r="C451">
        <f t="shared" si="9"/>
        <v>691</v>
      </c>
    </row>
    <row r="452" spans="1:3">
      <c r="A452" t="s">
        <v>1821</v>
      </c>
      <c r="B452">
        <v>2079</v>
      </c>
      <c r="C452">
        <f t="shared" si="9"/>
        <v>693</v>
      </c>
    </row>
    <row r="453" spans="1:3">
      <c r="A453" t="s">
        <v>1820</v>
      </c>
      <c r="B453">
        <v>2094</v>
      </c>
      <c r="C453">
        <f t="shared" si="9"/>
        <v>698</v>
      </c>
    </row>
    <row r="454" spans="1:3">
      <c r="A454" t="s">
        <v>1819</v>
      </c>
      <c r="B454">
        <v>2109</v>
      </c>
      <c r="C454">
        <f t="shared" si="9"/>
        <v>703</v>
      </c>
    </row>
    <row r="455" spans="1:3">
      <c r="A455" t="s">
        <v>1818</v>
      </c>
      <c r="B455">
        <v>2112</v>
      </c>
      <c r="C455">
        <f t="shared" si="9"/>
        <v>704</v>
      </c>
    </row>
    <row r="456" spans="1:3">
      <c r="A456" t="s">
        <v>1817</v>
      </c>
      <c r="B456">
        <v>2124</v>
      </c>
      <c r="C456">
        <f t="shared" si="9"/>
        <v>708</v>
      </c>
    </row>
    <row r="457" spans="1:3">
      <c r="A457" t="s">
        <v>1816</v>
      </c>
      <c r="B457">
        <v>2163</v>
      </c>
      <c r="C457">
        <f t="shared" si="9"/>
        <v>721</v>
      </c>
    </row>
    <row r="458" spans="1:3">
      <c r="A458" t="s">
        <v>1815</v>
      </c>
      <c r="B458">
        <v>2193</v>
      </c>
      <c r="C458">
        <f t="shared" si="9"/>
        <v>731</v>
      </c>
    </row>
    <row r="459" spans="1:3">
      <c r="A459" t="s">
        <v>1814</v>
      </c>
      <c r="B459">
        <v>2196</v>
      </c>
      <c r="C459">
        <f t="shared" si="9"/>
        <v>732</v>
      </c>
    </row>
    <row r="460" spans="1:3">
      <c r="A460" t="s">
        <v>1813</v>
      </c>
      <c r="B460">
        <v>2226</v>
      </c>
      <c r="C460">
        <f t="shared" si="9"/>
        <v>742</v>
      </c>
    </row>
    <row r="461" spans="1:3">
      <c r="A461" t="s">
        <v>1812</v>
      </c>
      <c r="B461">
        <v>2229</v>
      </c>
      <c r="C461">
        <f t="shared" si="9"/>
        <v>743</v>
      </c>
    </row>
    <row r="462" spans="1:3">
      <c r="A462" t="s">
        <v>1811</v>
      </c>
      <c r="B462">
        <v>2250</v>
      </c>
      <c r="C462">
        <f t="shared" si="9"/>
        <v>750</v>
      </c>
    </row>
    <row r="463" spans="1:3">
      <c r="A463" t="s">
        <v>1810</v>
      </c>
      <c r="B463">
        <v>2250</v>
      </c>
      <c r="C463">
        <f t="shared" si="9"/>
        <v>750</v>
      </c>
    </row>
    <row r="464" spans="1:3">
      <c r="A464" t="s">
        <v>1809</v>
      </c>
      <c r="B464">
        <v>2256</v>
      </c>
      <c r="C464">
        <f t="shared" si="9"/>
        <v>752</v>
      </c>
    </row>
    <row r="465" spans="1:3">
      <c r="A465" t="s">
        <v>1808</v>
      </c>
      <c r="B465">
        <v>2262</v>
      </c>
      <c r="C465">
        <f t="shared" si="9"/>
        <v>754</v>
      </c>
    </row>
    <row r="466" spans="1:3">
      <c r="A466" t="s">
        <v>1807</v>
      </c>
      <c r="B466">
        <v>2265</v>
      </c>
      <c r="C466">
        <f t="shared" si="9"/>
        <v>755</v>
      </c>
    </row>
    <row r="467" spans="1:3">
      <c r="A467" t="s">
        <v>1806</v>
      </c>
      <c r="B467">
        <v>2268</v>
      </c>
      <c r="C467">
        <f t="shared" si="9"/>
        <v>756</v>
      </c>
    </row>
    <row r="468" spans="1:3">
      <c r="A468" t="s">
        <v>1805</v>
      </c>
      <c r="B468">
        <v>2280</v>
      </c>
      <c r="C468">
        <f t="shared" si="9"/>
        <v>760</v>
      </c>
    </row>
    <row r="469" spans="1:3">
      <c r="A469" t="s">
        <v>1804</v>
      </c>
      <c r="B469">
        <v>2286</v>
      </c>
      <c r="C469">
        <f t="shared" si="9"/>
        <v>762</v>
      </c>
    </row>
    <row r="470" spans="1:3">
      <c r="A470" t="s">
        <v>1803</v>
      </c>
      <c r="B470">
        <v>2286</v>
      </c>
      <c r="C470">
        <f t="shared" si="9"/>
        <v>762</v>
      </c>
    </row>
    <row r="471" spans="1:3">
      <c r="A471" t="s">
        <v>1802</v>
      </c>
      <c r="B471">
        <v>2292</v>
      </c>
      <c r="C471">
        <f t="shared" si="9"/>
        <v>764</v>
      </c>
    </row>
    <row r="472" spans="1:3">
      <c r="A472" t="s">
        <v>1801</v>
      </c>
      <c r="B472">
        <v>2292</v>
      </c>
      <c r="C472">
        <f t="shared" si="9"/>
        <v>764</v>
      </c>
    </row>
    <row r="473" spans="1:3">
      <c r="A473" t="s">
        <v>1800</v>
      </c>
      <c r="B473">
        <v>2298</v>
      </c>
      <c r="C473">
        <f t="shared" si="9"/>
        <v>766</v>
      </c>
    </row>
    <row r="474" spans="1:3">
      <c r="A474" t="s">
        <v>1799</v>
      </c>
      <c r="B474">
        <v>2298</v>
      </c>
      <c r="C474">
        <f t="shared" si="9"/>
        <v>766</v>
      </c>
    </row>
    <row r="475" spans="1:3">
      <c r="A475" t="s">
        <v>1798</v>
      </c>
      <c r="B475">
        <v>2316</v>
      </c>
      <c r="C475">
        <f t="shared" si="9"/>
        <v>772</v>
      </c>
    </row>
    <row r="476" spans="1:3">
      <c r="A476" t="s">
        <v>1797</v>
      </c>
      <c r="B476">
        <v>2319</v>
      </c>
      <c r="C476">
        <f t="shared" si="9"/>
        <v>773</v>
      </c>
    </row>
    <row r="477" spans="1:3">
      <c r="A477" t="s">
        <v>1796</v>
      </c>
      <c r="B477">
        <v>2325</v>
      </c>
      <c r="C477">
        <f t="shared" si="9"/>
        <v>775</v>
      </c>
    </row>
    <row r="478" spans="1:3">
      <c r="A478" t="s">
        <v>1795</v>
      </c>
      <c r="B478">
        <v>2325</v>
      </c>
      <c r="C478">
        <f t="shared" si="9"/>
        <v>775</v>
      </c>
    </row>
    <row r="479" spans="1:3">
      <c r="A479" t="s">
        <v>1794</v>
      </c>
      <c r="B479">
        <v>2331</v>
      </c>
      <c r="C479">
        <f t="shared" si="9"/>
        <v>777</v>
      </c>
    </row>
    <row r="480" spans="1:3">
      <c r="A480" t="s">
        <v>1793</v>
      </c>
      <c r="B480">
        <v>2343</v>
      </c>
      <c r="C480">
        <f t="shared" si="9"/>
        <v>781</v>
      </c>
    </row>
    <row r="481" spans="1:3">
      <c r="A481" t="s">
        <v>1792</v>
      </c>
      <c r="B481">
        <v>2370</v>
      </c>
      <c r="C481">
        <f t="shared" si="9"/>
        <v>790</v>
      </c>
    </row>
    <row r="482" spans="1:3">
      <c r="A482" t="s">
        <v>1791</v>
      </c>
      <c r="B482">
        <v>2376</v>
      </c>
      <c r="C482">
        <f t="shared" si="9"/>
        <v>792</v>
      </c>
    </row>
    <row r="483" spans="1:3">
      <c r="A483" t="s">
        <v>1790</v>
      </c>
      <c r="B483">
        <v>2376</v>
      </c>
      <c r="C483">
        <f t="shared" si="9"/>
        <v>792</v>
      </c>
    </row>
    <row r="484" spans="1:3">
      <c r="A484" t="s">
        <v>1789</v>
      </c>
      <c r="B484">
        <v>2379</v>
      </c>
      <c r="C484">
        <f t="shared" si="9"/>
        <v>793</v>
      </c>
    </row>
    <row r="485" spans="1:3">
      <c r="A485" t="s">
        <v>1788</v>
      </c>
      <c r="B485">
        <v>2397</v>
      </c>
      <c r="C485">
        <f t="shared" si="9"/>
        <v>799</v>
      </c>
    </row>
    <row r="486" spans="1:3">
      <c r="A486" t="s">
        <v>1787</v>
      </c>
      <c r="B486">
        <v>2397</v>
      </c>
      <c r="C486">
        <f t="shared" si="9"/>
        <v>799</v>
      </c>
    </row>
    <row r="487" spans="1:3">
      <c r="A487" t="s">
        <v>1786</v>
      </c>
      <c r="B487">
        <v>2397</v>
      </c>
      <c r="C487">
        <f t="shared" si="9"/>
        <v>799</v>
      </c>
    </row>
    <row r="488" spans="1:3">
      <c r="A488" t="s">
        <v>1785</v>
      </c>
      <c r="B488">
        <v>2403</v>
      </c>
      <c r="C488">
        <f t="shared" si="9"/>
        <v>801</v>
      </c>
    </row>
    <row r="489" spans="1:3">
      <c r="A489" t="s">
        <v>1784</v>
      </c>
      <c r="B489">
        <v>2409</v>
      </c>
      <c r="C489">
        <f t="shared" si="9"/>
        <v>803</v>
      </c>
    </row>
    <row r="490" spans="1:3">
      <c r="A490" t="s">
        <v>1783</v>
      </c>
      <c r="B490">
        <v>2427</v>
      </c>
      <c r="C490">
        <f t="shared" si="9"/>
        <v>809</v>
      </c>
    </row>
    <row r="491" spans="1:3">
      <c r="A491" t="s">
        <v>1782</v>
      </c>
      <c r="B491">
        <v>2430</v>
      </c>
      <c r="C491">
        <f t="shared" si="9"/>
        <v>810</v>
      </c>
    </row>
    <row r="492" spans="1:3">
      <c r="A492" t="s">
        <v>1781</v>
      </c>
      <c r="B492">
        <v>2451</v>
      </c>
      <c r="C492">
        <f t="shared" si="9"/>
        <v>817</v>
      </c>
    </row>
    <row r="493" spans="1:3">
      <c r="A493" t="s">
        <v>1780</v>
      </c>
      <c r="B493">
        <v>2454</v>
      </c>
      <c r="C493">
        <f t="shared" si="9"/>
        <v>818</v>
      </c>
    </row>
    <row r="494" spans="1:3">
      <c r="A494" t="s">
        <v>1779</v>
      </c>
      <c r="B494">
        <v>2475</v>
      </c>
      <c r="C494">
        <f t="shared" si="9"/>
        <v>825</v>
      </c>
    </row>
    <row r="495" spans="1:3">
      <c r="A495" t="s">
        <v>1778</v>
      </c>
      <c r="B495">
        <v>2484</v>
      </c>
      <c r="C495">
        <f t="shared" si="9"/>
        <v>828</v>
      </c>
    </row>
    <row r="496" spans="1:3">
      <c r="A496" t="s">
        <v>1777</v>
      </c>
      <c r="B496">
        <v>2508</v>
      </c>
      <c r="C496">
        <f t="shared" si="9"/>
        <v>836</v>
      </c>
    </row>
    <row r="497" spans="1:3">
      <c r="A497" t="s">
        <v>1776</v>
      </c>
      <c r="B497">
        <v>2526</v>
      </c>
      <c r="C497">
        <f t="shared" si="9"/>
        <v>842</v>
      </c>
    </row>
    <row r="498" spans="1:3">
      <c r="A498" t="s">
        <v>1775</v>
      </c>
      <c r="B498">
        <v>2553</v>
      </c>
      <c r="C498">
        <f t="shared" si="9"/>
        <v>851</v>
      </c>
    </row>
    <row r="499" spans="1:3">
      <c r="A499" t="s">
        <v>1774</v>
      </c>
      <c r="B499">
        <v>2553</v>
      </c>
      <c r="C499">
        <f t="shared" si="9"/>
        <v>851</v>
      </c>
    </row>
    <row r="500" spans="1:3">
      <c r="A500" t="s">
        <v>1773</v>
      </c>
      <c r="B500">
        <v>2568</v>
      </c>
      <c r="C500">
        <f t="shared" si="9"/>
        <v>856</v>
      </c>
    </row>
    <row r="501" spans="1:3">
      <c r="A501" t="s">
        <v>1772</v>
      </c>
      <c r="B501">
        <v>2571</v>
      </c>
      <c r="C501">
        <f t="shared" si="9"/>
        <v>857</v>
      </c>
    </row>
    <row r="502" spans="1:3">
      <c r="A502" t="s">
        <v>1771</v>
      </c>
      <c r="B502">
        <v>2577</v>
      </c>
      <c r="C502">
        <f t="shared" si="9"/>
        <v>859</v>
      </c>
    </row>
    <row r="503" spans="1:3">
      <c r="A503" t="s">
        <v>1770</v>
      </c>
      <c r="B503">
        <v>2586</v>
      </c>
      <c r="C503">
        <f t="shared" si="9"/>
        <v>862</v>
      </c>
    </row>
    <row r="504" spans="1:3">
      <c r="A504" t="s">
        <v>1769</v>
      </c>
      <c r="B504">
        <v>2586</v>
      </c>
      <c r="C504">
        <f t="shared" si="9"/>
        <v>862</v>
      </c>
    </row>
    <row r="505" spans="1:3">
      <c r="A505" t="s">
        <v>1768</v>
      </c>
      <c r="B505">
        <v>2601</v>
      </c>
      <c r="C505">
        <f t="shared" si="9"/>
        <v>867</v>
      </c>
    </row>
    <row r="506" spans="1:3">
      <c r="A506" t="s">
        <v>1767</v>
      </c>
      <c r="B506">
        <v>2607</v>
      </c>
      <c r="C506">
        <f t="shared" si="9"/>
        <v>869</v>
      </c>
    </row>
    <row r="507" spans="1:3">
      <c r="A507" t="s">
        <v>1766</v>
      </c>
      <c r="B507">
        <v>2610</v>
      </c>
      <c r="C507">
        <f t="shared" si="9"/>
        <v>870</v>
      </c>
    </row>
    <row r="508" spans="1:3">
      <c r="A508" t="s">
        <v>1765</v>
      </c>
      <c r="B508">
        <v>2637</v>
      </c>
      <c r="C508">
        <f t="shared" si="9"/>
        <v>879</v>
      </c>
    </row>
    <row r="509" spans="1:3">
      <c r="A509" t="s">
        <v>1764</v>
      </c>
      <c r="B509">
        <v>2652</v>
      </c>
      <c r="C509">
        <f t="shared" si="9"/>
        <v>884</v>
      </c>
    </row>
    <row r="510" spans="1:3">
      <c r="A510" t="s">
        <v>1763</v>
      </c>
      <c r="B510">
        <v>2655</v>
      </c>
      <c r="C510">
        <f t="shared" si="9"/>
        <v>885</v>
      </c>
    </row>
    <row r="511" spans="1:3">
      <c r="A511" t="s">
        <v>1762</v>
      </c>
      <c r="B511">
        <v>2658</v>
      </c>
      <c r="C511">
        <f t="shared" si="9"/>
        <v>886</v>
      </c>
    </row>
    <row r="512" spans="1:3">
      <c r="A512" t="s">
        <v>1761</v>
      </c>
      <c r="B512">
        <v>2661</v>
      </c>
      <c r="C512">
        <f t="shared" si="9"/>
        <v>887</v>
      </c>
    </row>
    <row r="513" spans="1:3">
      <c r="A513" t="s">
        <v>1760</v>
      </c>
      <c r="B513">
        <v>2676</v>
      </c>
      <c r="C513">
        <f t="shared" si="9"/>
        <v>892</v>
      </c>
    </row>
    <row r="514" spans="1:3">
      <c r="A514" t="s">
        <v>1759</v>
      </c>
      <c r="B514">
        <v>2688</v>
      </c>
      <c r="C514">
        <f t="shared" ref="C514:C573" si="10">B:B/3</f>
        <v>896</v>
      </c>
    </row>
    <row r="515" spans="1:3">
      <c r="A515" t="s">
        <v>1758</v>
      </c>
      <c r="B515">
        <v>2697</v>
      </c>
      <c r="C515">
        <f t="shared" si="10"/>
        <v>899</v>
      </c>
    </row>
    <row r="516" spans="1:3">
      <c r="A516" t="s">
        <v>1757</v>
      </c>
      <c r="B516">
        <v>2748</v>
      </c>
      <c r="C516">
        <f t="shared" si="10"/>
        <v>916</v>
      </c>
    </row>
    <row r="517" spans="1:3">
      <c r="A517" t="s">
        <v>1756</v>
      </c>
      <c r="B517">
        <v>2838</v>
      </c>
      <c r="C517">
        <f t="shared" si="10"/>
        <v>946</v>
      </c>
    </row>
    <row r="518" spans="1:3">
      <c r="A518" t="s">
        <v>1755</v>
      </c>
      <c r="B518">
        <v>2868</v>
      </c>
      <c r="C518">
        <f t="shared" si="10"/>
        <v>956</v>
      </c>
    </row>
    <row r="519" spans="1:3">
      <c r="A519" t="s">
        <v>1754</v>
      </c>
      <c r="B519">
        <v>2886</v>
      </c>
      <c r="C519">
        <f t="shared" si="10"/>
        <v>962</v>
      </c>
    </row>
    <row r="520" spans="1:3">
      <c r="A520" t="s">
        <v>1753</v>
      </c>
      <c r="B520">
        <v>2889</v>
      </c>
      <c r="C520">
        <f t="shared" si="10"/>
        <v>963</v>
      </c>
    </row>
    <row r="521" spans="1:3">
      <c r="A521" t="s">
        <v>1752</v>
      </c>
      <c r="B521">
        <v>2895</v>
      </c>
      <c r="C521">
        <f t="shared" si="10"/>
        <v>965</v>
      </c>
    </row>
    <row r="522" spans="1:3">
      <c r="A522" t="s">
        <v>1751</v>
      </c>
      <c r="B522">
        <v>2895</v>
      </c>
      <c r="C522">
        <f t="shared" si="10"/>
        <v>965</v>
      </c>
    </row>
    <row r="523" spans="1:3">
      <c r="A523" t="s">
        <v>1750</v>
      </c>
      <c r="B523">
        <v>2913</v>
      </c>
      <c r="C523">
        <f t="shared" si="10"/>
        <v>971</v>
      </c>
    </row>
    <row r="524" spans="1:3">
      <c r="A524" t="s">
        <v>1749</v>
      </c>
      <c r="B524">
        <v>2934</v>
      </c>
      <c r="C524">
        <f t="shared" si="10"/>
        <v>978</v>
      </c>
    </row>
    <row r="525" spans="1:3">
      <c r="A525" t="s">
        <v>1748</v>
      </c>
      <c r="B525">
        <v>2946</v>
      </c>
      <c r="C525">
        <f t="shared" si="10"/>
        <v>982</v>
      </c>
    </row>
    <row r="526" spans="1:3">
      <c r="A526" t="s">
        <v>1747</v>
      </c>
      <c r="B526">
        <v>2973</v>
      </c>
      <c r="C526">
        <f t="shared" si="10"/>
        <v>991</v>
      </c>
    </row>
    <row r="527" spans="1:3">
      <c r="A527" t="s">
        <v>1746</v>
      </c>
      <c r="B527">
        <v>2982</v>
      </c>
      <c r="C527">
        <f t="shared" si="10"/>
        <v>994</v>
      </c>
    </row>
    <row r="528" spans="1:3">
      <c r="A528" t="s">
        <v>1745</v>
      </c>
      <c r="B528">
        <v>2997</v>
      </c>
      <c r="C528">
        <f t="shared" si="10"/>
        <v>999</v>
      </c>
    </row>
    <row r="529" spans="1:3">
      <c r="A529" t="s">
        <v>1744</v>
      </c>
      <c r="B529">
        <v>3018</v>
      </c>
      <c r="C529">
        <f t="shared" si="10"/>
        <v>1006</v>
      </c>
    </row>
    <row r="530" spans="1:3">
      <c r="A530" t="s">
        <v>1743</v>
      </c>
      <c r="B530">
        <v>3030</v>
      </c>
      <c r="C530">
        <f t="shared" si="10"/>
        <v>1010</v>
      </c>
    </row>
    <row r="531" spans="1:3">
      <c r="A531" t="s">
        <v>1742</v>
      </c>
      <c r="B531">
        <v>3072</v>
      </c>
      <c r="C531">
        <f t="shared" si="10"/>
        <v>1024</v>
      </c>
    </row>
    <row r="532" spans="1:3">
      <c r="A532" t="s">
        <v>1741</v>
      </c>
      <c r="B532">
        <v>3075</v>
      </c>
      <c r="C532">
        <f t="shared" si="10"/>
        <v>1025</v>
      </c>
    </row>
    <row r="533" spans="1:3">
      <c r="A533" t="s">
        <v>1740</v>
      </c>
      <c r="B533">
        <v>3150</v>
      </c>
      <c r="C533">
        <f t="shared" si="10"/>
        <v>1050</v>
      </c>
    </row>
    <row r="534" spans="1:3">
      <c r="A534" t="s">
        <v>1739</v>
      </c>
      <c r="B534">
        <v>3180</v>
      </c>
      <c r="C534">
        <f t="shared" si="10"/>
        <v>1060</v>
      </c>
    </row>
    <row r="535" spans="1:3">
      <c r="A535" t="s">
        <v>1738</v>
      </c>
      <c r="B535">
        <v>3201</v>
      </c>
      <c r="C535">
        <f t="shared" si="10"/>
        <v>1067</v>
      </c>
    </row>
    <row r="536" spans="1:3">
      <c r="A536" t="s">
        <v>1737</v>
      </c>
      <c r="B536">
        <v>3219</v>
      </c>
      <c r="C536">
        <f t="shared" si="10"/>
        <v>1073</v>
      </c>
    </row>
    <row r="537" spans="1:3">
      <c r="A537" t="s">
        <v>1736</v>
      </c>
      <c r="B537">
        <v>3249</v>
      </c>
      <c r="C537">
        <f t="shared" si="10"/>
        <v>1083</v>
      </c>
    </row>
    <row r="538" spans="1:3">
      <c r="A538" t="s">
        <v>1735</v>
      </c>
      <c r="B538">
        <v>3252</v>
      </c>
      <c r="C538">
        <f t="shared" si="10"/>
        <v>1084</v>
      </c>
    </row>
    <row r="539" spans="1:3">
      <c r="A539" t="s">
        <v>1734</v>
      </c>
      <c r="B539">
        <v>3276</v>
      </c>
      <c r="C539">
        <f t="shared" si="10"/>
        <v>1092</v>
      </c>
    </row>
    <row r="540" spans="1:3">
      <c r="A540" t="s">
        <v>1733</v>
      </c>
      <c r="B540">
        <v>3294</v>
      </c>
      <c r="C540">
        <f t="shared" si="10"/>
        <v>1098</v>
      </c>
    </row>
    <row r="541" spans="1:3">
      <c r="A541" t="s">
        <v>1732</v>
      </c>
      <c r="B541">
        <v>3351</v>
      </c>
      <c r="C541">
        <f t="shared" si="10"/>
        <v>1117</v>
      </c>
    </row>
    <row r="542" spans="1:3">
      <c r="A542" t="s">
        <v>1731</v>
      </c>
      <c r="B542">
        <v>3429</v>
      </c>
      <c r="C542">
        <f t="shared" si="10"/>
        <v>1143</v>
      </c>
    </row>
    <row r="543" spans="1:3">
      <c r="A543" t="s">
        <v>1730</v>
      </c>
      <c r="B543">
        <v>3507</v>
      </c>
      <c r="C543">
        <f t="shared" si="10"/>
        <v>1169</v>
      </c>
    </row>
    <row r="544" spans="1:3">
      <c r="A544" t="s">
        <v>1729</v>
      </c>
      <c r="B544">
        <v>3537</v>
      </c>
      <c r="C544">
        <f t="shared" si="10"/>
        <v>1179</v>
      </c>
    </row>
    <row r="545" spans="1:3">
      <c r="A545" t="s">
        <v>1728</v>
      </c>
      <c r="B545">
        <v>3549</v>
      </c>
      <c r="C545">
        <f t="shared" si="10"/>
        <v>1183</v>
      </c>
    </row>
    <row r="546" spans="1:3">
      <c r="A546" t="s">
        <v>1727</v>
      </c>
      <c r="B546">
        <v>3588</v>
      </c>
      <c r="C546">
        <f t="shared" si="10"/>
        <v>1196</v>
      </c>
    </row>
    <row r="547" spans="1:3">
      <c r="A547" t="s">
        <v>1726</v>
      </c>
      <c r="B547">
        <v>3621</v>
      </c>
      <c r="C547">
        <f t="shared" si="10"/>
        <v>1207</v>
      </c>
    </row>
    <row r="548" spans="1:3">
      <c r="A548" t="s">
        <v>1725</v>
      </c>
      <c r="B548">
        <v>3663</v>
      </c>
      <c r="C548">
        <f t="shared" si="10"/>
        <v>1221</v>
      </c>
    </row>
    <row r="549" spans="1:3">
      <c r="A549" t="s">
        <v>1724</v>
      </c>
      <c r="B549">
        <v>3693</v>
      </c>
      <c r="C549">
        <f t="shared" si="10"/>
        <v>1231</v>
      </c>
    </row>
    <row r="550" spans="1:3">
      <c r="A550" t="s">
        <v>1723</v>
      </c>
      <c r="B550">
        <v>3714</v>
      </c>
      <c r="C550">
        <f t="shared" si="10"/>
        <v>1238</v>
      </c>
    </row>
    <row r="551" spans="1:3">
      <c r="A551" t="s">
        <v>1722</v>
      </c>
      <c r="B551">
        <v>3948</v>
      </c>
      <c r="C551">
        <f t="shared" si="10"/>
        <v>1316</v>
      </c>
    </row>
    <row r="552" spans="1:3">
      <c r="A552" t="s">
        <v>1721</v>
      </c>
      <c r="B552">
        <v>4071</v>
      </c>
      <c r="C552">
        <f t="shared" si="10"/>
        <v>1357</v>
      </c>
    </row>
    <row r="553" spans="1:3">
      <c r="A553" t="s">
        <v>1720</v>
      </c>
      <c r="B553">
        <v>4077</v>
      </c>
      <c r="C553">
        <f t="shared" si="10"/>
        <v>1359</v>
      </c>
    </row>
    <row r="554" spans="1:3">
      <c r="A554" t="s">
        <v>1719</v>
      </c>
      <c r="B554">
        <v>4104</v>
      </c>
      <c r="C554">
        <f t="shared" si="10"/>
        <v>1368</v>
      </c>
    </row>
    <row r="555" spans="1:3">
      <c r="A555" t="s">
        <v>1718</v>
      </c>
      <c r="B555">
        <v>4182</v>
      </c>
      <c r="C555">
        <f t="shared" si="10"/>
        <v>1394</v>
      </c>
    </row>
    <row r="556" spans="1:3">
      <c r="A556" t="s">
        <v>1717</v>
      </c>
      <c r="B556">
        <v>4194</v>
      </c>
      <c r="C556">
        <f t="shared" si="10"/>
        <v>1398</v>
      </c>
    </row>
    <row r="557" spans="1:3">
      <c r="A557" t="s">
        <v>1716</v>
      </c>
      <c r="B557">
        <v>4320</v>
      </c>
      <c r="C557">
        <f t="shared" si="10"/>
        <v>1440</v>
      </c>
    </row>
    <row r="558" spans="1:3">
      <c r="A558" t="s">
        <v>1715</v>
      </c>
      <c r="B558">
        <v>4380</v>
      </c>
      <c r="C558">
        <f t="shared" si="10"/>
        <v>1460</v>
      </c>
    </row>
    <row r="559" spans="1:3">
      <c r="A559" t="s">
        <v>1714</v>
      </c>
      <c r="B559">
        <v>4404</v>
      </c>
      <c r="C559">
        <f t="shared" si="10"/>
        <v>1468</v>
      </c>
    </row>
    <row r="560" spans="1:3">
      <c r="A560" t="s">
        <v>1713</v>
      </c>
      <c r="B560">
        <v>4473</v>
      </c>
      <c r="C560">
        <f t="shared" si="10"/>
        <v>1491</v>
      </c>
    </row>
    <row r="561" spans="1:3">
      <c r="A561" t="s">
        <v>1712</v>
      </c>
      <c r="B561">
        <v>4482</v>
      </c>
      <c r="C561">
        <f t="shared" si="10"/>
        <v>1494</v>
      </c>
    </row>
    <row r="562" spans="1:3">
      <c r="A562" t="s">
        <v>1711</v>
      </c>
      <c r="B562">
        <v>4590</v>
      </c>
      <c r="C562">
        <f t="shared" si="10"/>
        <v>1530</v>
      </c>
    </row>
    <row r="563" spans="1:3">
      <c r="A563" t="s">
        <v>1710</v>
      </c>
      <c r="B563">
        <v>4605</v>
      </c>
      <c r="C563">
        <f t="shared" si="10"/>
        <v>1535</v>
      </c>
    </row>
    <row r="564" spans="1:3">
      <c r="A564" t="s">
        <v>1709</v>
      </c>
      <c r="B564">
        <v>4959</v>
      </c>
      <c r="C564">
        <f t="shared" si="10"/>
        <v>1653</v>
      </c>
    </row>
    <row r="565" spans="1:3">
      <c r="A565" t="s">
        <v>1708</v>
      </c>
      <c r="B565">
        <v>4965</v>
      </c>
      <c r="C565">
        <f t="shared" si="10"/>
        <v>1655</v>
      </c>
    </row>
    <row r="566" spans="1:3">
      <c r="A566" t="s">
        <v>1707</v>
      </c>
      <c r="B566">
        <v>5142</v>
      </c>
      <c r="C566">
        <f t="shared" si="10"/>
        <v>1714</v>
      </c>
    </row>
    <row r="567" spans="1:3">
      <c r="A567" t="s">
        <v>1706</v>
      </c>
      <c r="B567">
        <v>5301</v>
      </c>
      <c r="C567">
        <f t="shared" si="10"/>
        <v>1767</v>
      </c>
    </row>
    <row r="568" spans="1:3">
      <c r="A568" t="s">
        <v>1705</v>
      </c>
      <c r="B568">
        <v>5460</v>
      </c>
      <c r="C568">
        <f t="shared" si="10"/>
        <v>1820</v>
      </c>
    </row>
    <row r="569" spans="1:3">
      <c r="A569" t="s">
        <v>1704</v>
      </c>
      <c r="B569">
        <v>5691</v>
      </c>
      <c r="C569">
        <f t="shared" si="10"/>
        <v>1897</v>
      </c>
    </row>
    <row r="570" spans="1:3">
      <c r="A570" t="s">
        <v>1703</v>
      </c>
      <c r="B570">
        <v>5763</v>
      </c>
      <c r="C570">
        <f t="shared" si="10"/>
        <v>1921</v>
      </c>
    </row>
    <row r="571" spans="1:3">
      <c r="A571" t="s">
        <v>1702</v>
      </c>
      <c r="B571">
        <v>5790</v>
      </c>
      <c r="C571">
        <f t="shared" si="10"/>
        <v>1930</v>
      </c>
    </row>
    <row r="572" spans="1:3">
      <c r="A572" t="s">
        <v>1701</v>
      </c>
      <c r="B572">
        <v>8646</v>
      </c>
      <c r="C572">
        <f t="shared" si="10"/>
        <v>2882</v>
      </c>
    </row>
    <row r="573" spans="1:3">
      <c r="A573" t="s">
        <v>1700</v>
      </c>
      <c r="B573">
        <v>8814</v>
      </c>
      <c r="C573">
        <f t="shared" si="10"/>
        <v>2938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Sinecaudum_2</vt:lpstr>
      <vt:lpstr>Sinecaudum_3</vt:lpstr>
      <vt:lpstr>Sinecaudum_4</vt:lpstr>
      <vt:lpstr>Sinecaudum_5</vt:lpstr>
      <vt:lpstr>Sinecaudum_6</vt:lpstr>
      <vt:lpstr>Sinecaudum_7</vt:lpstr>
      <vt:lpstr>Sinecaudum_8</vt:lpstr>
    </vt:vector>
  </TitlesOfParts>
  <Company>123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13 123</dc:creator>
  <cp:lastModifiedBy>13 123</cp:lastModifiedBy>
  <dcterms:created xsi:type="dcterms:W3CDTF">2018-06-11T14:10:50Z</dcterms:created>
  <dcterms:modified xsi:type="dcterms:W3CDTF">2018-06-14T06:48:01Z</dcterms:modified>
</cp:coreProperties>
</file>