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hulten/"/>
    </mc:Choice>
  </mc:AlternateContent>
  <xr:revisionPtr revIDLastSave="0" documentId="13_ncr:1_{E69AE656-A9CB-9F4E-B6E5-3BE0FD20DBD5}" xr6:coauthVersionLast="45" xr6:coauthVersionMax="45" xr10:uidLastSave="{00000000-0000-0000-0000-000000000000}"/>
  <bookViews>
    <workbookView xWindow="2440" yWindow="1140" windowWidth="26360" windowHeight="16500" tabRatio="821" activeTab="1" xr2:uid="{00000000-000D-0000-FFFF-FFFF00000000}"/>
  </bookViews>
  <sheets>
    <sheet name="Cover" sheetId="97" r:id="rId1"/>
    <sheet name="Test Report" sheetId="107" r:id="rId2"/>
    <sheet name="index" sheetId="122" r:id="rId3"/>
    <sheet name="Employee Home" sheetId="123" r:id="rId4"/>
    <sheet name="Admin Home" sheetId="124" r:id="rId5"/>
  </sheets>
  <externalReferences>
    <externalReference r:id="rId6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24" l="1"/>
  <c r="B7" i="124"/>
  <c r="B6" i="124"/>
  <c r="B8" i="123"/>
  <c r="B9" i="124" l="1"/>
  <c r="G10" i="107" s="1"/>
  <c r="F10" i="107"/>
  <c r="E10" i="107"/>
  <c r="D10" i="107"/>
  <c r="F9" i="107"/>
  <c r="B7" i="123"/>
  <c r="E9" i="107" s="1"/>
  <c r="B6" i="123"/>
  <c r="B8" i="122"/>
  <c r="F8" i="107" s="1"/>
  <c r="B9" i="123" l="1"/>
  <c r="G9" i="107" s="1"/>
  <c r="D9" i="107"/>
  <c r="B6" i="122"/>
  <c r="D8" i="107" s="1"/>
  <c r="B7" i="122"/>
  <c r="E8" i="107" s="1"/>
  <c r="B9" i="122" l="1"/>
  <c r="G8" i="107" s="1"/>
  <c r="D11" i="107"/>
  <c r="C8" i="107"/>
  <c r="E11" i="107" l="1"/>
  <c r="G11" i="107"/>
  <c r="F11" i="107"/>
  <c r="E13" i="107" l="1"/>
  <c r="E14" i="107"/>
</calcChain>
</file>

<file path=xl/sharedStrings.xml><?xml version="1.0" encoding="utf-8"?>
<sst xmlns="http://schemas.openxmlformats.org/spreadsheetml/2006/main" count="240" uniqueCount="138">
  <si>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</si>
  <si>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</si>
  <si>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</si>
  <si>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</si>
  <si>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</si>
  <si>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</si>
  <si>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</si>
  <si>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</si>
  <si>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</si>
  <si>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</si>
  <si>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</si>
  <si>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</si>
  <si>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</si>
  <si>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</si>
  <si>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</si>
  <si>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</si>
  <si>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</si>
  <si>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</si>
  <si>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</si>
  <si>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</si>
  <si>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</si>
  <si>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</si>
  <si>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</si>
  <si>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</si>
  <si>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</si>
  <si>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</si>
  <si>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</si>
  <si>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</si>
  <si>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</si>
  <si>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</si>
  <si>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</si>
  <si>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</si>
  <si>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</si>
  <si>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</si>
  <si>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</si>
  <si>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</si>
  <si>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</si>
  <si>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</si>
  <si>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</si>
  <si>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</si>
  <si>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</si>
  <si>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TC8</t>
  </si>
  <si>
    <t>TC9</t>
  </si>
  <si>
    <t>TC10</t>
  </si>
  <si>
    <t>TC11</t>
  </si>
  <si>
    <t>Overture Scheduling</t>
  </si>
  <si>
    <r>
      <t>Javascript File</t>
    </r>
    <r>
      <rPr>
        <b/>
        <sz val="10"/>
        <rFont val="MS Gothic"/>
        <family val="3"/>
      </rPr>
      <t>：</t>
    </r>
  </si>
  <si>
    <t>index.js</t>
  </si>
  <si>
    <t>pass</t>
  </si>
  <si>
    <t>User : (dont, delete) in database</t>
  </si>
  <si>
    <t>Number of Tests</t>
  </si>
  <si>
    <t>HOME PAGE</t>
  </si>
  <si>
    <t xml:space="preserve">Check website is live </t>
  </si>
  <si>
    <t xml:space="preserve">1: Go to http://localhost:5000/
2: Verify site is live by locationg title 
</t>
  </si>
  <si>
    <t>Check admin login button functions correctly</t>
  </si>
  <si>
    <t xml:space="preserve">1: Go to http://localhost:5000/
2: Click admin login button 
3. Verify user brougt to admin login by location admin password label
</t>
  </si>
  <si>
    <t>Checking correct page navigation when leaving admin login page</t>
  </si>
  <si>
    <t>1: Go to http://localhost:5000/
2: Click admin login button
3: Click cancel on form  
4. verify user is brought to the homepage by locating the website title</t>
  </si>
  <si>
    <t>Check admin login functionality</t>
  </si>
  <si>
    <t>1: Go to http://localhost:5000/
2: Click admin login button                                          3: Enter valid credentials and log in
4: Veryify user brought to home page for Admin</t>
  </si>
  <si>
    <t>Check invalid admin credentials are not accepted</t>
  </si>
  <si>
    <t>1: Go to http://localhost:5000/
2: Click admin login button 
3. Enter invalid admin credentials and login
4. Verify credentials are not accepted</t>
  </si>
  <si>
    <t>Check employee login button functions correctly</t>
  </si>
  <si>
    <t xml:space="preserve">1: Go to http://localhost:5000/
2: Click employee login button 
3. Verify user brougt to eployee login page
</t>
  </si>
  <si>
    <t>Checking correct page navigation when leaving employee login page</t>
  </si>
  <si>
    <t>1: Go to http://localhost:5000/
2: Click eployee login button
3: Click cancel on form  
4. verify user is brought to the homepage by locating the website title</t>
  </si>
  <si>
    <t>Check employee login functionality</t>
  </si>
  <si>
    <t>1: Go to http://localhost:5000/
2: Click employee login button                                          3: Enter valid credentials and log in
4: Veryify user brought to home page for employees</t>
  </si>
  <si>
    <t>Check invalid eployee credentials are not accepted</t>
  </si>
  <si>
    <t>1: Go to http://localhost:5000/
2: Click employee login button
3. Enter invalid employee credentials and login
4. Verify credentials are not accepted</t>
  </si>
  <si>
    <t>Check invalid eployee credentials are not accepted 1 time and view correct alert</t>
  </si>
  <si>
    <t>1: Go to http://localhost:5000/
2: Click employee login button
3. Enter invalid employee credentials and login
4. Verify credentials are not accepted.                              5. Check alert has 2 attempts</t>
  </si>
  <si>
    <t>Check invalid eployee credentials are not accepted 2 times and view correct alert</t>
  </si>
  <si>
    <t>Check invalid eployee credentials are not accepted 3 times and view correct alert</t>
  </si>
  <si>
    <t>TC12</t>
  </si>
  <si>
    <t>TC13</t>
  </si>
  <si>
    <t>Check invalid eployee credentials are not accepted 3 times and login is disabled</t>
  </si>
  <si>
    <t>1: Go to http://localhost:5000/
2: Click employee login button
3. Enter invalid employee credentials and login
4. Verify credentials are not accepted 2 times.                              5. Check alert has 1 attempts</t>
  </si>
  <si>
    <t>1: Go to http://localhost:5000/
2: Click employee login button
3. Enter invalid employee credentials and login
4. Verify credentials are not accepted 3 times.                              5. Check alert has 0 attempts</t>
  </si>
  <si>
    <t>1: Go to http://localhost:5000/
2: Click employee login button
3. Enter invalid employee credentials and login
4. Verify credentials are not accepted 3 times.                              5. verify login disabled</t>
  </si>
  <si>
    <t>TC14</t>
  </si>
  <si>
    <t>TC15</t>
  </si>
  <si>
    <t>Check signup button functions correctly</t>
  </si>
  <si>
    <t xml:space="preserve">1: Go to http://localhost:5000/
2: Click signup login button 
3. Verify user brougt to signup  page
</t>
  </si>
  <si>
    <t>Checking correct page navigation when leaving signup page page</t>
  </si>
  <si>
    <t>1: Go to http://localhost:5000/
2: Click signup button
3: Click cancel on form  
4. verify user is brought to the homepage by locating the website title</t>
  </si>
  <si>
    <t>TC16</t>
  </si>
  <si>
    <t>TC17</t>
  </si>
  <si>
    <t>sign up with valid new email verify user can log in with account</t>
  </si>
  <si>
    <t>1: Go to http://localhost:5000/
2: Click signup login button 
3. Make account with new email                                            
4. After creation, Login with new user                               5. Verify user is brough to employee homepage</t>
  </si>
  <si>
    <t>Attempt signup with already used email</t>
  </si>
  <si>
    <t>1: Go to http://localhost:5000/
2: Click signup button
3: Click fill in account information with used email
4. Attempt creation, verify alert that email is used</t>
  </si>
  <si>
    <t>TC18</t>
  </si>
  <si>
    <t>Verify all fields required</t>
  </si>
  <si>
    <t>1: Go to http://localhost:5000/
2: Click signup button
3: Attempt finishing with each field empty</t>
  </si>
  <si>
    <t>homeEmpl.html</t>
  </si>
  <si>
    <t>homeMng.html</t>
  </si>
  <si>
    <t>EMPLOYEE HOME PAGE</t>
  </si>
  <si>
    <t>Login with Valid user and verify all buttons on employee homepage</t>
  </si>
  <si>
    <t>1: Go to http://localhost:5000/
2: Login with valid user
3. Verify correct buttons are present</t>
  </si>
  <si>
    <t>Verify set availability opens the correct form</t>
  </si>
  <si>
    <t>Verify page naveigation when closing form for set availability</t>
  </si>
  <si>
    <t>1: Go to http://localhost:5000/
2: Log in with valid user credentials                                3. Click set availability button.           4. Verify correct form is present</t>
  </si>
  <si>
    <t>1: Go to http://localhost:5000/
2: Log in with valid user credentials                                3. Click set availability button.           4. Close form.                               5. Verify user at Employee home page</t>
  </si>
  <si>
    <t>Verify view schedule opens the correct form</t>
  </si>
  <si>
    <t>1: Go to http://localhost:5000/
2: Log in with valid user credentials                                3. Click View schedule button.           4. Verify correct form is present</t>
  </si>
  <si>
    <t>Verify page naveigation when closing form for view schedule</t>
  </si>
  <si>
    <t>1: Go to http://localhost:5000/
2: Log in with valid user credentials                                3. Click view schedule button.           4. Close form.                               5. Verify user at Employee home page</t>
  </si>
  <si>
    <t>Verify request time off opens the correct form</t>
  </si>
  <si>
    <t>1: Go to http://localhost:5000/
2: Log in with valid user credentials                                3. Click reuest time off button.           4. Verify correct form is present</t>
  </si>
  <si>
    <t>Verify page naveigation when closing form for request time off</t>
  </si>
  <si>
    <t>1: Go to http://localhost:5000/
2: Log in with valid user credentials                                3. Click request time off button.           4. Close form.                               5. Verify user at Employee home page</t>
  </si>
  <si>
    <t>Verify view events opens the correct form</t>
  </si>
  <si>
    <t>1: Go to http://localhost:5000/
2: Log in with valid user credentials                                3. Click view events button.           4. Verify correct form is present</t>
  </si>
  <si>
    <t>Verify page naveigation when closing form for view events</t>
  </si>
  <si>
    <t>1: Go to http://localhost:5000/
2: Log in with valid user credentials                                3. Click view events button.           4. Close form.                               5. Verify user at Employee home page</t>
  </si>
  <si>
    <t>Verify Logout button works properly</t>
  </si>
  <si>
    <t>1: Go to http://localhost:5000/
2: Log in with valid user credentials                                3. Click request Log out button.                                  4. Verify user brought to login page</t>
  </si>
  <si>
    <t>Verify request time off submission is working</t>
  </si>
  <si>
    <t>1: Go to http://localhost:5000/
2: Log in with valid user credentials                                3.  fill in request time off form and submit                                       4. Verify alert present</t>
  </si>
  <si>
    <t>Verify set availability form  submission is working</t>
  </si>
  <si>
    <t>1: Go to http://localhost:5000/
2: Log in with valid user credentials                                3.  fill in set availability form and submit                                       4. Verify alert present</t>
  </si>
  <si>
    <t>Verify page naveigation when closing form for schedule</t>
  </si>
  <si>
    <t>Verify schedule opens the correct form</t>
  </si>
  <si>
    <t>Verify create event opens the correct form</t>
  </si>
  <si>
    <t>Verify create event when closing form for view schedule</t>
  </si>
  <si>
    <t>Verify time off requests opens the correct form</t>
  </si>
  <si>
    <t>Verify time off requests when closing form for request time off</t>
  </si>
  <si>
    <t>1: Go to http://localhost:5000/
2: Log in with valid user credentials                                3. Click schedule button.               4. Verify correct form is present</t>
  </si>
  <si>
    <t>1: Go to http://localhost:5000/
2: Log in with valid user credentials                                3. Click create event button.           4. Verify correct form is present</t>
  </si>
  <si>
    <t>1: Go to http://localhost:5000/
2: Log in with valid user credentials                                3. Click schedule.    button.           4. Close form.                               5. Verify user at Admin home page</t>
  </si>
  <si>
    <t>1: Go to http://localhost:5000/
2: Log in with valid user credentials                                3. Clickcreate event button.           4. Close form.                               5. Verify user at Admin home page</t>
  </si>
  <si>
    <t>1: Go to http://localhost:5000/
2: Log in with valid user credentials                                3. Click time off requests button.           4. Verify correct form is present</t>
  </si>
  <si>
    <t>1: Go to http://localhost:5000/
2: Log in with valid user credentials                                3. Click time off requests button.           4. Close form.                               5. Verify user at Admin home page</t>
  </si>
  <si>
    <t>Verify create event form submission</t>
  </si>
  <si>
    <t>Verify schedule form submisson</t>
  </si>
  <si>
    <t>1: Go to http://localhost:5000/
2: Log in with valid user credentials                                3.  fill in event for and enter                               4. Verify alert present</t>
  </si>
  <si>
    <t>1: Go to http://localhost:5000/
2: Log in with valid user credentials                                3.  fill in schedule form and submit                                          4. Verify alert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</si>
</sst>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3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6" fillId="2" borderId="0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15" fillId="3" borderId="10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0" xfId="0" applyNumberFormat="1" applyFont="1" applyFill="1" applyBorder="1" applyAlignment="1">
      <alignment horizontal="center"/>
    </xf>
    <xf numFmtId="0" fontId="15" fillId="3" borderId="11" xfId="0" applyNumberFormat="1" applyFont="1" applyFill="1" applyBorder="1" applyAlignment="1">
      <alignment horizontal="center"/>
    </xf>
    <xf numFmtId="0" fontId="15" fillId="3" borderId="11" xfId="0" applyNumberFormat="1" applyFont="1" applyFill="1" applyBorder="1" applyAlignment="1">
      <alignment horizontal="center" wrapText="1"/>
    </xf>
    <xf numFmtId="0" fontId="15" fillId="3" borderId="12" xfId="0" applyNumberFormat="1" applyFont="1" applyFill="1" applyBorder="1" applyAlignment="1">
      <alignment horizontal="center" wrapText="1"/>
    </xf>
    <xf numFmtId="0" fontId="16" fillId="3" borderId="7" xfId="0" applyNumberFormat="1" applyFont="1" applyFill="1" applyBorder="1" applyAlignment="1">
      <alignment horizontal="center"/>
    </xf>
    <xf numFmtId="0" fontId="15" fillId="3" borderId="8" xfId="0" applyFont="1" applyFill="1" applyBorder="1"/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13" xfId="2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17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0" fontId="23" fillId="0" borderId="17" xfId="0" applyFont="1" applyBorder="1" applyAlignment="1">
      <alignment horizontal="left" vertical="top" wrapText="1"/>
    </xf>
    <xf numFmtId="15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6" fillId="2" borderId="3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32" xfId="0" applyFont="1" applyFill="1" applyBorder="1" applyAlignment="1">
      <alignment horizontal="right"/>
    </xf>
    <xf numFmtId="0" fontId="6" fillId="2" borderId="17" xfId="0" applyFont="1" applyFill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6" fillId="2" borderId="22" xfId="0" applyFont="1" applyFill="1" applyBorder="1" applyAlignment="1">
      <alignment wrapText="1"/>
    </xf>
    <xf numFmtId="1" fontId="6" fillId="2" borderId="17" xfId="0" applyNumberFormat="1" applyFont="1" applyFill="1" applyBorder="1" applyAlignment="1">
      <alignment wrapText="1"/>
    </xf>
    <xf numFmtId="1" fontId="6" fillId="2" borderId="19" xfId="0" applyNumberFormat="1" applyFont="1" applyFill="1" applyBorder="1" applyAlignment="1">
      <alignment wrapText="1"/>
    </xf>
    <xf numFmtId="1" fontId="6" fillId="2" borderId="22" xfId="0" applyNumberFormat="1" applyFont="1" applyFill="1" applyBorder="1" applyAlignment="1">
      <alignment wrapText="1"/>
    </xf>
    <xf numFmtId="0" fontId="6" fillId="2" borderId="33" xfId="0" applyFont="1" applyFill="1" applyBorder="1" applyAlignment="1">
      <alignment wrapText="1"/>
    </xf>
    <xf numFmtId="0" fontId="6" fillId="2" borderId="34" xfId="0" applyFont="1" applyFill="1" applyBorder="1" applyAlignment="1">
      <alignment wrapText="1"/>
    </xf>
    <xf numFmtId="0" fontId="6" fillId="2" borderId="35" xfId="0" applyFont="1" applyFill="1" applyBorder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0" fontId="24" fillId="0" borderId="18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0" fontId="5" fillId="2" borderId="29" xfId="0" applyFont="1" applyFill="1" applyBorder="1" applyAlignment="1">
      <alignment wrapText="1"/>
    </xf>
    <xf numFmtId="0" fontId="6" fillId="2" borderId="29" xfId="0" applyFont="1" applyFill="1" applyBorder="1" applyAlignment="1">
      <alignment horizontal="center" wrapText="1"/>
    </xf>
    <xf numFmtId="0" fontId="6" fillId="2" borderId="31" xfId="0" applyFont="1" applyFill="1" applyBorder="1" applyAlignment="1">
      <alignment horizontal="center" wrapText="1"/>
    </xf>
    <xf numFmtId="0" fontId="4" fillId="2" borderId="0" xfId="2" applyFont="1" applyFill="1" applyBorder="1" applyAlignment="1">
      <alignment horizontal="left" wrapText="1"/>
    </xf>
    <xf numFmtId="1" fontId="4" fillId="0" borderId="15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0" fontId="4" fillId="2" borderId="0" xfId="2" applyFont="1" applyFill="1" applyBorder="1" applyAlignment="1">
      <alignment horizontal="left" wrapText="1"/>
    </xf>
    <xf numFmtId="0" fontId="6" fillId="0" borderId="17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4" borderId="27" xfId="2" applyFont="1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 wrapText="1"/>
    </xf>
    <xf numFmtId="0" fontId="15" fillId="4" borderId="27" xfId="2" applyFont="1" applyFill="1" applyBorder="1" applyAlignment="1">
      <alignment vertical="center" wrapText="1"/>
    </xf>
    <xf numFmtId="0" fontId="15" fillId="4" borderId="1" xfId="2" applyFont="1" applyFill="1" applyBorder="1" applyAlignment="1">
      <alignment vertical="center" wrapText="1"/>
    </xf>
    <xf numFmtId="0" fontId="15" fillId="4" borderId="28" xfId="2" applyFont="1" applyFill="1" applyBorder="1" applyAlignment="1">
      <alignment horizontal="center"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15" fillId="4" borderId="29" xfId="2" applyFont="1" applyFill="1" applyBorder="1" applyAlignment="1">
      <alignment horizontal="center" vertical="center" wrapText="1"/>
    </xf>
    <xf numFmtId="0" fontId="15" fillId="4" borderId="24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15" fillId="4" borderId="31" xfId="2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4" fillId="2" borderId="17" xfId="2" applyFont="1" applyFill="1" applyBorder="1" applyAlignment="1">
      <alignment horizontal="left" vertical="top" wrapText="1"/>
    </xf>
    <xf numFmtId="0" fontId="4" fillId="2" borderId="19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15" fillId="4" borderId="2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/>
    </xf>
    <xf numFmtId="0" fontId="4" fillId="2" borderId="17" xfId="2" applyFont="1" applyFill="1" applyBorder="1" applyAlignment="1">
      <alignment horizontal="left" vertical="center" wrapText="1"/>
    </xf>
    <xf numFmtId="0" fontId="4" fillId="2" borderId="19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9" fillId="2" borderId="0" xfId="2" applyFont="1" applyFill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20" fillId="5" borderId="19" xfId="0" applyFont="1" applyFill="1" applyBorder="1" applyAlignment="1">
      <alignment horizontal="left" vertical="center"/>
    </xf>
    <xf numFmtId="0" fontId="20" fillId="5" borderId="14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4" fillId="2" borderId="36" xfId="2" applyFont="1" applyFill="1" applyBorder="1" applyAlignment="1">
      <alignment horizontal="left" wrapText="1"/>
    </xf>
    <xf numFmtId="0" fontId="4" fillId="2" borderId="26" xfId="2" applyFont="1" applyFill="1" applyBorder="1" applyAlignment="1">
      <alignment horizontal="left" wrapText="1"/>
    </xf>
    <xf numFmtId="0" fontId="4" fillId="2" borderId="37" xfId="2" applyFont="1" applyFill="1" applyBorder="1" applyAlignment="1">
      <alignment horizontal="left" wrapText="1"/>
    </xf>
    <xf numFmtId="0" fontId="15" fillId="4" borderId="18" xfId="2" applyFont="1" applyFill="1" applyBorder="1" applyAlignment="1">
      <alignment horizontal="center" vertical="center" wrapText="1"/>
    </xf>
    <xf numFmtId="0" fontId="15" fillId="4" borderId="18" xfId="2" applyFont="1" applyFill="1" applyBorder="1" applyAlignment="1">
      <alignment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</a:t>
            </a:r>
            <a:r>
              <a:rPr lang="en-US" sz="1800" baseline="0"/>
              <a:t> Results</a:t>
            </a:r>
            <a:endParaRPr lang="en-US" sz="1800"/>
          </a:p>
        </c:rich>
      </c:tx>
      <c:layout>
        <c:manualLayout>
          <c:xMode val="edge"/>
          <c:yMode val="edge"/>
          <c:x val="0.12743483328121891"/>
          <c:y val="9.60317460317460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50276272776372266"/>
          <c:y val="6.3492063492063489E-2"/>
          <c:w val="0.49255637079455972"/>
          <c:h val="0.9288205849268840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13-C34F-AD2F-7C73AA011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3-C34F-AD2F-7C73AA0119B1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3-C34F-AD2F-7C73AA0119B1}"/>
              </c:ext>
            </c:extLst>
          </c:dPt>
          <c:cat>
            <c:strRef>
              <c:f>index!$A$6:$A$8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index!$B$6:$B$8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3-C34F-AD2F-7C73AA01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33801415617278E-2"/>
          <c:y val="0.72549493813273325"/>
          <c:w val="0.50755422268967276"/>
          <c:h val="0.1627265341832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</a:t>
            </a:r>
            <a:r>
              <a:rPr lang="en-US" sz="1800" baseline="0"/>
              <a:t> Results</a:t>
            </a:r>
            <a:endParaRPr lang="en-US" sz="1800"/>
          </a:p>
        </c:rich>
      </c:tx>
      <c:layout>
        <c:manualLayout>
          <c:xMode val="edge"/>
          <c:yMode val="edge"/>
          <c:x val="0.12743483328121891"/>
          <c:y val="9.60317460317460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50276272776372266"/>
          <c:y val="6.3492063492063489E-2"/>
          <c:w val="0.49255637079455972"/>
          <c:h val="0.9288205849268840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1E-8740-B5AC-6A49F8EB3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1E-8740-B5AC-6A49F8EB3A52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1E-8740-B5AC-6A49F8EB3A52}"/>
              </c:ext>
            </c:extLst>
          </c:dPt>
          <c:cat>
            <c:strRef>
              <c:f>'Employee Home'!$A$6:$A$8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'Employee Home'!$B$6:$B$8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E-8740-B5AC-6A49F8EB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33801415617278E-2"/>
          <c:y val="0.72549493813273325"/>
          <c:w val="0.50755422268967276"/>
          <c:h val="0.1627265341832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</a:t>
            </a:r>
            <a:r>
              <a:rPr lang="en-US" sz="1800" baseline="0"/>
              <a:t> Results</a:t>
            </a:r>
            <a:endParaRPr lang="en-US" sz="1800"/>
          </a:p>
        </c:rich>
      </c:tx>
      <c:layout>
        <c:manualLayout>
          <c:xMode val="edge"/>
          <c:yMode val="edge"/>
          <c:x val="0.12743483328121891"/>
          <c:y val="9.60317460317460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50276272776372266"/>
          <c:y val="6.3492063492063489E-2"/>
          <c:w val="0.49255637079455972"/>
          <c:h val="0.9288205849268840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F-274A-99EE-720EA9314A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F-274A-99EE-720EA9314A6F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0F-274A-99EE-720EA9314A6F}"/>
              </c:ext>
            </c:extLst>
          </c:dPt>
          <c:cat>
            <c:strRef>
              <c:f>index!$A$6:$A$8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index!$B$6:$B$8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F-274A-99EE-720EA931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33801415617278E-2"/>
          <c:y val="0.72549493813273325"/>
          <c:w val="0.50755422268967276"/>
          <c:h val="0.1627265341832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</a:t>
            </a:r>
            <a:r>
              <a:rPr lang="en-US" sz="1800" baseline="0"/>
              <a:t> Results</a:t>
            </a:r>
            <a:endParaRPr lang="en-US" sz="1800"/>
          </a:p>
        </c:rich>
      </c:tx>
      <c:layout>
        <c:manualLayout>
          <c:xMode val="edge"/>
          <c:yMode val="edge"/>
          <c:x val="0.12743483328121891"/>
          <c:y val="9.60317460317460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50276272776372266"/>
          <c:y val="6.3492063492063489E-2"/>
          <c:w val="0.49255637079455972"/>
          <c:h val="0.9288205849268840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1-0447-8B0E-BAE7CB7F4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1-0447-8B0E-BAE7CB7F4CF0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1-0447-8B0E-BAE7CB7F4CF0}"/>
              </c:ext>
            </c:extLst>
          </c:dPt>
          <c:cat>
            <c:strRef>
              <c:f>'Admin Home'!$A$6:$A$8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'Admin Home'!$B$6:$B$8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E1-0447-8B0E-BAE7CB7F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33801415617278E-2"/>
          <c:y val="0.72549493813273325"/>
          <c:w val="0.50755422268967276"/>
          <c:h val="0.1627265341832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127000</xdr:rowOff>
    </xdr:from>
    <xdr:to>
      <xdr:col>8</xdr:col>
      <xdr:colOff>444500</xdr:colOff>
      <xdr:row>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7F6582-4F79-5844-903F-D41DCCA8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127000</xdr:rowOff>
    </xdr:from>
    <xdr:to>
      <xdr:col>8</xdr:col>
      <xdr:colOff>444500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9B250-F254-EC4F-A7D5-169E276B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127000</xdr:rowOff>
    </xdr:from>
    <xdr:to>
      <xdr:col>8</xdr:col>
      <xdr:colOff>444500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118D0-294E-B542-A734-A6512BD1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</xdr:row>
      <xdr:rowOff>127000</xdr:rowOff>
    </xdr:from>
    <xdr:to>
      <xdr:col>8</xdr:col>
      <xdr:colOff>444500</xdr:colOff>
      <xdr:row>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C48CF-C832-B44A-9D04-902F16691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E14" sqref="E14"/>
    </sheetView>
  </sheetViews>
  <sheetFormatPr baseColWidth="10" defaultColWidth="9" defaultRowHeight="14"/>
  <cols>
    <col min="1" max="1" width="9" style="1"/>
    <col min="2" max="2" width="14.1640625" style="1" customWidth="1"/>
    <col min="3" max="3" width="9" style="1"/>
    <col min="4" max="4" width="15" style="1" customWidth="1"/>
    <col min="5" max="5" width="32.5" style="1" customWidth="1"/>
    <col min="6" max="6" width="23.83203125" style="1" customWidth="1"/>
    <col min="7" max="7" width="20.5" style="1" customWidth="1"/>
    <col min="8" max="8" width="26.6640625" style="1" customWidth="1"/>
    <col min="9" max="16384" width="9" style="1"/>
  </cols>
  <sheetData>
    <row r="1" spans="1:8">
      <c r="B1" s="26"/>
      <c r="C1" s="26"/>
    </row>
    <row r="2" spans="1:8" ht="23">
      <c r="A2" s="22"/>
      <c r="B2" s="23" t="s">
        <v>45</v>
      </c>
      <c r="C2" s="22"/>
      <c r="D2" s="22"/>
      <c r="E2" s="22"/>
      <c r="F2" s="22"/>
      <c r="G2" s="22"/>
    </row>
    <row r="3" spans="1:8">
      <c r="A3" s="22"/>
      <c r="B3" s="24" t="s">
        <v>36</v>
      </c>
      <c r="C3" s="57">
        <v>1.2</v>
      </c>
      <c r="D3" s="25"/>
      <c r="E3" s="22"/>
      <c r="F3" s="22"/>
      <c r="G3" s="22"/>
    </row>
    <row r="4" spans="1:8">
      <c r="A4" s="22"/>
      <c r="B4" s="24" t="s">
        <v>19</v>
      </c>
      <c r="C4" s="8" t="s">
        <v>0</v>
      </c>
      <c r="D4" s="8"/>
      <c r="E4" s="22"/>
      <c r="F4" s="22"/>
      <c r="G4" s="22"/>
    </row>
    <row r="5" spans="1:8">
      <c r="A5" s="22"/>
      <c r="B5" s="24"/>
      <c r="C5" s="25"/>
      <c r="D5" s="25"/>
      <c r="E5" s="22"/>
      <c r="F5" s="22"/>
      <c r="G5" s="22"/>
    </row>
    <row r="6" spans="1:8" ht="14.25" customHeight="1">
      <c r="A6" s="22"/>
      <c r="B6" s="24" t="s">
        <v>37</v>
      </c>
      <c r="C6" s="121" t="s">
        <v>45</v>
      </c>
      <c r="D6" s="121"/>
      <c r="E6" s="121"/>
      <c r="F6" s="22"/>
      <c r="G6" s="22"/>
    </row>
    <row r="7" spans="1:8">
      <c r="A7" s="22"/>
      <c r="B7" s="24"/>
      <c r="C7" s="121"/>
      <c r="D7" s="121"/>
      <c r="E7" s="121"/>
      <c r="F7" s="22"/>
      <c r="G7" s="22"/>
    </row>
    <row r="8" spans="1:8">
      <c r="A8" s="22"/>
      <c r="B8" s="24"/>
      <c r="C8" s="22"/>
      <c r="D8" s="22"/>
      <c r="E8" s="22"/>
      <c r="F8" s="22"/>
      <c r="G8" s="22"/>
    </row>
    <row r="9" spans="1:8">
      <c r="A9" s="22"/>
      <c r="B9" s="15"/>
      <c r="C9" s="15"/>
      <c r="D9" s="15"/>
      <c r="E9" s="15"/>
      <c r="F9" s="22"/>
      <c r="G9" s="22"/>
    </row>
    <row r="10" spans="1:8">
      <c r="B10" s="5" t="s">
        <v>28</v>
      </c>
    </row>
    <row r="11" spans="1:8" s="30" customFormat="1" ht="28">
      <c r="B11" s="46" t="s">
        <v>16</v>
      </c>
      <c r="C11" s="47" t="s">
        <v>29</v>
      </c>
      <c r="D11" s="47" t="s">
        <v>12</v>
      </c>
      <c r="E11" s="47" t="s">
        <v>13</v>
      </c>
      <c r="F11" s="47" t="s">
        <v>18</v>
      </c>
      <c r="G11" s="48" t="s">
        <v>17</v>
      </c>
      <c r="H11" s="79" t="s">
        <v>30</v>
      </c>
    </row>
    <row r="12" spans="1:8" s="30" customFormat="1">
      <c r="B12" s="32"/>
      <c r="C12" s="33"/>
      <c r="D12" s="34"/>
      <c r="E12" s="35"/>
      <c r="F12" s="68"/>
      <c r="G12" s="78"/>
      <c r="H12" s="80"/>
    </row>
    <row r="13" spans="1:8" s="30" customFormat="1">
      <c r="B13" s="93"/>
      <c r="C13" s="33"/>
      <c r="D13" s="34"/>
      <c r="E13" s="35"/>
      <c r="F13" s="68"/>
      <c r="G13" s="92"/>
      <c r="H13" s="80"/>
    </row>
    <row r="14" spans="1:8" s="31" customFormat="1" ht="13">
      <c r="B14" s="32"/>
      <c r="C14" s="33"/>
      <c r="D14" s="34"/>
      <c r="E14" s="35"/>
      <c r="F14" s="68"/>
      <c r="G14" s="92"/>
      <c r="H14" s="80"/>
    </row>
    <row r="15" spans="1:8" s="31" customFormat="1" ht="13">
      <c r="B15" s="39"/>
      <c r="C15" s="40"/>
      <c r="D15" s="37"/>
      <c r="E15" s="37"/>
      <c r="F15" s="37"/>
      <c r="G15" s="37"/>
      <c r="H15" s="38"/>
    </row>
    <row r="16" spans="1:8" s="30" customFormat="1">
      <c r="B16" s="32"/>
      <c r="C16" s="36"/>
      <c r="D16" s="34"/>
      <c r="E16" s="37"/>
      <c r="F16" s="37"/>
      <c r="G16" s="37"/>
      <c r="H16" s="41"/>
    </row>
    <row r="17" spans="2:8" s="30" customFormat="1">
      <c r="B17" s="39"/>
      <c r="C17" s="40"/>
      <c r="D17" s="37"/>
      <c r="E17" s="37"/>
      <c r="F17" s="37"/>
      <c r="G17" s="37"/>
      <c r="H17" s="38"/>
    </row>
    <row r="18" spans="2:8" s="30" customFormat="1">
      <c r="B18" s="39"/>
      <c r="C18" s="40"/>
      <c r="D18" s="37"/>
      <c r="E18" s="37"/>
      <c r="F18" s="37"/>
      <c r="G18" s="37"/>
      <c r="H18" s="38"/>
    </row>
    <row r="19" spans="2:8" s="30" customFormat="1">
      <c r="B19" s="39"/>
      <c r="C19" s="40"/>
      <c r="D19" s="37"/>
      <c r="E19" s="37"/>
      <c r="F19" s="37"/>
      <c r="G19" s="37"/>
      <c r="H19" s="38"/>
    </row>
    <row r="20" spans="2:8" s="30" customFormat="1">
      <c r="B20" s="39"/>
      <c r="C20" s="40"/>
      <c r="D20" s="37"/>
      <c r="E20" s="37"/>
      <c r="F20" s="37"/>
      <c r="G20" s="37"/>
      <c r="H20" s="38"/>
    </row>
    <row r="21" spans="2:8" s="30" customFormat="1">
      <c r="B21" s="39"/>
      <c r="C21" s="40"/>
      <c r="D21" s="37"/>
      <c r="E21" s="37"/>
      <c r="F21" s="37"/>
      <c r="G21" s="37"/>
      <c r="H21" s="38"/>
    </row>
    <row r="22" spans="2:8" s="30" customFormat="1">
      <c r="B22" s="39"/>
      <c r="C22" s="40"/>
      <c r="D22" s="37"/>
      <c r="E22" s="37"/>
      <c r="F22" s="37"/>
      <c r="G22" s="37"/>
      <c r="H22" s="38"/>
    </row>
    <row r="23" spans="2:8" s="30" customFormat="1">
      <c r="B23" s="42"/>
      <c r="C23" s="43"/>
      <c r="D23" s="44"/>
      <c r="E23" s="44"/>
      <c r="F23" s="44"/>
      <c r="G23" s="44"/>
      <c r="H23" s="45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tabSelected="1" workbookViewId="0">
      <selection activeCell="H9" sqref="H9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11" t="s">
        <v>15</v>
      </c>
      <c r="B1" s="12"/>
      <c r="C1" s="13"/>
      <c r="D1" s="13"/>
      <c r="E1" s="13"/>
      <c r="F1" s="13"/>
      <c r="G1" s="14"/>
    </row>
    <row r="2" spans="1:7" ht="14.25" customHeight="1">
      <c r="A2" s="11"/>
      <c r="B2" s="12"/>
      <c r="C2" s="13"/>
      <c r="D2" s="13"/>
      <c r="E2" s="13"/>
      <c r="F2" s="13"/>
      <c r="G2" s="14"/>
    </row>
    <row r="3" spans="1:7">
      <c r="B3" s="15" t="s">
        <v>14</v>
      </c>
      <c r="C3" s="13"/>
      <c r="D3" s="13"/>
      <c r="E3" s="13"/>
      <c r="F3" s="13"/>
      <c r="G3" s="14"/>
    </row>
    <row r="4" spans="1:7">
      <c r="B4" s="15" t="s">
        <v>9</v>
      </c>
      <c r="C4" s="93"/>
      <c r="D4" s="15"/>
      <c r="E4" s="15"/>
      <c r="F4" s="15"/>
      <c r="G4" s="15"/>
    </row>
    <row r="5" spans="1:7">
      <c r="A5" s="15"/>
      <c r="B5" s="15"/>
      <c r="C5" s="15"/>
      <c r="D5" s="15"/>
      <c r="E5" s="15"/>
      <c r="F5" s="15"/>
      <c r="G5" s="15"/>
    </row>
    <row r="6" spans="1:7">
      <c r="A6" s="15"/>
      <c r="B6" s="15"/>
      <c r="C6" s="15"/>
      <c r="D6" s="15"/>
      <c r="E6" s="15"/>
      <c r="F6" s="15"/>
      <c r="G6" s="15"/>
    </row>
    <row r="7" spans="1:7" ht="28">
      <c r="A7" s="16"/>
      <c r="B7" s="49" t="s">
        <v>21</v>
      </c>
      <c r="C7" s="50" t="s">
        <v>22</v>
      </c>
      <c r="D7" s="51" t="s">
        <v>39</v>
      </c>
      <c r="E7" s="50" t="s">
        <v>8</v>
      </c>
      <c r="F7" s="50" t="s">
        <v>40</v>
      </c>
      <c r="G7" s="52" t="s">
        <v>23</v>
      </c>
    </row>
    <row r="8" spans="1:7" s="59" customFormat="1">
      <c r="A8" s="64"/>
      <c r="B8" s="65">
        <v>1</v>
      </c>
      <c r="C8" s="66" t="str">
        <f>index!B4</f>
        <v>index.js</v>
      </c>
      <c r="D8" s="67">
        <f>index!B6</f>
        <v>18</v>
      </c>
      <c r="E8" s="66">
        <f>index!B7</f>
        <v>0</v>
      </c>
      <c r="F8" s="107">
        <f>index!B8</f>
        <v>0</v>
      </c>
      <c r="G8" s="67">
        <f>index!B9</f>
        <v>18</v>
      </c>
    </row>
    <row r="9" spans="1:7">
      <c r="A9" s="15"/>
      <c r="B9" s="65">
        <v>2</v>
      </c>
      <c r="C9" s="66" t="s">
        <v>95</v>
      </c>
      <c r="D9" s="118">
        <f>'Employee Home'!B6</f>
        <v>12</v>
      </c>
      <c r="E9" s="66">
        <f>'Employee Home'!B7</f>
        <v>0</v>
      </c>
      <c r="F9" s="107">
        <f>'Employee Home'!B8</f>
        <v>0</v>
      </c>
      <c r="G9" s="67">
        <f>'Employee Home'!B9</f>
        <v>12</v>
      </c>
    </row>
    <row r="10" spans="1:7">
      <c r="A10" s="15"/>
      <c r="B10" s="28">
        <v>3</v>
      </c>
      <c r="C10" s="119" t="s">
        <v>96</v>
      </c>
      <c r="D10" s="69">
        <f>'Admin Home'!B6</f>
        <v>8</v>
      </c>
      <c r="E10" s="27">
        <f>'Admin Home'!B7</f>
        <v>0</v>
      </c>
      <c r="F10" s="120">
        <f>'Admin Home'!B8</f>
        <v>2</v>
      </c>
      <c r="G10" s="29">
        <f>'Admin Home'!B9</f>
        <v>10</v>
      </c>
    </row>
    <row r="11" spans="1:7">
      <c r="A11" s="15"/>
      <c r="B11" s="53"/>
      <c r="C11" s="54" t="s">
        <v>24</v>
      </c>
      <c r="D11" s="55">
        <f>SUM(D6:D10)</f>
        <v>38</v>
      </c>
      <c r="E11" s="55">
        <f>SUM(E6:E10)</f>
        <v>0</v>
      </c>
      <c r="F11" s="55">
        <f>SUM(F6:F10)</f>
        <v>2</v>
      </c>
      <c r="G11" s="56">
        <f>SUM(G6:G10)</f>
        <v>40</v>
      </c>
    </row>
    <row r="12" spans="1:7">
      <c r="A12" s="15"/>
      <c r="B12" s="17"/>
      <c r="C12" s="15"/>
      <c r="D12" s="18"/>
      <c r="E12" s="19"/>
      <c r="F12" s="19"/>
      <c r="G12" s="19"/>
    </row>
    <row r="13" spans="1:7">
      <c r="A13" s="15"/>
      <c r="B13" s="15"/>
      <c r="C13" s="15" t="s">
        <v>25</v>
      </c>
      <c r="D13" s="15"/>
      <c r="E13" s="20">
        <f>(D11+E11)*100/G11</f>
        <v>95</v>
      </c>
      <c r="F13" s="15" t="s">
        <v>26</v>
      </c>
      <c r="G13" s="21"/>
    </row>
    <row r="14" spans="1:7">
      <c r="B14" s="15"/>
      <c r="C14" s="15" t="s">
        <v>27</v>
      </c>
      <c r="D14" s="15"/>
      <c r="E14" s="20">
        <f>D11*100/G11</f>
        <v>95</v>
      </c>
      <c r="F14" s="15" t="s">
        <v>26</v>
      </c>
      <c r="G14" s="21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182"/>
  <sheetViews>
    <sheetView workbookViewId="0">
      <selection activeCell="D31" sqref="D31:F31"/>
    </sheetView>
  </sheetViews>
  <sheetFormatPr baseColWidth="10" defaultColWidth="8.83203125" defaultRowHeight="14" outlineLevelRow="1"/>
  <cols>
    <col min="1" max="1" width="15.6640625" customWidth="1"/>
    <col min="2" max="2" width="18.1640625" style="84" customWidth="1"/>
    <col min="3" max="3" width="42.1640625" customWidth="1"/>
    <col min="5" max="5" width="17.33203125" customWidth="1"/>
    <col min="6" max="6" width="19.6640625" customWidth="1"/>
    <col min="7" max="7" width="18.5" hidden="1" customWidth="1"/>
    <col min="8" max="8" width="17.1640625" customWidth="1"/>
    <col min="9" max="9" width="9" style="87"/>
    <col min="10" max="10" width="18" style="86" customWidth="1"/>
  </cols>
  <sheetData>
    <row r="1" spans="1:10" s="2" customFormat="1" ht="12.75" customHeight="1">
      <c r="A1" s="152" t="s">
        <v>51</v>
      </c>
      <c r="B1" s="142"/>
      <c r="C1" s="142"/>
      <c r="D1" s="142"/>
      <c r="E1" s="6"/>
      <c r="F1" s="6"/>
      <c r="G1" s="6"/>
      <c r="H1" s="6"/>
      <c r="I1" s="94"/>
      <c r="J1" s="114"/>
    </row>
    <row r="2" spans="1:10" s="2" customFormat="1" ht="11.25" customHeight="1" thickBot="1">
      <c r="A2" s="153"/>
      <c r="B2" s="143"/>
      <c r="C2" s="143"/>
      <c r="D2" s="143"/>
      <c r="E2" s="6"/>
      <c r="F2" s="6"/>
      <c r="G2" s="6"/>
      <c r="H2" s="6"/>
      <c r="I2" s="94"/>
      <c r="J2" s="114"/>
    </row>
    <row r="3" spans="1:10" s="3" customFormat="1" ht="15" customHeight="1">
      <c r="A3" s="58" t="s">
        <v>38</v>
      </c>
      <c r="B3" s="150" t="s">
        <v>45</v>
      </c>
      <c r="C3" s="150"/>
      <c r="D3" s="151"/>
      <c r="E3" s="60"/>
      <c r="F3" s="60"/>
      <c r="G3" s="60"/>
      <c r="H3" s="136"/>
      <c r="I3" s="136"/>
      <c r="J3" s="137"/>
    </row>
    <row r="4" spans="1:10" s="3" customFormat="1" ht="15">
      <c r="A4" s="63" t="s">
        <v>46</v>
      </c>
      <c r="B4" s="138" t="s">
        <v>47</v>
      </c>
      <c r="C4" s="139"/>
      <c r="D4" s="140"/>
      <c r="E4" s="60"/>
      <c r="F4" s="60"/>
      <c r="G4" s="60"/>
      <c r="H4" s="136"/>
      <c r="I4" s="136"/>
      <c r="J4" s="137"/>
    </row>
    <row r="5" spans="1:10" s="71" customFormat="1" ht="28">
      <c r="A5" s="63" t="s">
        <v>33</v>
      </c>
      <c r="B5" s="145" t="s">
        <v>49</v>
      </c>
      <c r="C5" s="146"/>
      <c r="D5" s="147"/>
      <c r="E5" s="70"/>
      <c r="F5" s="70"/>
      <c r="G5" s="70"/>
      <c r="H5" s="148"/>
      <c r="I5" s="148"/>
      <c r="J5" s="149"/>
    </row>
    <row r="6" spans="1:10" s="3" customFormat="1" ht="15" customHeight="1">
      <c r="A6" s="9" t="s">
        <v>39</v>
      </c>
      <c r="B6" s="98">
        <f>COUNTIF(I14:I31,"Pass")</f>
        <v>18</v>
      </c>
      <c r="C6" s="99"/>
      <c r="D6" s="100"/>
      <c r="E6" s="7"/>
      <c r="F6" s="7"/>
      <c r="G6" s="7"/>
      <c r="H6" s="136"/>
      <c r="I6" s="136"/>
      <c r="J6" s="137"/>
    </row>
    <row r="7" spans="1:10" s="3" customFormat="1" ht="15" customHeight="1">
      <c r="A7" s="97" t="s">
        <v>8</v>
      </c>
      <c r="B7" s="98">
        <f>COUNTIF(I14:I31,"Fail")</f>
        <v>0</v>
      </c>
      <c r="C7" s="99"/>
      <c r="D7" s="100"/>
      <c r="E7" s="96"/>
      <c r="F7" s="96"/>
      <c r="G7" s="96"/>
      <c r="H7" s="109"/>
      <c r="I7" s="109"/>
      <c r="J7" s="115"/>
    </row>
    <row r="8" spans="1:10" s="3" customFormat="1" ht="15" customHeight="1">
      <c r="A8" s="97" t="s">
        <v>40</v>
      </c>
      <c r="B8" s="101">
        <f>COUNTIF(I14:I31,"")</f>
        <v>0</v>
      </c>
      <c r="C8" s="102"/>
      <c r="D8" s="103"/>
      <c r="E8" s="96"/>
      <c r="F8" s="96"/>
      <c r="G8" s="96"/>
      <c r="H8" s="109"/>
      <c r="I8" s="109"/>
      <c r="J8" s="115"/>
    </row>
    <row r="9" spans="1:10" s="72" customFormat="1" ht="16" customHeight="1" thickBot="1">
      <c r="A9" s="10" t="s">
        <v>50</v>
      </c>
      <c r="B9" s="104">
        <f>SUM(B6:D8)</f>
        <v>18</v>
      </c>
      <c r="C9" s="105"/>
      <c r="D9" s="106"/>
      <c r="E9" s="61"/>
      <c r="F9" s="61"/>
      <c r="G9" s="61"/>
      <c r="H9" s="136"/>
      <c r="I9" s="136"/>
      <c r="J9" s="137"/>
    </row>
    <row r="10" spans="1:10" s="62" customFormat="1" ht="12" customHeight="1">
      <c r="A10" s="144"/>
      <c r="B10" s="144"/>
      <c r="C10" s="144"/>
      <c r="D10" s="144"/>
      <c r="E10" s="7"/>
      <c r="F10" s="7"/>
      <c r="G10" s="7"/>
      <c r="H10" s="95"/>
      <c r="I10" s="95"/>
      <c r="J10" s="116"/>
    </row>
    <row r="11" spans="1:10" s="73" customFormat="1" ht="15">
      <c r="A11" s="124" t="s">
        <v>34</v>
      </c>
      <c r="B11" s="126" t="s">
        <v>10</v>
      </c>
      <c r="C11" s="124" t="s">
        <v>20</v>
      </c>
      <c r="D11" s="128" t="s">
        <v>32</v>
      </c>
      <c r="E11" s="129"/>
      <c r="F11" s="129"/>
      <c r="G11" s="130"/>
      <c r="H11" s="141" t="s">
        <v>31</v>
      </c>
      <c r="I11" s="125" t="s">
        <v>11</v>
      </c>
      <c r="J11" s="125" t="s">
        <v>35</v>
      </c>
    </row>
    <row r="12" spans="1:10" s="4" customFormat="1" ht="13" customHeight="1">
      <c r="A12" s="125"/>
      <c r="B12" s="127"/>
      <c r="C12" s="125"/>
      <c r="D12" s="131"/>
      <c r="E12" s="132"/>
      <c r="F12" s="132"/>
      <c r="G12" s="133"/>
      <c r="H12" s="131"/>
      <c r="I12" s="125"/>
      <c r="J12" s="125"/>
    </row>
    <row r="13" spans="1:10" s="4" customFormat="1" ht="15" outlineLevel="1">
      <c r="A13" s="154"/>
      <c r="B13" s="154"/>
      <c r="C13" s="154"/>
      <c r="D13" s="154"/>
      <c r="E13" s="154"/>
      <c r="F13" s="154"/>
      <c r="G13" s="154"/>
      <c r="H13" s="154"/>
      <c r="I13" s="154"/>
      <c r="J13" s="155"/>
    </row>
    <row r="14" spans="1:10" s="4" customFormat="1" ht="42" outlineLevel="1">
      <c r="A14" s="77" t="s">
        <v>1</v>
      </c>
      <c r="B14" s="83" t="s">
        <v>52</v>
      </c>
      <c r="C14" s="76" t="s">
        <v>53</v>
      </c>
      <c r="D14" s="122"/>
      <c r="E14" s="123"/>
      <c r="F14" s="123"/>
      <c r="G14" s="75"/>
      <c r="H14" s="91"/>
      <c r="I14" s="76" t="s">
        <v>48</v>
      </c>
      <c r="J14" s="74"/>
    </row>
    <row r="15" spans="1:10" s="4" customFormat="1" ht="63.75" customHeight="1" outlineLevel="1">
      <c r="A15" s="77" t="s">
        <v>2</v>
      </c>
      <c r="B15" s="88" t="s">
        <v>54</v>
      </c>
      <c r="C15" s="89" t="s">
        <v>55</v>
      </c>
      <c r="D15" s="134"/>
      <c r="E15" s="135"/>
      <c r="F15" s="135"/>
      <c r="G15" s="75"/>
      <c r="H15" s="85"/>
      <c r="I15" s="76" t="s">
        <v>48</v>
      </c>
      <c r="J15" s="74"/>
    </row>
    <row r="16" spans="1:10" s="4" customFormat="1" ht="63.75" customHeight="1" outlineLevel="1">
      <c r="A16" s="77" t="s">
        <v>3</v>
      </c>
      <c r="B16" s="88" t="s">
        <v>56</v>
      </c>
      <c r="C16" s="89" t="s">
        <v>57</v>
      </c>
      <c r="D16" s="134"/>
      <c r="E16" s="135"/>
      <c r="F16" s="135"/>
      <c r="G16" s="75"/>
      <c r="H16" s="91"/>
      <c r="I16" s="76" t="s">
        <v>48</v>
      </c>
      <c r="J16" s="74"/>
    </row>
    <row r="17" spans="1:14" s="4" customFormat="1" ht="70" customHeight="1" outlineLevel="1">
      <c r="A17" s="77" t="s">
        <v>4</v>
      </c>
      <c r="B17" s="88" t="s">
        <v>58</v>
      </c>
      <c r="C17" s="89" t="s">
        <v>59</v>
      </c>
      <c r="D17" s="122"/>
      <c r="E17" s="123"/>
      <c r="F17" s="123"/>
      <c r="G17" s="75"/>
      <c r="H17" s="82"/>
      <c r="I17" s="76" t="s">
        <v>48</v>
      </c>
      <c r="J17" s="74"/>
    </row>
    <row r="18" spans="1:14" s="4" customFormat="1" ht="75" customHeight="1" outlineLevel="1">
      <c r="A18" s="77" t="s">
        <v>5</v>
      </c>
      <c r="B18" s="88" t="s">
        <v>60</v>
      </c>
      <c r="C18" s="89" t="s">
        <v>61</v>
      </c>
      <c r="D18" s="122"/>
      <c r="E18" s="123"/>
      <c r="F18" s="123"/>
      <c r="G18" s="75"/>
      <c r="H18" s="82"/>
      <c r="I18" s="76" t="s">
        <v>48</v>
      </c>
      <c r="J18" s="74"/>
    </row>
    <row r="19" spans="1:14" s="4" customFormat="1" ht="56" outlineLevel="1">
      <c r="A19" s="77" t="s">
        <v>6</v>
      </c>
      <c r="B19" s="88" t="s">
        <v>62</v>
      </c>
      <c r="C19" s="89" t="s">
        <v>63</v>
      </c>
      <c r="D19" s="122"/>
      <c r="E19" s="123"/>
      <c r="F19" s="123"/>
      <c r="G19" s="75"/>
      <c r="H19" s="82"/>
      <c r="I19" s="76" t="s">
        <v>48</v>
      </c>
      <c r="J19" s="74"/>
    </row>
    <row r="20" spans="1:14" s="4" customFormat="1" ht="63.75" customHeight="1" outlineLevel="1">
      <c r="A20" s="77" t="s">
        <v>7</v>
      </c>
      <c r="B20" s="88" t="s">
        <v>64</v>
      </c>
      <c r="C20" s="89" t="s">
        <v>65</v>
      </c>
      <c r="D20" s="122"/>
      <c r="E20" s="123"/>
      <c r="F20" s="123"/>
      <c r="G20" s="75"/>
      <c r="H20" s="82"/>
      <c r="I20" s="76" t="s">
        <v>48</v>
      </c>
      <c r="J20" s="74"/>
    </row>
    <row r="21" spans="1:14" s="4" customFormat="1" ht="63.75" customHeight="1" outlineLevel="1">
      <c r="A21" s="77" t="s">
        <v>41</v>
      </c>
      <c r="B21" s="88" t="s">
        <v>66</v>
      </c>
      <c r="C21" s="89" t="s">
        <v>67</v>
      </c>
      <c r="D21" s="122"/>
      <c r="E21" s="123"/>
      <c r="F21" s="123"/>
      <c r="G21" s="75"/>
      <c r="H21" s="82"/>
      <c r="I21" s="76" t="s">
        <v>48</v>
      </c>
      <c r="J21" s="74"/>
    </row>
    <row r="22" spans="1:14" s="4" customFormat="1" ht="70" customHeight="1" outlineLevel="1">
      <c r="A22" s="77" t="s">
        <v>42</v>
      </c>
      <c r="B22" s="88" t="s">
        <v>68</v>
      </c>
      <c r="C22" s="89" t="s">
        <v>69</v>
      </c>
      <c r="D22" s="122"/>
      <c r="E22" s="123"/>
      <c r="F22" s="123"/>
      <c r="G22" s="75"/>
      <c r="H22" s="82"/>
      <c r="I22" s="76" t="s">
        <v>48</v>
      </c>
      <c r="J22" s="74"/>
    </row>
    <row r="23" spans="1:14" s="4" customFormat="1" ht="70" customHeight="1" outlineLevel="1">
      <c r="A23" s="77" t="s">
        <v>43</v>
      </c>
      <c r="B23" s="88" t="s">
        <v>70</v>
      </c>
      <c r="C23" s="89" t="s">
        <v>71</v>
      </c>
      <c r="D23" s="122"/>
      <c r="E23" s="123"/>
      <c r="F23" s="123"/>
      <c r="G23" s="75"/>
      <c r="H23" s="82"/>
      <c r="I23" s="76" t="s">
        <v>48</v>
      </c>
      <c r="J23" s="74"/>
    </row>
    <row r="24" spans="1:14" s="4" customFormat="1" ht="87" customHeight="1">
      <c r="A24" s="77" t="s">
        <v>44</v>
      </c>
      <c r="B24" s="88" t="s">
        <v>72</v>
      </c>
      <c r="C24" s="89" t="s">
        <v>77</v>
      </c>
      <c r="D24" s="156"/>
      <c r="E24" s="157"/>
      <c r="F24" s="157"/>
      <c r="G24" s="75"/>
      <c r="H24" s="82"/>
      <c r="I24" s="76" t="s">
        <v>48</v>
      </c>
      <c r="J24" s="74"/>
    </row>
    <row r="25" spans="1:14" s="81" customFormat="1" ht="86" customHeight="1" outlineLevel="1">
      <c r="A25" s="77" t="s">
        <v>74</v>
      </c>
      <c r="B25" s="88" t="s">
        <v>73</v>
      </c>
      <c r="C25" s="110" t="s">
        <v>78</v>
      </c>
      <c r="D25" s="122"/>
      <c r="E25" s="123"/>
      <c r="F25" s="123"/>
      <c r="G25" s="75"/>
      <c r="H25" s="82"/>
      <c r="I25" s="76" t="s">
        <v>48</v>
      </c>
      <c r="J25" s="74"/>
    </row>
    <row r="26" spans="1:14" s="81" customFormat="1" ht="89" customHeight="1" outlineLevel="1">
      <c r="A26" s="77" t="s">
        <v>75</v>
      </c>
      <c r="B26" s="88" t="s">
        <v>76</v>
      </c>
      <c r="C26" s="110" t="s">
        <v>79</v>
      </c>
      <c r="D26" s="122"/>
      <c r="E26" s="123"/>
      <c r="F26" s="123"/>
      <c r="G26" s="75"/>
      <c r="H26" s="82"/>
      <c r="I26" s="76" t="s">
        <v>48</v>
      </c>
      <c r="J26" s="74"/>
    </row>
    <row r="27" spans="1:14" s="81" customFormat="1" ht="89" customHeight="1" outlineLevel="1">
      <c r="A27" s="77" t="s">
        <v>80</v>
      </c>
      <c r="B27" s="88" t="s">
        <v>82</v>
      </c>
      <c r="C27" s="89" t="s">
        <v>83</v>
      </c>
      <c r="D27" s="122"/>
      <c r="E27" s="123"/>
      <c r="F27" s="123"/>
      <c r="G27" s="75"/>
      <c r="H27" s="82"/>
      <c r="I27" s="76" t="s">
        <v>48</v>
      </c>
      <c r="J27" s="74"/>
      <c r="K27" s="90"/>
      <c r="L27" s="90"/>
      <c r="M27" s="90"/>
      <c r="N27" s="90"/>
    </row>
    <row r="28" spans="1:14" s="81" customFormat="1" ht="96" customHeight="1" outlineLevel="1">
      <c r="A28" s="77" t="s">
        <v>81</v>
      </c>
      <c r="B28" s="88" t="s">
        <v>84</v>
      </c>
      <c r="C28" s="89" t="s">
        <v>85</v>
      </c>
      <c r="D28" s="122"/>
      <c r="E28" s="123"/>
      <c r="F28" s="123"/>
      <c r="G28" s="75"/>
      <c r="H28" s="82"/>
      <c r="I28" s="76" t="s">
        <v>48</v>
      </c>
      <c r="J28" s="74"/>
    </row>
    <row r="29" spans="1:14" s="4" customFormat="1" ht="67" customHeight="1">
      <c r="A29" s="77" t="s">
        <v>86</v>
      </c>
      <c r="B29" s="88" t="s">
        <v>88</v>
      </c>
      <c r="C29" s="89" t="s">
        <v>89</v>
      </c>
      <c r="D29" s="122"/>
      <c r="E29" s="123"/>
      <c r="F29" s="123"/>
      <c r="G29" s="75"/>
      <c r="H29" s="82"/>
      <c r="I29" s="76" t="s">
        <v>48</v>
      </c>
      <c r="J29" s="74"/>
    </row>
    <row r="30" spans="1:14" s="4" customFormat="1" ht="96" customHeight="1" outlineLevel="1">
      <c r="A30" s="77" t="s">
        <v>87</v>
      </c>
      <c r="B30" s="88" t="s">
        <v>90</v>
      </c>
      <c r="C30" s="89" t="s">
        <v>91</v>
      </c>
      <c r="D30" s="122"/>
      <c r="E30" s="123"/>
      <c r="F30" s="123"/>
      <c r="G30" s="75"/>
      <c r="H30" s="82"/>
      <c r="I30" s="76" t="s">
        <v>48</v>
      </c>
      <c r="J30" s="74"/>
    </row>
    <row r="31" spans="1:14" s="81" customFormat="1" ht="70.5" customHeight="1" outlineLevel="1">
      <c r="A31" s="77" t="s">
        <v>92</v>
      </c>
      <c r="B31" s="113" t="s">
        <v>93</v>
      </c>
      <c r="C31" s="76" t="s">
        <v>94</v>
      </c>
      <c r="D31" s="122"/>
      <c r="E31" s="123"/>
      <c r="F31" s="123"/>
      <c r="G31" s="75"/>
      <c r="H31" s="82"/>
      <c r="I31" s="76" t="s">
        <v>48</v>
      </c>
      <c r="J31" s="74"/>
    </row>
    <row r="32" spans="1:14" s="81" customFormat="1" ht="87.75" customHeight="1" outlineLevel="1">
      <c r="A32"/>
      <c r="B32" s="84"/>
      <c r="C32"/>
      <c r="D32"/>
      <c r="E32"/>
      <c r="F32"/>
      <c r="G32"/>
    </row>
    <row r="33" spans="1:7" s="81" customFormat="1" ht="87.75" customHeight="1" outlineLevel="1">
      <c r="A33"/>
      <c r="B33" s="84"/>
      <c r="C33"/>
      <c r="D33"/>
      <c r="E33"/>
      <c r="F33"/>
      <c r="G33"/>
    </row>
    <row r="34" spans="1:7" s="81" customFormat="1" ht="59.25" customHeight="1" outlineLevel="1">
      <c r="A34"/>
      <c r="B34" s="84"/>
      <c r="C34"/>
      <c r="D34"/>
      <c r="E34"/>
      <c r="F34"/>
      <c r="G34"/>
    </row>
    <row r="35" spans="1:7" s="81" customFormat="1" ht="56.25" customHeight="1" outlineLevel="1">
      <c r="A35"/>
      <c r="B35" s="84"/>
      <c r="C35"/>
      <c r="D35"/>
      <c r="E35"/>
      <c r="F35"/>
      <c r="G35"/>
    </row>
    <row r="36" spans="1:7" s="81" customFormat="1" ht="87.75" customHeight="1" outlineLevel="1">
      <c r="A36"/>
      <c r="B36" s="84"/>
      <c r="C36"/>
      <c r="D36"/>
      <c r="E36"/>
      <c r="F36"/>
      <c r="G36"/>
    </row>
    <row r="37" spans="1:7" s="81" customFormat="1" ht="62.25" customHeight="1" outlineLevel="1">
      <c r="A37"/>
      <c r="B37" s="84"/>
      <c r="C37"/>
      <c r="D37"/>
      <c r="E37"/>
      <c r="F37"/>
      <c r="G37"/>
    </row>
    <row r="38" spans="1:7" s="4" customFormat="1" ht="13" customHeight="1" outlineLevel="1">
      <c r="A38"/>
      <c r="B38" s="84"/>
      <c r="C38"/>
      <c r="D38"/>
      <c r="E38"/>
      <c r="F38"/>
      <c r="G38"/>
    </row>
    <row r="39" spans="1:7" s="81" customFormat="1" ht="87.75" customHeight="1" outlineLevel="1">
      <c r="A39"/>
      <c r="B39" s="84"/>
      <c r="C39"/>
      <c r="D39"/>
      <c r="E39"/>
      <c r="F39"/>
      <c r="G39"/>
    </row>
    <row r="40" spans="1:7" s="4" customFormat="1" ht="13" customHeight="1">
      <c r="A40"/>
      <c r="B40" s="84"/>
      <c r="C40"/>
      <c r="D40"/>
      <c r="E40"/>
      <c r="F40"/>
      <c r="G40"/>
    </row>
    <row r="41" spans="1:7" s="81" customFormat="1" ht="101.25" customHeight="1" outlineLevel="1">
      <c r="A41"/>
      <c r="B41" s="84"/>
      <c r="C41"/>
      <c r="D41"/>
      <c r="E41"/>
      <c r="F41"/>
      <c r="G41"/>
    </row>
    <row r="42" spans="1:7" s="81" customFormat="1" ht="96" customHeight="1" outlineLevel="1">
      <c r="A42"/>
      <c r="B42" s="84"/>
      <c r="C42"/>
      <c r="D42"/>
      <c r="E42"/>
      <c r="F42"/>
      <c r="G42"/>
    </row>
    <row r="43" spans="1:7" s="81" customFormat="1" ht="96" customHeight="1" outlineLevel="1">
      <c r="A43"/>
      <c r="B43" s="84"/>
      <c r="C43"/>
      <c r="D43"/>
      <c r="E43"/>
      <c r="F43"/>
      <c r="G43"/>
    </row>
    <row r="44" spans="1:7" s="4" customFormat="1" ht="13" customHeight="1">
      <c r="A44"/>
      <c r="B44" s="84"/>
      <c r="C44"/>
      <c r="D44"/>
      <c r="E44"/>
      <c r="F44"/>
      <c r="G44"/>
    </row>
    <row r="45" spans="1:7" s="81" customFormat="1" ht="27.75" customHeight="1" outlineLevel="1">
      <c r="A45"/>
      <c r="B45" s="84"/>
      <c r="C45"/>
      <c r="D45"/>
      <c r="E45"/>
      <c r="F45"/>
      <c r="G45"/>
    </row>
    <row r="46" spans="1:7" s="81" customFormat="1" ht="27.75" customHeight="1" outlineLevel="1">
      <c r="A46"/>
      <c r="B46" s="84"/>
      <c r="C46"/>
      <c r="D46"/>
      <c r="E46"/>
      <c r="F46"/>
      <c r="G46"/>
    </row>
    <row r="47" spans="1:7" s="81" customFormat="1" ht="81" customHeight="1" outlineLevel="1">
      <c r="A47"/>
      <c r="B47" s="84"/>
      <c r="C47"/>
      <c r="D47"/>
      <c r="E47"/>
      <c r="F47"/>
      <c r="G47"/>
    </row>
    <row r="48" spans="1:7" s="4" customFormat="1" ht="13" customHeight="1">
      <c r="A48"/>
      <c r="B48" s="84"/>
      <c r="C48"/>
      <c r="D48"/>
      <c r="E48"/>
      <c r="F48"/>
      <c r="G48"/>
    </row>
    <row r="49" spans="1:10" s="4" customFormat="1" ht="13" customHeight="1" outlineLevel="1">
      <c r="A49"/>
      <c r="B49" s="84"/>
      <c r="C49"/>
      <c r="D49"/>
      <c r="E49"/>
      <c r="F49"/>
      <c r="G49"/>
    </row>
    <row r="50" spans="1:10" s="81" customFormat="1" ht="87.75" customHeight="1" outlineLevel="1">
      <c r="A50"/>
      <c r="B50" s="84"/>
      <c r="C50"/>
      <c r="D50"/>
      <c r="E50"/>
      <c r="F50"/>
      <c r="G50"/>
    </row>
    <row r="51" spans="1:10" s="81" customFormat="1" ht="87.75" customHeight="1" outlineLevel="1">
      <c r="A51"/>
      <c r="B51" s="84"/>
      <c r="C51"/>
      <c r="D51"/>
      <c r="E51"/>
      <c r="F51"/>
      <c r="G51"/>
    </row>
    <row r="52" spans="1:10" s="4" customFormat="1" ht="13" customHeight="1" outlineLevel="1">
      <c r="A52"/>
      <c r="B52" s="84"/>
      <c r="C52"/>
      <c r="D52"/>
      <c r="E52"/>
      <c r="F52"/>
      <c r="G52"/>
    </row>
    <row r="53" spans="1:10" s="81" customFormat="1" ht="87.75" customHeight="1" outlineLevel="1">
      <c r="A53"/>
      <c r="B53" s="84"/>
      <c r="C53"/>
      <c r="D53"/>
      <c r="E53"/>
      <c r="F53"/>
      <c r="G53"/>
    </row>
    <row r="54" spans="1:10" s="81" customFormat="1" ht="87.75" customHeight="1" outlineLevel="1">
      <c r="A54"/>
      <c r="B54" s="84"/>
      <c r="C54"/>
      <c r="D54"/>
      <c r="E54"/>
      <c r="F54"/>
      <c r="G54"/>
    </row>
    <row r="55" spans="1:10" s="4" customFormat="1" ht="13" customHeight="1" outlineLevel="1">
      <c r="A55"/>
      <c r="B55" s="84"/>
      <c r="C55"/>
      <c r="D55"/>
      <c r="E55"/>
      <c r="F55"/>
      <c r="G55"/>
    </row>
    <row r="56" spans="1:10" s="81" customFormat="1" ht="87.75" customHeight="1" outlineLevel="1">
      <c r="A56"/>
      <c r="B56" s="84"/>
      <c r="C56"/>
      <c r="D56"/>
      <c r="E56"/>
      <c r="F56"/>
      <c r="G56"/>
    </row>
    <row r="57" spans="1:10" s="81" customFormat="1" ht="87.75" customHeight="1" outlineLevel="1">
      <c r="A57"/>
      <c r="B57" s="84"/>
      <c r="C57"/>
      <c r="D57"/>
      <c r="E57"/>
      <c r="F57"/>
      <c r="G57"/>
    </row>
    <row r="58" spans="1:10" s="4" customFormat="1" ht="13" customHeight="1" outlineLevel="1">
      <c r="A58"/>
      <c r="B58" s="84"/>
      <c r="C58"/>
      <c r="D58"/>
      <c r="E58"/>
      <c r="F58"/>
      <c r="G58"/>
    </row>
    <row r="59" spans="1:10" s="81" customFormat="1" ht="87.75" customHeight="1" outlineLevel="1">
      <c r="A59"/>
      <c r="B59" s="84"/>
      <c r="C59"/>
      <c r="D59"/>
      <c r="E59"/>
      <c r="F59"/>
      <c r="G59"/>
    </row>
    <row r="60" spans="1:10" s="81" customFormat="1" ht="87.75" customHeight="1" outlineLevel="1">
      <c r="A60"/>
      <c r="B60" s="84"/>
      <c r="C60"/>
      <c r="D60"/>
      <c r="E60"/>
      <c r="F60"/>
      <c r="G60"/>
    </row>
    <row r="61" spans="1:10" s="4" customFormat="1" ht="13" customHeight="1">
      <c r="A61"/>
      <c r="B61" s="84"/>
      <c r="C61"/>
      <c r="D61"/>
      <c r="E61"/>
      <c r="F61"/>
      <c r="G61"/>
    </row>
    <row r="62" spans="1:10" s="81" customFormat="1" ht="87.75" customHeight="1" outlineLevel="1">
      <c r="A62"/>
      <c r="B62" s="84"/>
      <c r="C62"/>
      <c r="D62"/>
      <c r="E62"/>
      <c r="F62"/>
      <c r="G62"/>
    </row>
    <row r="63" spans="1:10" s="81" customFormat="1" ht="87.75" customHeight="1" outlineLevel="1">
      <c r="A63"/>
      <c r="B63" s="84"/>
      <c r="C63"/>
      <c r="D63"/>
      <c r="E63"/>
      <c r="F63"/>
      <c r="G63"/>
    </row>
    <row r="64" spans="1:10" ht="12" customHeight="1">
      <c r="I64"/>
      <c r="J64"/>
    </row>
    <row r="65" spans="9:10" ht="12" customHeight="1">
      <c r="I65"/>
      <c r="J65"/>
    </row>
    <row r="66" spans="9:10" ht="12" customHeight="1">
      <c r="I66"/>
      <c r="J66"/>
    </row>
    <row r="67" spans="9:10" ht="12" customHeight="1">
      <c r="I67"/>
      <c r="J67"/>
    </row>
    <row r="68" spans="9:10" ht="12" customHeight="1">
      <c r="I68"/>
      <c r="J68"/>
    </row>
    <row r="69" spans="9:10" ht="12" customHeight="1">
      <c r="I69"/>
      <c r="J69"/>
    </row>
    <row r="70" spans="9:10" ht="12" customHeight="1">
      <c r="I70"/>
      <c r="J70"/>
    </row>
    <row r="71" spans="9:10" ht="12" customHeight="1">
      <c r="I71"/>
      <c r="J71"/>
    </row>
    <row r="72" spans="9:10" ht="12" customHeight="1">
      <c r="I72"/>
      <c r="J72"/>
    </row>
    <row r="73" spans="9:10" ht="12" customHeight="1">
      <c r="I73"/>
      <c r="J73"/>
    </row>
    <row r="74" spans="9:10" ht="12" customHeight="1">
      <c r="I74"/>
      <c r="J74"/>
    </row>
    <row r="75" spans="9:10" ht="12" customHeight="1">
      <c r="I75"/>
      <c r="J75"/>
    </row>
    <row r="76" spans="9:10" ht="12" customHeight="1">
      <c r="I76"/>
      <c r="J76"/>
    </row>
    <row r="77" spans="9:10" ht="12" customHeight="1">
      <c r="I77"/>
      <c r="J77"/>
    </row>
    <row r="78" spans="9:10" ht="12" customHeight="1">
      <c r="I78"/>
      <c r="J78"/>
    </row>
    <row r="79" spans="9:10" ht="12" customHeight="1">
      <c r="I79"/>
      <c r="J79"/>
    </row>
    <row r="80" spans="9:10" ht="12" customHeight="1">
      <c r="I80"/>
      <c r="J80"/>
    </row>
    <row r="81" spans="9:10" ht="12" customHeight="1">
      <c r="I81"/>
      <c r="J81"/>
    </row>
    <row r="82" spans="9:10" ht="12" customHeight="1">
      <c r="I82"/>
      <c r="J82"/>
    </row>
    <row r="83" spans="9:10" ht="12" customHeight="1">
      <c r="I83"/>
      <c r="J83"/>
    </row>
    <row r="84" spans="9:10" ht="12" customHeight="1">
      <c r="I84"/>
      <c r="J84"/>
    </row>
    <row r="85" spans="9:10" ht="12" customHeight="1">
      <c r="I85"/>
      <c r="J85"/>
    </row>
    <row r="86" spans="9:10" ht="12" customHeight="1">
      <c r="I86"/>
      <c r="J86"/>
    </row>
    <row r="87" spans="9:10" ht="12" customHeight="1">
      <c r="I87"/>
      <c r="J87"/>
    </row>
    <row r="88" spans="9:10" ht="12" customHeight="1">
      <c r="I88"/>
      <c r="J88"/>
    </row>
    <row r="89" spans="9:10" ht="12" customHeight="1">
      <c r="I89"/>
      <c r="J89"/>
    </row>
    <row r="90" spans="9:10" ht="12" customHeight="1">
      <c r="I90"/>
      <c r="J90"/>
    </row>
    <row r="91" spans="9:10" ht="12" customHeight="1">
      <c r="I91"/>
      <c r="J91"/>
    </row>
    <row r="92" spans="9:10" ht="12" customHeight="1">
      <c r="I92"/>
      <c r="J92"/>
    </row>
    <row r="93" spans="9:10" ht="12" customHeight="1">
      <c r="I93"/>
      <c r="J93"/>
    </row>
    <row r="94" spans="9:10" ht="12" customHeight="1">
      <c r="I94"/>
      <c r="J94"/>
    </row>
    <row r="95" spans="9:10" ht="12" customHeight="1">
      <c r="I95"/>
      <c r="J95"/>
    </row>
    <row r="96" spans="9:10" ht="12" customHeight="1">
      <c r="I96"/>
      <c r="J96"/>
    </row>
    <row r="97" spans="9:10" ht="12" customHeight="1">
      <c r="I97"/>
      <c r="J97"/>
    </row>
    <row r="98" spans="9:10" ht="12" customHeight="1">
      <c r="I98"/>
      <c r="J98"/>
    </row>
    <row r="99" spans="9:10" ht="12" customHeight="1">
      <c r="I99"/>
      <c r="J99"/>
    </row>
    <row r="100" spans="9:10" ht="12" customHeight="1">
      <c r="I100"/>
      <c r="J100"/>
    </row>
    <row r="101" spans="9:10" ht="12" customHeight="1">
      <c r="I101"/>
      <c r="J101"/>
    </row>
    <row r="102" spans="9:10">
      <c r="I102"/>
      <c r="J102"/>
    </row>
    <row r="103" spans="9:10">
      <c r="I103"/>
      <c r="J103"/>
    </row>
    <row r="104" spans="9:10">
      <c r="I104"/>
      <c r="J104"/>
    </row>
    <row r="105" spans="9:10">
      <c r="I105"/>
      <c r="J105"/>
    </row>
    <row r="106" spans="9:10">
      <c r="I106"/>
      <c r="J106"/>
    </row>
    <row r="107" spans="9:10">
      <c r="I107"/>
      <c r="J107"/>
    </row>
    <row r="108" spans="9:10">
      <c r="I108"/>
      <c r="J108"/>
    </row>
    <row r="109" spans="9:10">
      <c r="I109"/>
      <c r="J109"/>
    </row>
    <row r="110" spans="9:10">
      <c r="I110"/>
      <c r="J110"/>
    </row>
    <row r="111" spans="9:10">
      <c r="I111"/>
      <c r="J111"/>
    </row>
    <row r="112" spans="9:10">
      <c r="I112"/>
      <c r="J112"/>
    </row>
    <row r="113" spans="9:10">
      <c r="I113"/>
      <c r="J113"/>
    </row>
    <row r="114" spans="9:10">
      <c r="I114"/>
      <c r="J114"/>
    </row>
    <row r="115" spans="9:10">
      <c r="I115"/>
      <c r="J115"/>
    </row>
    <row r="116" spans="9:10">
      <c r="I116"/>
      <c r="J116"/>
    </row>
    <row r="117" spans="9:10">
      <c r="I117"/>
      <c r="J117"/>
    </row>
    <row r="118" spans="9:10">
      <c r="I118"/>
      <c r="J118"/>
    </row>
    <row r="119" spans="9:10">
      <c r="I119"/>
      <c r="J119"/>
    </row>
    <row r="120" spans="9:10">
      <c r="I120"/>
      <c r="J120"/>
    </row>
    <row r="121" spans="9:10">
      <c r="I121"/>
      <c r="J121"/>
    </row>
    <row r="122" spans="9:10">
      <c r="I122"/>
      <c r="J122"/>
    </row>
    <row r="123" spans="9:10">
      <c r="I123"/>
      <c r="J123"/>
    </row>
    <row r="124" spans="9:10">
      <c r="I124"/>
      <c r="J124"/>
    </row>
    <row r="125" spans="9:10">
      <c r="I125"/>
      <c r="J125"/>
    </row>
    <row r="126" spans="9:10">
      <c r="I126"/>
      <c r="J126"/>
    </row>
    <row r="127" spans="9:10">
      <c r="I127"/>
      <c r="J127"/>
    </row>
    <row r="128" spans="9:10">
      <c r="I128"/>
      <c r="J128"/>
    </row>
    <row r="129" spans="9:10">
      <c r="I129"/>
      <c r="J129"/>
    </row>
    <row r="130" spans="9:10">
      <c r="I130"/>
      <c r="J130"/>
    </row>
    <row r="131" spans="9:10">
      <c r="I131"/>
      <c r="J131"/>
    </row>
    <row r="132" spans="9:10">
      <c r="I132"/>
      <c r="J132"/>
    </row>
    <row r="133" spans="9:10">
      <c r="I133"/>
      <c r="J133"/>
    </row>
    <row r="134" spans="9:10">
      <c r="I134"/>
      <c r="J134"/>
    </row>
    <row r="135" spans="9:10">
      <c r="I135"/>
      <c r="J135"/>
    </row>
    <row r="136" spans="9:10">
      <c r="I136"/>
      <c r="J136"/>
    </row>
    <row r="137" spans="9:10">
      <c r="I137"/>
      <c r="J137"/>
    </row>
    <row r="138" spans="9:10">
      <c r="I138"/>
      <c r="J138"/>
    </row>
    <row r="139" spans="9:10">
      <c r="I139"/>
      <c r="J139"/>
    </row>
    <row r="140" spans="9:10">
      <c r="I140"/>
      <c r="J140"/>
    </row>
    <row r="141" spans="9:10">
      <c r="I141"/>
      <c r="J141"/>
    </row>
    <row r="142" spans="9:10">
      <c r="I142"/>
      <c r="J142"/>
    </row>
    <row r="143" spans="9:10">
      <c r="I143"/>
      <c r="J143"/>
    </row>
    <row r="144" spans="9:10">
      <c r="I144"/>
      <c r="J144"/>
    </row>
    <row r="145" spans="9:10">
      <c r="I145"/>
      <c r="J145"/>
    </row>
    <row r="146" spans="9:10">
      <c r="I146"/>
      <c r="J146"/>
    </row>
    <row r="147" spans="9:10">
      <c r="I147"/>
      <c r="J147"/>
    </row>
    <row r="148" spans="9:10">
      <c r="I148"/>
      <c r="J148"/>
    </row>
    <row r="149" spans="9:10">
      <c r="I149"/>
      <c r="J149"/>
    </row>
    <row r="150" spans="9:10">
      <c r="I150"/>
      <c r="J150"/>
    </row>
    <row r="151" spans="9:10">
      <c r="I151"/>
      <c r="J151"/>
    </row>
    <row r="152" spans="9:10">
      <c r="I152"/>
      <c r="J152"/>
    </row>
    <row r="153" spans="9:10">
      <c r="I153"/>
      <c r="J153"/>
    </row>
    <row r="154" spans="9:10">
      <c r="I154"/>
      <c r="J154"/>
    </row>
    <row r="155" spans="9:10">
      <c r="I155"/>
      <c r="J155"/>
    </row>
    <row r="156" spans="9:10">
      <c r="I156"/>
      <c r="J156"/>
    </row>
    <row r="157" spans="9:10">
      <c r="I157"/>
      <c r="J157"/>
    </row>
    <row r="158" spans="9:10">
      <c r="I158"/>
      <c r="J158"/>
    </row>
    <row r="159" spans="9:10">
      <c r="I159"/>
      <c r="J159"/>
    </row>
    <row r="160" spans="9:10">
      <c r="I160"/>
      <c r="J160"/>
    </row>
    <row r="161" spans="9:10">
      <c r="I161"/>
      <c r="J161"/>
    </row>
    <row r="162" spans="9:10">
      <c r="I162"/>
      <c r="J162"/>
    </row>
    <row r="163" spans="9:10">
      <c r="I163"/>
      <c r="J163"/>
    </row>
    <row r="164" spans="9:10">
      <c r="I164"/>
      <c r="J164"/>
    </row>
    <row r="165" spans="9:10">
      <c r="I165"/>
      <c r="J165"/>
    </row>
    <row r="166" spans="9:10">
      <c r="I166"/>
      <c r="J166"/>
    </row>
    <row r="167" spans="9:10">
      <c r="I167"/>
      <c r="J167"/>
    </row>
    <row r="168" spans="9:10">
      <c r="I168"/>
      <c r="J168"/>
    </row>
    <row r="169" spans="9:10">
      <c r="I169"/>
      <c r="J169"/>
    </row>
    <row r="170" spans="9:10">
      <c r="I170"/>
      <c r="J170"/>
    </row>
    <row r="171" spans="9:10">
      <c r="I171"/>
      <c r="J171"/>
    </row>
    <row r="172" spans="9:10">
      <c r="I172"/>
      <c r="J172"/>
    </row>
    <row r="173" spans="9:10">
      <c r="I173"/>
      <c r="J173"/>
    </row>
    <row r="174" spans="9:10">
      <c r="I174"/>
      <c r="J174"/>
    </row>
    <row r="175" spans="9:10">
      <c r="I175"/>
      <c r="J175"/>
    </row>
    <row r="176" spans="9:10">
      <c r="I176"/>
      <c r="J176"/>
    </row>
    <row r="177" spans="9:10">
      <c r="I177"/>
      <c r="J177"/>
    </row>
    <row r="178" spans="9:10">
      <c r="I178"/>
      <c r="J178"/>
    </row>
    <row r="179" spans="9:10">
      <c r="I179"/>
      <c r="J179"/>
    </row>
    <row r="180" spans="9:10">
      <c r="I180"/>
      <c r="J180"/>
    </row>
    <row r="181" spans="9:10">
      <c r="I181"/>
      <c r="J181"/>
    </row>
    <row r="182" spans="9:10">
      <c r="I182"/>
      <c r="J182"/>
    </row>
    <row r="183" spans="9:10">
      <c r="I183"/>
      <c r="J183"/>
    </row>
    <row r="184" spans="9:10">
      <c r="I184"/>
      <c r="J184"/>
    </row>
    <row r="185" spans="9:10">
      <c r="I185"/>
      <c r="J185"/>
    </row>
    <row r="186" spans="9:10">
      <c r="I186"/>
      <c r="J186"/>
    </row>
    <row r="187" spans="9:10">
      <c r="I187"/>
      <c r="J187"/>
    </row>
    <row r="188" spans="9:10">
      <c r="I188"/>
      <c r="J188"/>
    </row>
    <row r="189" spans="9:10">
      <c r="I189"/>
      <c r="J189"/>
    </row>
    <row r="190" spans="9:10">
      <c r="I190"/>
      <c r="J190"/>
    </row>
    <row r="191" spans="9:10">
      <c r="I191"/>
      <c r="J191"/>
    </row>
    <row r="192" spans="9:10">
      <c r="I192"/>
      <c r="J192"/>
    </row>
    <row r="193" spans="9:10">
      <c r="I193"/>
      <c r="J193"/>
    </row>
    <row r="194" spans="9:10">
      <c r="I194"/>
      <c r="J194"/>
    </row>
    <row r="195" spans="9:10">
      <c r="I195"/>
      <c r="J195"/>
    </row>
    <row r="196" spans="9:10">
      <c r="I196"/>
      <c r="J196"/>
    </row>
    <row r="197" spans="9:10">
      <c r="I197"/>
      <c r="J197"/>
    </row>
    <row r="198" spans="9:10">
      <c r="I198"/>
      <c r="J198"/>
    </row>
    <row r="199" spans="9:10">
      <c r="I199"/>
      <c r="J199"/>
    </row>
    <row r="200" spans="9:10">
      <c r="I200"/>
      <c r="J200"/>
    </row>
    <row r="201" spans="9:10">
      <c r="I201"/>
      <c r="J201"/>
    </row>
    <row r="202" spans="9:10">
      <c r="I202"/>
      <c r="J202"/>
    </row>
    <row r="203" spans="9:10">
      <c r="I203"/>
      <c r="J203"/>
    </row>
    <row r="204" spans="9:10">
      <c r="I204"/>
      <c r="J204"/>
    </row>
    <row r="205" spans="9:10">
      <c r="I205"/>
      <c r="J205"/>
    </row>
    <row r="206" spans="9:10">
      <c r="I206"/>
      <c r="J206"/>
    </row>
    <row r="207" spans="9:10">
      <c r="I207"/>
      <c r="J207"/>
    </row>
    <row r="208" spans="9:10">
      <c r="I208"/>
      <c r="J208"/>
    </row>
    <row r="209" spans="9:10">
      <c r="I209"/>
      <c r="J209"/>
    </row>
    <row r="210" spans="9:10">
      <c r="I210"/>
      <c r="J210"/>
    </row>
    <row r="211" spans="9:10">
      <c r="I211"/>
      <c r="J211"/>
    </row>
    <row r="212" spans="9:10">
      <c r="I212"/>
      <c r="J212"/>
    </row>
    <row r="213" spans="9:10">
      <c r="I213"/>
      <c r="J213"/>
    </row>
    <row r="214" spans="9:10">
      <c r="I214"/>
      <c r="J214"/>
    </row>
    <row r="215" spans="9:10">
      <c r="I215"/>
      <c r="J215"/>
    </row>
    <row r="216" spans="9:10">
      <c r="I216"/>
      <c r="J216"/>
    </row>
    <row r="217" spans="9:10">
      <c r="I217"/>
      <c r="J217"/>
    </row>
    <row r="218" spans="9:10">
      <c r="I218"/>
      <c r="J218"/>
    </row>
    <row r="219" spans="9:10">
      <c r="I219"/>
      <c r="J219"/>
    </row>
    <row r="220" spans="9:10">
      <c r="I220"/>
      <c r="J220"/>
    </row>
    <row r="221" spans="9:10">
      <c r="I221"/>
      <c r="J221"/>
    </row>
    <row r="222" spans="9:10">
      <c r="I222"/>
      <c r="J222"/>
    </row>
    <row r="223" spans="9:10">
      <c r="I223"/>
      <c r="J223"/>
    </row>
    <row r="224" spans="9:10">
      <c r="I224"/>
      <c r="J224"/>
    </row>
    <row r="225" spans="9:10">
      <c r="I225"/>
      <c r="J225"/>
    </row>
    <row r="226" spans="9:10">
      <c r="I226"/>
      <c r="J226"/>
    </row>
    <row r="227" spans="9:10">
      <c r="I227"/>
      <c r="J227"/>
    </row>
    <row r="228" spans="9:10">
      <c r="I228"/>
      <c r="J228"/>
    </row>
    <row r="229" spans="9:10">
      <c r="I229"/>
      <c r="J229"/>
    </row>
    <row r="230" spans="9:10">
      <c r="I230"/>
      <c r="J230"/>
    </row>
    <row r="231" spans="9:10">
      <c r="I231"/>
      <c r="J231"/>
    </row>
    <row r="232" spans="9:10">
      <c r="I232"/>
      <c r="J232"/>
    </row>
    <row r="233" spans="9:10">
      <c r="I233"/>
      <c r="J233"/>
    </row>
    <row r="234" spans="9:10">
      <c r="I234"/>
      <c r="J234"/>
    </row>
    <row r="235" spans="9:10">
      <c r="I235"/>
      <c r="J235"/>
    </row>
    <row r="236" spans="9:10">
      <c r="I236"/>
      <c r="J236"/>
    </row>
    <row r="237" spans="9:10">
      <c r="I237"/>
      <c r="J237"/>
    </row>
    <row r="238" spans="9:10">
      <c r="I238"/>
      <c r="J238"/>
    </row>
    <row r="239" spans="9:10">
      <c r="I239"/>
      <c r="J239"/>
    </row>
    <row r="240" spans="9:10">
      <c r="I240"/>
      <c r="J240"/>
    </row>
    <row r="241" spans="9:10">
      <c r="I241"/>
      <c r="J241"/>
    </row>
    <row r="242" spans="9:10">
      <c r="I242"/>
      <c r="J242"/>
    </row>
    <row r="243" spans="9:10">
      <c r="I243"/>
      <c r="J243"/>
    </row>
    <row r="244" spans="9:10">
      <c r="I244"/>
      <c r="J244"/>
    </row>
    <row r="245" spans="9:10">
      <c r="I245"/>
      <c r="J245"/>
    </row>
    <row r="246" spans="9:10">
      <c r="I246"/>
      <c r="J246"/>
    </row>
    <row r="247" spans="9:10">
      <c r="I247"/>
      <c r="J247"/>
    </row>
    <row r="248" spans="9:10">
      <c r="I248"/>
      <c r="J248"/>
    </row>
    <row r="249" spans="9:10">
      <c r="I249"/>
      <c r="J249"/>
    </row>
    <row r="250" spans="9:10">
      <c r="I250"/>
      <c r="J250"/>
    </row>
    <row r="251" spans="9:10">
      <c r="I251"/>
      <c r="J251"/>
    </row>
    <row r="252" spans="9:10">
      <c r="I252"/>
      <c r="J252"/>
    </row>
    <row r="253" spans="9:10">
      <c r="I253"/>
      <c r="J253"/>
    </row>
    <row r="254" spans="9:10">
      <c r="I254"/>
      <c r="J254"/>
    </row>
    <row r="255" spans="9:10">
      <c r="I255"/>
      <c r="J255"/>
    </row>
    <row r="256" spans="9:10">
      <c r="I256"/>
      <c r="J256"/>
    </row>
    <row r="257" spans="9:10">
      <c r="I257"/>
      <c r="J257"/>
    </row>
    <row r="258" spans="9:10">
      <c r="I258"/>
      <c r="J258"/>
    </row>
    <row r="259" spans="9:10">
      <c r="I259"/>
      <c r="J259"/>
    </row>
    <row r="260" spans="9:10">
      <c r="I260"/>
      <c r="J260"/>
    </row>
    <row r="261" spans="9:10">
      <c r="I261"/>
      <c r="J261"/>
    </row>
    <row r="262" spans="9:10">
      <c r="I262"/>
      <c r="J262"/>
    </row>
    <row r="263" spans="9:10">
      <c r="I263"/>
      <c r="J263"/>
    </row>
    <row r="264" spans="9:10">
      <c r="I264"/>
      <c r="J264"/>
    </row>
    <row r="265" spans="9:10">
      <c r="I265"/>
      <c r="J265"/>
    </row>
    <row r="266" spans="9:10">
      <c r="I266"/>
      <c r="J266"/>
    </row>
    <row r="267" spans="9:10">
      <c r="I267"/>
      <c r="J267"/>
    </row>
    <row r="268" spans="9:10">
      <c r="I268"/>
      <c r="J268"/>
    </row>
    <row r="269" spans="9:10">
      <c r="I269"/>
      <c r="J269"/>
    </row>
    <row r="270" spans="9:10">
      <c r="I270"/>
      <c r="J270"/>
    </row>
    <row r="271" spans="9:10">
      <c r="I271"/>
      <c r="J271"/>
    </row>
    <row r="272" spans="9:10">
      <c r="I272"/>
      <c r="J272"/>
    </row>
    <row r="273" spans="9:10">
      <c r="I273"/>
      <c r="J273"/>
    </row>
    <row r="274" spans="9:10">
      <c r="I274"/>
      <c r="J274"/>
    </row>
    <row r="275" spans="9:10">
      <c r="I275"/>
      <c r="J275"/>
    </row>
    <row r="276" spans="9:10">
      <c r="I276"/>
      <c r="J276"/>
    </row>
    <row r="277" spans="9:10">
      <c r="I277"/>
      <c r="J277"/>
    </row>
    <row r="278" spans="9:10">
      <c r="I278"/>
      <c r="J278"/>
    </row>
    <row r="279" spans="9:10">
      <c r="I279"/>
      <c r="J279"/>
    </row>
    <row r="280" spans="9:10">
      <c r="I280"/>
      <c r="J280"/>
    </row>
    <row r="281" spans="9:10">
      <c r="I281"/>
      <c r="J281"/>
    </row>
    <row r="282" spans="9:10">
      <c r="I282"/>
      <c r="J282"/>
    </row>
    <row r="283" spans="9:10">
      <c r="I283"/>
      <c r="J283"/>
    </row>
    <row r="284" spans="9:10">
      <c r="I284"/>
      <c r="J284"/>
    </row>
    <row r="285" spans="9:10">
      <c r="I285"/>
      <c r="J285"/>
    </row>
    <row r="286" spans="9:10">
      <c r="I286"/>
      <c r="J286"/>
    </row>
    <row r="287" spans="9:10">
      <c r="I287"/>
      <c r="J287"/>
    </row>
    <row r="288" spans="9:10">
      <c r="I288"/>
      <c r="J288"/>
    </row>
    <row r="289" spans="9:10">
      <c r="I289"/>
      <c r="J289"/>
    </row>
    <row r="290" spans="9:10">
      <c r="I290"/>
      <c r="J290"/>
    </row>
    <row r="291" spans="9:10">
      <c r="I291"/>
      <c r="J291"/>
    </row>
    <row r="292" spans="9:10">
      <c r="I292"/>
      <c r="J292"/>
    </row>
    <row r="293" spans="9:10">
      <c r="I293"/>
      <c r="J293"/>
    </row>
    <row r="294" spans="9:10">
      <c r="I294"/>
      <c r="J294"/>
    </row>
    <row r="295" spans="9:10">
      <c r="I295"/>
      <c r="J295"/>
    </row>
    <row r="296" spans="9:10">
      <c r="I296"/>
      <c r="J296"/>
    </row>
    <row r="297" spans="9:10">
      <c r="I297"/>
      <c r="J297"/>
    </row>
    <row r="298" spans="9:10">
      <c r="I298"/>
      <c r="J298"/>
    </row>
    <row r="299" spans="9:10">
      <c r="I299"/>
      <c r="J299"/>
    </row>
    <row r="300" spans="9:10">
      <c r="I300"/>
      <c r="J300"/>
    </row>
    <row r="301" spans="9:10">
      <c r="I301"/>
      <c r="J301"/>
    </row>
    <row r="302" spans="9:10">
      <c r="I302"/>
      <c r="J302"/>
    </row>
    <row r="303" spans="9:10">
      <c r="I303"/>
      <c r="J303"/>
    </row>
    <row r="304" spans="9:10">
      <c r="I304"/>
      <c r="J304"/>
    </row>
    <row r="305" spans="9:10">
      <c r="I305"/>
      <c r="J305"/>
    </row>
    <row r="306" spans="9:10">
      <c r="I306"/>
      <c r="J306"/>
    </row>
    <row r="307" spans="9:10">
      <c r="I307"/>
      <c r="J307"/>
    </row>
    <row r="308" spans="9:10">
      <c r="I308"/>
      <c r="J308"/>
    </row>
    <row r="309" spans="9:10">
      <c r="I309"/>
      <c r="J309"/>
    </row>
    <row r="310" spans="9:10">
      <c r="I310"/>
      <c r="J310"/>
    </row>
    <row r="311" spans="9:10">
      <c r="I311"/>
      <c r="J311"/>
    </row>
    <row r="312" spans="9:10">
      <c r="I312"/>
      <c r="J312"/>
    </row>
    <row r="313" spans="9:10">
      <c r="I313"/>
      <c r="J313"/>
    </row>
    <row r="314" spans="9:10">
      <c r="I314"/>
      <c r="J314"/>
    </row>
    <row r="315" spans="9:10">
      <c r="I315"/>
      <c r="J315"/>
    </row>
    <row r="316" spans="9:10">
      <c r="I316"/>
      <c r="J316"/>
    </row>
    <row r="317" spans="9:10">
      <c r="I317"/>
      <c r="J317"/>
    </row>
    <row r="318" spans="9:10">
      <c r="I318"/>
      <c r="J318"/>
    </row>
    <row r="319" spans="9:10">
      <c r="I319"/>
      <c r="J319"/>
    </row>
    <row r="320" spans="9:10">
      <c r="I320"/>
      <c r="J320"/>
    </row>
    <row r="321" spans="9:10">
      <c r="I321"/>
      <c r="J321"/>
    </row>
    <row r="322" spans="9:10">
      <c r="I322"/>
      <c r="J322"/>
    </row>
    <row r="323" spans="9:10">
      <c r="I323"/>
      <c r="J323"/>
    </row>
    <row r="324" spans="9:10">
      <c r="I324"/>
      <c r="J324"/>
    </row>
    <row r="325" spans="9:10">
      <c r="I325"/>
      <c r="J325"/>
    </row>
    <row r="326" spans="9:10">
      <c r="I326"/>
      <c r="J326"/>
    </row>
    <row r="327" spans="9:10">
      <c r="I327"/>
      <c r="J327"/>
    </row>
    <row r="328" spans="9:10">
      <c r="I328"/>
      <c r="J328"/>
    </row>
    <row r="329" spans="9:10">
      <c r="I329"/>
      <c r="J329"/>
    </row>
    <row r="330" spans="9:10">
      <c r="I330"/>
      <c r="J330"/>
    </row>
    <row r="331" spans="9:10">
      <c r="I331"/>
      <c r="J331"/>
    </row>
    <row r="332" spans="9:10">
      <c r="I332"/>
      <c r="J332"/>
    </row>
    <row r="333" spans="9:10">
      <c r="I333"/>
      <c r="J333"/>
    </row>
    <row r="334" spans="9:10">
      <c r="I334"/>
      <c r="J334"/>
    </row>
    <row r="335" spans="9:10">
      <c r="I335"/>
      <c r="J335"/>
    </row>
    <row r="336" spans="9:10">
      <c r="I336"/>
      <c r="J336"/>
    </row>
    <row r="337" spans="9:10">
      <c r="I337"/>
      <c r="J337"/>
    </row>
    <row r="338" spans="9:10">
      <c r="I338"/>
      <c r="J338"/>
    </row>
    <row r="339" spans="9:10">
      <c r="I339"/>
      <c r="J339"/>
    </row>
    <row r="340" spans="9:10">
      <c r="I340"/>
      <c r="J340"/>
    </row>
    <row r="341" spans="9:10">
      <c r="I341"/>
      <c r="J341"/>
    </row>
    <row r="342" spans="9:10">
      <c r="I342"/>
      <c r="J342"/>
    </row>
    <row r="343" spans="9:10">
      <c r="I343"/>
      <c r="J343"/>
    </row>
    <row r="344" spans="9:10">
      <c r="I344"/>
      <c r="J344"/>
    </row>
    <row r="345" spans="9:10">
      <c r="I345"/>
      <c r="J345"/>
    </row>
    <row r="346" spans="9:10">
      <c r="I346"/>
      <c r="J346"/>
    </row>
    <row r="347" spans="9:10">
      <c r="I347"/>
      <c r="J347"/>
    </row>
    <row r="348" spans="9:10">
      <c r="I348"/>
      <c r="J348"/>
    </row>
    <row r="349" spans="9:10">
      <c r="I349"/>
      <c r="J349"/>
    </row>
    <row r="350" spans="9:10">
      <c r="I350"/>
      <c r="J350"/>
    </row>
    <row r="351" spans="9:10">
      <c r="I351"/>
      <c r="J351"/>
    </row>
    <row r="352" spans="9:10">
      <c r="I352"/>
      <c r="J352"/>
    </row>
    <row r="353" spans="9:10">
      <c r="I353"/>
      <c r="J353"/>
    </row>
    <row r="354" spans="9:10">
      <c r="I354"/>
      <c r="J354"/>
    </row>
    <row r="355" spans="9:10">
      <c r="I355"/>
      <c r="J355"/>
    </row>
    <row r="356" spans="9:10">
      <c r="I356"/>
      <c r="J356"/>
    </row>
    <row r="357" spans="9:10">
      <c r="I357"/>
      <c r="J357"/>
    </row>
    <row r="358" spans="9:10">
      <c r="I358"/>
      <c r="J358"/>
    </row>
    <row r="359" spans="9:10">
      <c r="I359"/>
      <c r="J359"/>
    </row>
    <row r="360" spans="9:10">
      <c r="I360"/>
      <c r="J360"/>
    </row>
    <row r="361" spans="9:10">
      <c r="I361"/>
      <c r="J361"/>
    </row>
    <row r="362" spans="9:10">
      <c r="I362"/>
      <c r="J362"/>
    </row>
    <row r="363" spans="9:10">
      <c r="I363"/>
      <c r="J363"/>
    </row>
    <row r="364" spans="9:10">
      <c r="I364"/>
      <c r="J364"/>
    </row>
    <row r="365" spans="9:10">
      <c r="I365"/>
      <c r="J365"/>
    </row>
    <row r="366" spans="9:10">
      <c r="I366"/>
      <c r="J366"/>
    </row>
    <row r="367" spans="9:10">
      <c r="I367"/>
      <c r="J367"/>
    </row>
    <row r="368" spans="9:10">
      <c r="I368"/>
      <c r="J368"/>
    </row>
    <row r="369" spans="9:10">
      <c r="I369"/>
      <c r="J369"/>
    </row>
    <row r="370" spans="9:10">
      <c r="I370"/>
      <c r="J370"/>
    </row>
    <row r="371" spans="9:10">
      <c r="I371"/>
      <c r="J371"/>
    </row>
    <row r="372" spans="9:10">
      <c r="I372"/>
      <c r="J372"/>
    </row>
    <row r="373" spans="9:10">
      <c r="I373"/>
      <c r="J373"/>
    </row>
    <row r="374" spans="9:10">
      <c r="I374"/>
      <c r="J374"/>
    </row>
    <row r="375" spans="9:10">
      <c r="I375"/>
      <c r="J375"/>
    </row>
    <row r="376" spans="9:10">
      <c r="I376"/>
      <c r="J376"/>
    </row>
    <row r="377" spans="9:10">
      <c r="I377"/>
      <c r="J377"/>
    </row>
    <row r="378" spans="9:10">
      <c r="I378"/>
      <c r="J378"/>
    </row>
    <row r="379" spans="9:10">
      <c r="I379"/>
      <c r="J379"/>
    </row>
    <row r="380" spans="9:10">
      <c r="I380"/>
      <c r="J380"/>
    </row>
    <row r="381" spans="9:10">
      <c r="I381"/>
      <c r="J381"/>
    </row>
    <row r="382" spans="9:10">
      <c r="I382"/>
      <c r="J382"/>
    </row>
    <row r="383" spans="9:10">
      <c r="I383"/>
      <c r="J383"/>
    </row>
    <row r="384" spans="9:10">
      <c r="I384"/>
      <c r="J384"/>
    </row>
    <row r="385" spans="9:10">
      <c r="I385"/>
      <c r="J385"/>
    </row>
    <row r="386" spans="9:10">
      <c r="I386"/>
      <c r="J386"/>
    </row>
    <row r="387" spans="9:10">
      <c r="I387"/>
      <c r="J387"/>
    </row>
    <row r="388" spans="9:10">
      <c r="I388"/>
      <c r="J388"/>
    </row>
    <row r="389" spans="9:10">
      <c r="I389"/>
      <c r="J389"/>
    </row>
    <row r="390" spans="9:10">
      <c r="I390"/>
      <c r="J390"/>
    </row>
    <row r="391" spans="9:10">
      <c r="I391"/>
      <c r="J391"/>
    </row>
    <row r="392" spans="9:10">
      <c r="I392"/>
      <c r="J392"/>
    </row>
    <row r="393" spans="9:10">
      <c r="I393"/>
      <c r="J393"/>
    </row>
    <row r="394" spans="9:10">
      <c r="I394"/>
      <c r="J394"/>
    </row>
    <row r="395" spans="9:10">
      <c r="I395"/>
      <c r="J395"/>
    </row>
    <row r="396" spans="9:10">
      <c r="I396"/>
      <c r="J396"/>
    </row>
    <row r="397" spans="9:10">
      <c r="I397"/>
      <c r="J397"/>
    </row>
    <row r="398" spans="9:10">
      <c r="I398"/>
      <c r="J398"/>
    </row>
    <row r="399" spans="9:10">
      <c r="I399"/>
      <c r="J399"/>
    </row>
    <row r="400" spans="9:10">
      <c r="I400"/>
      <c r="J400"/>
    </row>
    <row r="401" spans="9:10">
      <c r="I401"/>
      <c r="J401"/>
    </row>
    <row r="402" spans="9:10">
      <c r="I402"/>
      <c r="J402"/>
    </row>
    <row r="403" spans="9:10">
      <c r="I403"/>
      <c r="J403"/>
    </row>
    <row r="404" spans="9:10">
      <c r="I404"/>
      <c r="J404"/>
    </row>
    <row r="405" spans="9:10">
      <c r="I405"/>
      <c r="J405"/>
    </row>
    <row r="406" spans="9:10">
      <c r="I406"/>
      <c r="J406"/>
    </row>
    <row r="407" spans="9:10">
      <c r="I407"/>
      <c r="J407"/>
    </row>
    <row r="408" spans="9:10">
      <c r="I408"/>
      <c r="J408"/>
    </row>
    <row r="409" spans="9:10">
      <c r="I409"/>
      <c r="J409"/>
    </row>
    <row r="410" spans="9:10">
      <c r="I410"/>
      <c r="J410"/>
    </row>
    <row r="411" spans="9:10">
      <c r="I411"/>
      <c r="J411"/>
    </row>
    <row r="412" spans="9:10">
      <c r="I412"/>
      <c r="J412"/>
    </row>
    <row r="413" spans="9:10">
      <c r="I413"/>
      <c r="J413"/>
    </row>
    <row r="414" spans="9:10">
      <c r="I414"/>
      <c r="J414"/>
    </row>
    <row r="415" spans="9:10">
      <c r="I415"/>
      <c r="J415"/>
    </row>
    <row r="416" spans="9:10">
      <c r="I416"/>
      <c r="J416"/>
    </row>
    <row r="417" spans="9:10">
      <c r="I417"/>
      <c r="J417"/>
    </row>
    <row r="418" spans="9:10">
      <c r="I418"/>
      <c r="J418"/>
    </row>
    <row r="419" spans="9:10">
      <c r="I419"/>
      <c r="J419"/>
    </row>
    <row r="420" spans="9:10">
      <c r="I420"/>
      <c r="J420"/>
    </row>
    <row r="421" spans="9:10">
      <c r="I421"/>
      <c r="J421"/>
    </row>
    <row r="422" spans="9:10">
      <c r="I422"/>
      <c r="J422"/>
    </row>
    <row r="423" spans="9:10">
      <c r="I423"/>
      <c r="J423"/>
    </row>
    <row r="424" spans="9:10">
      <c r="I424"/>
      <c r="J424"/>
    </row>
    <row r="425" spans="9:10">
      <c r="I425"/>
      <c r="J425"/>
    </row>
    <row r="426" spans="9:10">
      <c r="I426"/>
      <c r="J426"/>
    </row>
    <row r="427" spans="9:10">
      <c r="I427"/>
      <c r="J427"/>
    </row>
    <row r="428" spans="9:10">
      <c r="I428"/>
      <c r="J428"/>
    </row>
    <row r="429" spans="9:10">
      <c r="I429"/>
      <c r="J429"/>
    </row>
    <row r="430" spans="9:10">
      <c r="I430"/>
      <c r="J430"/>
    </row>
    <row r="431" spans="9:10">
      <c r="I431"/>
      <c r="J431"/>
    </row>
    <row r="432" spans="9:10">
      <c r="I432"/>
      <c r="J432"/>
    </row>
    <row r="433" spans="9:10">
      <c r="I433"/>
      <c r="J433"/>
    </row>
    <row r="434" spans="9:10">
      <c r="I434"/>
      <c r="J434"/>
    </row>
    <row r="435" spans="9:10">
      <c r="I435"/>
      <c r="J435"/>
    </row>
    <row r="436" spans="9:10">
      <c r="I436"/>
      <c r="J436"/>
    </row>
    <row r="437" spans="9:10">
      <c r="I437"/>
      <c r="J437"/>
    </row>
    <row r="438" spans="9:10">
      <c r="I438"/>
      <c r="J438"/>
    </row>
    <row r="439" spans="9:10">
      <c r="I439"/>
      <c r="J439"/>
    </row>
    <row r="440" spans="9:10">
      <c r="I440"/>
      <c r="J440"/>
    </row>
    <row r="441" spans="9:10">
      <c r="I441"/>
      <c r="J441"/>
    </row>
    <row r="442" spans="9:10">
      <c r="I442"/>
      <c r="J442"/>
    </row>
    <row r="443" spans="9:10">
      <c r="I443"/>
      <c r="J443"/>
    </row>
    <row r="444" spans="9:10">
      <c r="I444"/>
      <c r="J444"/>
    </row>
    <row r="445" spans="9:10">
      <c r="I445"/>
      <c r="J445"/>
    </row>
    <row r="446" spans="9:10">
      <c r="I446"/>
      <c r="J446"/>
    </row>
    <row r="447" spans="9:10">
      <c r="I447"/>
      <c r="J447"/>
    </row>
    <row r="448" spans="9:10">
      <c r="I448"/>
      <c r="J448"/>
    </row>
    <row r="449" spans="9:10">
      <c r="I449"/>
      <c r="J449"/>
    </row>
    <row r="450" spans="9:10">
      <c r="I450"/>
      <c r="J450"/>
    </row>
    <row r="451" spans="9:10">
      <c r="I451"/>
      <c r="J451"/>
    </row>
    <row r="452" spans="9:10">
      <c r="I452"/>
      <c r="J452"/>
    </row>
    <row r="453" spans="9:10">
      <c r="I453"/>
      <c r="J453"/>
    </row>
    <row r="454" spans="9:10">
      <c r="I454"/>
      <c r="J454"/>
    </row>
    <row r="455" spans="9:10">
      <c r="I455"/>
      <c r="J455"/>
    </row>
    <row r="456" spans="9:10">
      <c r="I456"/>
      <c r="J456"/>
    </row>
    <row r="457" spans="9:10">
      <c r="I457"/>
      <c r="J457"/>
    </row>
    <row r="458" spans="9:10">
      <c r="I458"/>
      <c r="J458"/>
    </row>
    <row r="459" spans="9:10">
      <c r="I459"/>
      <c r="J459"/>
    </row>
    <row r="460" spans="9:10">
      <c r="I460"/>
      <c r="J460"/>
    </row>
    <row r="461" spans="9:10">
      <c r="I461"/>
      <c r="J461"/>
    </row>
    <row r="462" spans="9:10">
      <c r="I462"/>
      <c r="J462"/>
    </row>
    <row r="463" spans="9:10">
      <c r="I463"/>
      <c r="J463"/>
    </row>
    <row r="464" spans="9:10">
      <c r="I464"/>
      <c r="J464"/>
    </row>
    <row r="465" spans="9:10">
      <c r="I465"/>
      <c r="J465"/>
    </row>
    <row r="466" spans="9:10">
      <c r="I466"/>
      <c r="J466"/>
    </row>
    <row r="467" spans="9:10">
      <c r="I467"/>
      <c r="J467"/>
    </row>
    <row r="468" spans="9:10">
      <c r="I468"/>
      <c r="J468"/>
    </row>
    <row r="469" spans="9:10">
      <c r="I469"/>
      <c r="J469"/>
    </row>
    <row r="470" spans="9:10">
      <c r="I470"/>
      <c r="J470"/>
    </row>
    <row r="471" spans="9:10">
      <c r="I471"/>
      <c r="J471"/>
    </row>
    <row r="472" spans="9:10">
      <c r="I472"/>
      <c r="J472"/>
    </row>
    <row r="473" spans="9:10">
      <c r="I473"/>
      <c r="J473"/>
    </row>
    <row r="474" spans="9:10">
      <c r="I474"/>
      <c r="J474"/>
    </row>
    <row r="475" spans="9:10">
      <c r="I475"/>
      <c r="J475"/>
    </row>
    <row r="476" spans="9:10">
      <c r="I476"/>
      <c r="J476"/>
    </row>
    <row r="477" spans="9:10">
      <c r="I477"/>
      <c r="J477"/>
    </row>
    <row r="478" spans="9:10">
      <c r="I478"/>
      <c r="J478"/>
    </row>
    <row r="479" spans="9:10">
      <c r="I479"/>
      <c r="J479"/>
    </row>
    <row r="480" spans="9:10">
      <c r="I480"/>
      <c r="J480"/>
    </row>
    <row r="481" spans="9:10">
      <c r="I481"/>
      <c r="J481"/>
    </row>
    <row r="482" spans="9:10">
      <c r="I482"/>
      <c r="J482"/>
    </row>
    <row r="483" spans="9:10">
      <c r="I483"/>
      <c r="J483"/>
    </row>
    <row r="484" spans="9:10">
      <c r="I484"/>
      <c r="J484"/>
    </row>
    <row r="485" spans="9:10">
      <c r="I485"/>
      <c r="J485"/>
    </row>
    <row r="486" spans="9:10">
      <c r="I486"/>
      <c r="J486"/>
    </row>
    <row r="487" spans="9:10">
      <c r="I487"/>
      <c r="J487"/>
    </row>
    <row r="488" spans="9:10">
      <c r="I488"/>
      <c r="J488"/>
    </row>
    <row r="489" spans="9:10">
      <c r="I489"/>
      <c r="J489"/>
    </row>
    <row r="490" spans="9:10">
      <c r="I490"/>
      <c r="J490"/>
    </row>
    <row r="491" spans="9:10">
      <c r="I491"/>
      <c r="J491"/>
    </row>
    <row r="492" spans="9:10">
      <c r="I492"/>
      <c r="J492"/>
    </row>
    <row r="493" spans="9:10">
      <c r="I493"/>
      <c r="J493"/>
    </row>
    <row r="494" spans="9:10">
      <c r="I494"/>
      <c r="J494"/>
    </row>
    <row r="495" spans="9:10">
      <c r="I495"/>
      <c r="J495"/>
    </row>
    <row r="496" spans="9:10">
      <c r="I496"/>
      <c r="J496"/>
    </row>
    <row r="497" spans="9:10">
      <c r="I497"/>
      <c r="J497"/>
    </row>
    <row r="498" spans="9:10">
      <c r="I498"/>
      <c r="J498"/>
    </row>
    <row r="499" spans="9:10">
      <c r="I499"/>
      <c r="J499"/>
    </row>
    <row r="500" spans="9:10">
      <c r="I500"/>
      <c r="J500"/>
    </row>
    <row r="501" spans="9:10">
      <c r="I501"/>
      <c r="J501"/>
    </row>
    <row r="502" spans="9:10">
      <c r="I502"/>
      <c r="J502"/>
    </row>
    <row r="503" spans="9:10">
      <c r="I503"/>
      <c r="J503"/>
    </row>
    <row r="504" spans="9:10">
      <c r="I504"/>
      <c r="J504"/>
    </row>
    <row r="505" spans="9:10">
      <c r="I505"/>
      <c r="J505"/>
    </row>
    <row r="506" spans="9:10">
      <c r="I506"/>
      <c r="J506"/>
    </row>
    <row r="507" spans="9:10">
      <c r="I507"/>
      <c r="J507"/>
    </row>
    <row r="508" spans="9:10">
      <c r="I508"/>
      <c r="J508"/>
    </row>
    <row r="509" spans="9:10">
      <c r="I509"/>
      <c r="J509"/>
    </row>
    <row r="510" spans="9:10">
      <c r="I510"/>
      <c r="J510"/>
    </row>
    <row r="511" spans="9:10">
      <c r="I511"/>
      <c r="J511"/>
    </row>
    <row r="512" spans="9:10">
      <c r="I512"/>
      <c r="J512"/>
    </row>
    <row r="513" spans="9:10">
      <c r="I513"/>
      <c r="J513"/>
    </row>
    <row r="514" spans="9:10">
      <c r="I514"/>
      <c r="J514"/>
    </row>
    <row r="515" spans="9:10">
      <c r="I515"/>
      <c r="J515"/>
    </row>
    <row r="516" spans="9:10">
      <c r="I516"/>
      <c r="J516"/>
    </row>
    <row r="517" spans="9:10">
      <c r="I517"/>
      <c r="J517"/>
    </row>
    <row r="518" spans="9:10">
      <c r="I518"/>
      <c r="J518"/>
    </row>
    <row r="519" spans="9:10">
      <c r="I519"/>
      <c r="J519"/>
    </row>
    <row r="520" spans="9:10">
      <c r="I520"/>
      <c r="J520"/>
    </row>
    <row r="521" spans="9:10">
      <c r="I521"/>
      <c r="J521"/>
    </row>
    <row r="522" spans="9:10">
      <c r="I522"/>
      <c r="J522"/>
    </row>
    <row r="523" spans="9:10">
      <c r="I523"/>
      <c r="J523"/>
    </row>
    <row r="524" spans="9:10">
      <c r="I524"/>
      <c r="J524"/>
    </row>
    <row r="525" spans="9:10">
      <c r="I525"/>
      <c r="J525"/>
    </row>
    <row r="526" spans="9:10">
      <c r="I526"/>
      <c r="J526"/>
    </row>
    <row r="527" spans="9:10">
      <c r="I527"/>
      <c r="J527"/>
    </row>
    <row r="528" spans="9:10">
      <c r="I528"/>
      <c r="J528"/>
    </row>
    <row r="529" spans="9:10">
      <c r="I529"/>
      <c r="J529"/>
    </row>
    <row r="530" spans="9:10">
      <c r="I530"/>
      <c r="J530"/>
    </row>
    <row r="531" spans="9:10">
      <c r="I531"/>
      <c r="J531"/>
    </row>
    <row r="532" spans="9:10">
      <c r="I532"/>
      <c r="J532"/>
    </row>
    <row r="533" spans="9:10">
      <c r="I533"/>
      <c r="J533"/>
    </row>
    <row r="534" spans="9:10">
      <c r="I534"/>
      <c r="J534"/>
    </row>
    <row r="535" spans="9:10">
      <c r="I535"/>
      <c r="J535"/>
    </row>
    <row r="536" spans="9:10">
      <c r="I536"/>
      <c r="J536"/>
    </row>
    <row r="537" spans="9:10">
      <c r="I537"/>
      <c r="J537"/>
    </row>
    <row r="538" spans="9:10">
      <c r="I538"/>
      <c r="J538"/>
    </row>
    <row r="539" spans="9:10">
      <c r="I539"/>
      <c r="J539"/>
    </row>
    <row r="540" spans="9:10">
      <c r="I540"/>
      <c r="J540"/>
    </row>
    <row r="541" spans="9:10">
      <c r="I541"/>
      <c r="J541"/>
    </row>
    <row r="542" spans="9:10">
      <c r="I542"/>
      <c r="J542"/>
    </row>
    <row r="543" spans="9:10">
      <c r="I543"/>
      <c r="J543"/>
    </row>
    <row r="544" spans="9:10">
      <c r="I544"/>
      <c r="J544"/>
    </row>
    <row r="545" spans="9:10">
      <c r="I545"/>
      <c r="J545"/>
    </row>
    <row r="546" spans="9:10">
      <c r="I546"/>
      <c r="J546"/>
    </row>
    <row r="547" spans="9:10">
      <c r="I547"/>
      <c r="J547"/>
    </row>
    <row r="548" spans="9:10">
      <c r="I548"/>
      <c r="J548"/>
    </row>
    <row r="549" spans="9:10">
      <c r="I549"/>
      <c r="J549"/>
    </row>
    <row r="550" spans="9:10">
      <c r="I550"/>
      <c r="J550"/>
    </row>
    <row r="551" spans="9:10">
      <c r="I551"/>
      <c r="J551"/>
    </row>
    <row r="552" spans="9:10">
      <c r="I552"/>
      <c r="J552"/>
    </row>
    <row r="553" spans="9:10">
      <c r="I553"/>
      <c r="J553"/>
    </row>
    <row r="554" spans="9:10">
      <c r="I554"/>
      <c r="J554"/>
    </row>
    <row r="555" spans="9:10">
      <c r="I555"/>
      <c r="J555"/>
    </row>
    <row r="556" spans="9:10">
      <c r="I556"/>
      <c r="J556"/>
    </row>
    <row r="557" spans="9:10">
      <c r="I557"/>
      <c r="J557"/>
    </row>
    <row r="558" spans="9:10">
      <c r="I558"/>
      <c r="J558"/>
    </row>
    <row r="559" spans="9:10">
      <c r="I559"/>
      <c r="J559"/>
    </row>
    <row r="560" spans="9:10">
      <c r="I560"/>
      <c r="J560"/>
    </row>
    <row r="561" spans="9:10">
      <c r="I561"/>
      <c r="J561"/>
    </row>
    <row r="562" spans="9:10">
      <c r="I562"/>
      <c r="J562"/>
    </row>
    <row r="563" spans="9:10">
      <c r="I563"/>
      <c r="J563"/>
    </row>
    <row r="564" spans="9:10">
      <c r="I564"/>
      <c r="J564"/>
    </row>
    <row r="565" spans="9:10">
      <c r="I565"/>
      <c r="J565"/>
    </row>
    <row r="566" spans="9:10">
      <c r="I566"/>
      <c r="J566"/>
    </row>
    <row r="567" spans="9:10">
      <c r="I567"/>
      <c r="J567"/>
    </row>
    <row r="568" spans="9:10">
      <c r="I568"/>
      <c r="J568"/>
    </row>
    <row r="569" spans="9:10">
      <c r="I569"/>
      <c r="J569"/>
    </row>
    <row r="570" spans="9:10">
      <c r="I570"/>
      <c r="J570"/>
    </row>
    <row r="571" spans="9:10">
      <c r="I571"/>
      <c r="J571"/>
    </row>
    <row r="572" spans="9:10">
      <c r="I572"/>
      <c r="J572"/>
    </row>
    <row r="573" spans="9:10">
      <c r="I573"/>
      <c r="J573"/>
    </row>
    <row r="574" spans="9:10">
      <c r="I574"/>
      <c r="J574"/>
    </row>
    <row r="575" spans="9:10">
      <c r="I575"/>
      <c r="J575"/>
    </row>
    <row r="576" spans="9:10">
      <c r="I576"/>
      <c r="J576"/>
    </row>
    <row r="577" spans="9:10">
      <c r="I577"/>
      <c r="J577"/>
    </row>
    <row r="578" spans="9:10">
      <c r="I578"/>
      <c r="J578"/>
    </row>
    <row r="579" spans="9:10">
      <c r="I579"/>
      <c r="J579"/>
    </row>
    <row r="580" spans="9:10">
      <c r="I580"/>
      <c r="J580"/>
    </row>
    <row r="581" spans="9:10">
      <c r="I581"/>
      <c r="J581"/>
    </row>
    <row r="582" spans="9:10">
      <c r="I582"/>
      <c r="J582"/>
    </row>
    <row r="583" spans="9:10">
      <c r="I583"/>
      <c r="J583"/>
    </row>
    <row r="584" spans="9:10">
      <c r="I584"/>
      <c r="J584"/>
    </row>
    <row r="585" spans="9:10">
      <c r="I585"/>
      <c r="J585"/>
    </row>
    <row r="586" spans="9:10">
      <c r="I586"/>
      <c r="J586"/>
    </row>
    <row r="587" spans="9:10">
      <c r="I587"/>
      <c r="J587"/>
    </row>
    <row r="588" spans="9:10">
      <c r="I588"/>
      <c r="J588"/>
    </row>
    <row r="589" spans="9:10">
      <c r="I589"/>
      <c r="J589"/>
    </row>
    <row r="590" spans="9:10">
      <c r="I590"/>
      <c r="J590"/>
    </row>
    <row r="591" spans="9:10">
      <c r="I591"/>
      <c r="J591"/>
    </row>
    <row r="592" spans="9:10">
      <c r="I592"/>
      <c r="J592"/>
    </row>
    <row r="593" spans="9:10">
      <c r="I593"/>
      <c r="J593"/>
    </row>
    <row r="594" spans="9:10">
      <c r="I594"/>
      <c r="J594"/>
    </row>
    <row r="595" spans="9:10">
      <c r="I595"/>
      <c r="J595"/>
    </row>
    <row r="596" spans="9:10">
      <c r="I596"/>
      <c r="J596"/>
    </row>
    <row r="597" spans="9:10">
      <c r="I597"/>
      <c r="J597"/>
    </row>
    <row r="598" spans="9:10">
      <c r="I598"/>
      <c r="J598"/>
    </row>
    <row r="599" spans="9:10">
      <c r="I599"/>
      <c r="J599"/>
    </row>
    <row r="600" spans="9:10">
      <c r="I600"/>
      <c r="J600"/>
    </row>
    <row r="601" spans="9:10">
      <c r="I601"/>
      <c r="J601"/>
    </row>
    <row r="602" spans="9:10">
      <c r="I602"/>
      <c r="J602"/>
    </row>
    <row r="603" spans="9:10">
      <c r="I603"/>
      <c r="J603"/>
    </row>
    <row r="604" spans="9:10">
      <c r="I604"/>
      <c r="J604"/>
    </row>
    <row r="605" spans="9:10">
      <c r="I605"/>
      <c r="J605"/>
    </row>
    <row r="606" spans="9:10">
      <c r="I606"/>
      <c r="J606"/>
    </row>
    <row r="607" spans="9:10">
      <c r="I607"/>
      <c r="J607"/>
    </row>
    <row r="608" spans="9:10">
      <c r="I608"/>
      <c r="J608"/>
    </row>
    <row r="609" spans="9:10">
      <c r="I609"/>
      <c r="J609"/>
    </row>
    <row r="610" spans="9:10">
      <c r="I610"/>
      <c r="J610"/>
    </row>
    <row r="611" spans="9:10">
      <c r="I611"/>
      <c r="J611"/>
    </row>
    <row r="612" spans="9:10">
      <c r="I612"/>
      <c r="J612"/>
    </row>
    <row r="613" spans="9:10">
      <c r="I613"/>
      <c r="J613"/>
    </row>
    <row r="614" spans="9:10">
      <c r="I614"/>
      <c r="J614"/>
    </row>
    <row r="615" spans="9:10">
      <c r="I615"/>
      <c r="J615"/>
    </row>
    <row r="616" spans="9:10">
      <c r="I616"/>
      <c r="J616"/>
    </row>
    <row r="617" spans="9:10">
      <c r="I617"/>
      <c r="J617"/>
    </row>
    <row r="618" spans="9:10">
      <c r="I618"/>
      <c r="J618"/>
    </row>
    <row r="619" spans="9:10">
      <c r="I619"/>
      <c r="J619"/>
    </row>
    <row r="620" spans="9:10">
      <c r="I620"/>
      <c r="J620"/>
    </row>
    <row r="621" spans="9:10">
      <c r="I621"/>
      <c r="J621"/>
    </row>
    <row r="622" spans="9:10">
      <c r="I622"/>
      <c r="J622"/>
    </row>
    <row r="623" spans="9:10">
      <c r="I623"/>
      <c r="J623"/>
    </row>
    <row r="624" spans="9:10">
      <c r="I624"/>
      <c r="J624"/>
    </row>
    <row r="625" spans="9:10">
      <c r="I625"/>
      <c r="J625"/>
    </row>
    <row r="626" spans="9:10">
      <c r="I626"/>
      <c r="J626"/>
    </row>
    <row r="627" spans="9:10">
      <c r="I627"/>
      <c r="J627"/>
    </row>
    <row r="628" spans="9:10">
      <c r="I628"/>
      <c r="J628"/>
    </row>
    <row r="629" spans="9:10">
      <c r="I629"/>
      <c r="J629"/>
    </row>
    <row r="630" spans="9:10">
      <c r="I630"/>
      <c r="J630"/>
    </row>
    <row r="631" spans="9:10">
      <c r="I631"/>
      <c r="J631"/>
    </row>
    <row r="632" spans="9:10">
      <c r="I632"/>
      <c r="J632"/>
    </row>
    <row r="633" spans="9:10">
      <c r="I633"/>
      <c r="J633"/>
    </row>
    <row r="634" spans="9:10">
      <c r="I634"/>
      <c r="J634"/>
    </row>
    <row r="635" spans="9:10">
      <c r="I635"/>
      <c r="J635"/>
    </row>
    <row r="636" spans="9:10">
      <c r="I636"/>
      <c r="J636"/>
    </row>
    <row r="637" spans="9:10">
      <c r="I637"/>
      <c r="J637"/>
    </row>
    <row r="638" spans="9:10">
      <c r="I638"/>
      <c r="J638"/>
    </row>
    <row r="639" spans="9:10">
      <c r="I639"/>
      <c r="J639"/>
    </row>
    <row r="640" spans="9:10">
      <c r="I640"/>
      <c r="J640"/>
    </row>
    <row r="641" spans="9:10">
      <c r="I641"/>
      <c r="J641"/>
    </row>
    <row r="642" spans="9:10">
      <c r="I642"/>
      <c r="J642"/>
    </row>
    <row r="643" spans="9:10">
      <c r="I643"/>
      <c r="J643"/>
    </row>
    <row r="644" spans="9:10">
      <c r="I644"/>
      <c r="J644"/>
    </row>
    <row r="645" spans="9:10">
      <c r="I645"/>
      <c r="J645"/>
    </row>
    <row r="646" spans="9:10">
      <c r="I646"/>
      <c r="J646"/>
    </row>
    <row r="647" spans="9:10">
      <c r="I647"/>
      <c r="J647"/>
    </row>
    <row r="648" spans="9:10">
      <c r="I648"/>
      <c r="J648"/>
    </row>
    <row r="649" spans="9:10">
      <c r="I649"/>
      <c r="J649"/>
    </row>
    <row r="650" spans="9:10">
      <c r="I650"/>
      <c r="J650"/>
    </row>
    <row r="651" spans="9:10">
      <c r="I651"/>
      <c r="J651"/>
    </row>
    <row r="652" spans="9:10">
      <c r="I652"/>
      <c r="J652"/>
    </row>
    <row r="653" spans="9:10">
      <c r="I653"/>
      <c r="J653"/>
    </row>
    <row r="654" spans="9:10">
      <c r="I654"/>
      <c r="J654"/>
    </row>
    <row r="655" spans="9:10">
      <c r="I655"/>
      <c r="J655"/>
    </row>
    <row r="656" spans="9:10">
      <c r="I656"/>
      <c r="J656"/>
    </row>
    <row r="657" spans="9:10">
      <c r="I657"/>
      <c r="J657"/>
    </row>
    <row r="658" spans="9:10">
      <c r="I658"/>
      <c r="J658"/>
    </row>
    <row r="659" spans="9:10">
      <c r="I659"/>
      <c r="J659"/>
    </row>
    <row r="660" spans="9:10">
      <c r="I660"/>
      <c r="J660"/>
    </row>
    <row r="661" spans="9:10">
      <c r="I661"/>
      <c r="J661"/>
    </row>
    <row r="662" spans="9:10">
      <c r="I662"/>
      <c r="J662"/>
    </row>
    <row r="663" spans="9:10">
      <c r="I663"/>
      <c r="J663"/>
    </row>
    <row r="664" spans="9:10">
      <c r="I664"/>
      <c r="J664"/>
    </row>
    <row r="665" spans="9:10">
      <c r="I665"/>
      <c r="J665"/>
    </row>
    <row r="666" spans="9:10">
      <c r="I666"/>
      <c r="J666"/>
    </row>
    <row r="667" spans="9:10">
      <c r="I667"/>
      <c r="J667"/>
    </row>
    <row r="668" spans="9:10">
      <c r="I668"/>
      <c r="J668"/>
    </row>
    <row r="669" spans="9:10">
      <c r="I669"/>
      <c r="J669"/>
    </row>
    <row r="670" spans="9:10">
      <c r="I670"/>
      <c r="J670"/>
    </row>
    <row r="671" spans="9:10">
      <c r="I671"/>
      <c r="J671"/>
    </row>
    <row r="672" spans="9:10">
      <c r="I672"/>
      <c r="J672"/>
    </row>
    <row r="673" spans="9:10">
      <c r="I673"/>
      <c r="J673"/>
    </row>
    <row r="674" spans="9:10">
      <c r="I674"/>
      <c r="J674"/>
    </row>
    <row r="675" spans="9:10">
      <c r="I675"/>
      <c r="J675"/>
    </row>
    <row r="676" spans="9:10">
      <c r="I676"/>
      <c r="J676"/>
    </row>
    <row r="677" spans="9:10">
      <c r="I677"/>
      <c r="J677"/>
    </row>
    <row r="678" spans="9:10">
      <c r="I678"/>
      <c r="J678"/>
    </row>
    <row r="679" spans="9:10">
      <c r="I679"/>
      <c r="J679"/>
    </row>
    <row r="680" spans="9:10">
      <c r="I680"/>
      <c r="J680"/>
    </row>
    <row r="681" spans="9:10">
      <c r="I681"/>
      <c r="J681"/>
    </row>
    <row r="682" spans="9:10">
      <c r="I682"/>
      <c r="J682"/>
    </row>
    <row r="683" spans="9:10">
      <c r="I683"/>
      <c r="J683"/>
    </row>
    <row r="684" spans="9:10">
      <c r="I684"/>
      <c r="J684"/>
    </row>
    <row r="685" spans="9:10">
      <c r="I685"/>
      <c r="J685"/>
    </row>
    <row r="686" spans="9:10">
      <c r="I686"/>
      <c r="J686"/>
    </row>
    <row r="687" spans="9:10">
      <c r="I687"/>
      <c r="J687"/>
    </row>
    <row r="688" spans="9:10">
      <c r="I688"/>
      <c r="J688"/>
    </row>
    <row r="689" spans="9:10">
      <c r="I689"/>
      <c r="J689"/>
    </row>
    <row r="690" spans="9:10">
      <c r="I690"/>
      <c r="J690"/>
    </row>
    <row r="691" spans="9:10">
      <c r="I691"/>
      <c r="J691"/>
    </row>
    <row r="692" spans="9:10">
      <c r="I692"/>
      <c r="J692"/>
    </row>
    <row r="693" spans="9:10">
      <c r="I693"/>
      <c r="J693"/>
    </row>
    <row r="694" spans="9:10">
      <c r="I694"/>
      <c r="J694"/>
    </row>
    <row r="695" spans="9:10">
      <c r="I695"/>
      <c r="J695"/>
    </row>
    <row r="696" spans="9:10">
      <c r="I696"/>
      <c r="J696"/>
    </row>
    <row r="697" spans="9:10">
      <c r="I697"/>
      <c r="J697"/>
    </row>
    <row r="698" spans="9:10">
      <c r="I698"/>
      <c r="J698"/>
    </row>
    <row r="699" spans="9:10">
      <c r="I699"/>
      <c r="J699"/>
    </row>
    <row r="700" spans="9:10">
      <c r="I700"/>
      <c r="J700"/>
    </row>
    <row r="701" spans="9:10">
      <c r="I701"/>
      <c r="J701"/>
    </row>
    <row r="702" spans="9:10">
      <c r="I702"/>
      <c r="J702"/>
    </row>
    <row r="703" spans="9:10">
      <c r="I703"/>
      <c r="J703"/>
    </row>
    <row r="704" spans="9:10">
      <c r="I704"/>
      <c r="J704"/>
    </row>
    <row r="705" spans="9:10">
      <c r="I705"/>
      <c r="J705"/>
    </row>
    <row r="706" spans="9:10">
      <c r="I706"/>
      <c r="J706"/>
    </row>
    <row r="707" spans="9:10">
      <c r="I707"/>
      <c r="J707"/>
    </row>
    <row r="708" spans="9:10">
      <c r="I708"/>
      <c r="J708"/>
    </row>
    <row r="709" spans="9:10">
      <c r="I709"/>
      <c r="J709"/>
    </row>
    <row r="710" spans="9:10">
      <c r="I710"/>
      <c r="J710"/>
    </row>
    <row r="711" spans="9:10">
      <c r="I711"/>
      <c r="J711"/>
    </row>
    <row r="712" spans="9:10">
      <c r="I712"/>
      <c r="J712"/>
    </row>
    <row r="713" spans="9:10">
      <c r="I713"/>
      <c r="J713"/>
    </row>
    <row r="714" spans="9:10">
      <c r="I714"/>
      <c r="J714"/>
    </row>
    <row r="715" spans="9:10">
      <c r="I715"/>
      <c r="J715"/>
    </row>
    <row r="716" spans="9:10">
      <c r="I716"/>
      <c r="J716"/>
    </row>
    <row r="717" spans="9:10">
      <c r="I717"/>
      <c r="J717"/>
    </row>
    <row r="718" spans="9:10">
      <c r="I718"/>
      <c r="J718"/>
    </row>
    <row r="719" spans="9:10">
      <c r="I719"/>
      <c r="J719"/>
    </row>
    <row r="720" spans="9:10">
      <c r="I720"/>
      <c r="J720"/>
    </row>
    <row r="721" spans="9:10">
      <c r="I721"/>
      <c r="J721"/>
    </row>
    <row r="722" spans="9:10">
      <c r="I722"/>
      <c r="J722"/>
    </row>
    <row r="723" spans="9:10">
      <c r="I723"/>
      <c r="J723"/>
    </row>
    <row r="724" spans="9:10">
      <c r="I724"/>
      <c r="J724"/>
    </row>
    <row r="725" spans="9:10">
      <c r="I725"/>
      <c r="J725"/>
    </row>
    <row r="726" spans="9:10">
      <c r="I726"/>
      <c r="J726"/>
    </row>
    <row r="727" spans="9:10">
      <c r="I727"/>
      <c r="J727"/>
    </row>
    <row r="728" spans="9:10">
      <c r="I728"/>
      <c r="J728"/>
    </row>
    <row r="729" spans="9:10">
      <c r="I729"/>
      <c r="J729"/>
    </row>
    <row r="730" spans="9:10">
      <c r="I730"/>
      <c r="J730"/>
    </row>
    <row r="731" spans="9:10">
      <c r="I731"/>
      <c r="J731"/>
    </row>
    <row r="732" spans="9:10">
      <c r="I732"/>
      <c r="J732"/>
    </row>
    <row r="733" spans="9:10">
      <c r="I733"/>
      <c r="J733"/>
    </row>
    <row r="734" spans="9:10">
      <c r="I734"/>
      <c r="J734"/>
    </row>
    <row r="735" spans="9:10">
      <c r="I735"/>
      <c r="J735"/>
    </row>
    <row r="736" spans="9:10">
      <c r="I736"/>
      <c r="J736"/>
    </row>
    <row r="737" spans="9:10">
      <c r="I737"/>
      <c r="J737"/>
    </row>
    <row r="738" spans="9:10">
      <c r="I738"/>
      <c r="J738"/>
    </row>
    <row r="739" spans="9:10">
      <c r="I739"/>
      <c r="J739"/>
    </row>
    <row r="740" spans="9:10">
      <c r="I740"/>
      <c r="J740"/>
    </row>
    <row r="741" spans="9:10">
      <c r="I741"/>
      <c r="J741"/>
    </row>
    <row r="742" spans="9:10">
      <c r="I742"/>
      <c r="J742"/>
    </row>
    <row r="743" spans="9:10">
      <c r="I743"/>
      <c r="J743"/>
    </row>
    <row r="744" spans="9:10">
      <c r="I744"/>
      <c r="J744"/>
    </row>
    <row r="745" spans="9:10">
      <c r="I745"/>
      <c r="J745"/>
    </row>
    <row r="746" spans="9:10">
      <c r="I746"/>
      <c r="J746"/>
    </row>
    <row r="747" spans="9:10">
      <c r="I747"/>
      <c r="J747"/>
    </row>
    <row r="748" spans="9:10">
      <c r="I748"/>
      <c r="J748"/>
    </row>
    <row r="749" spans="9:10">
      <c r="I749"/>
      <c r="J749"/>
    </row>
    <row r="750" spans="9:10">
      <c r="I750"/>
      <c r="J750"/>
    </row>
    <row r="751" spans="9:10">
      <c r="I751"/>
      <c r="J751"/>
    </row>
    <row r="752" spans="9:10">
      <c r="I752"/>
      <c r="J752"/>
    </row>
    <row r="753" spans="9:10">
      <c r="I753"/>
      <c r="J753"/>
    </row>
    <row r="754" spans="9:10">
      <c r="I754"/>
      <c r="J754"/>
    </row>
    <row r="755" spans="9:10">
      <c r="I755"/>
      <c r="J755"/>
    </row>
    <row r="756" spans="9:10">
      <c r="I756"/>
      <c r="J756"/>
    </row>
    <row r="757" spans="9:10">
      <c r="I757"/>
      <c r="J757"/>
    </row>
    <row r="758" spans="9:10">
      <c r="I758"/>
      <c r="J758"/>
    </row>
    <row r="759" spans="9:10">
      <c r="I759"/>
      <c r="J759"/>
    </row>
    <row r="760" spans="9:10">
      <c r="I760"/>
      <c r="J760"/>
    </row>
    <row r="761" spans="9:10">
      <c r="I761"/>
      <c r="J761"/>
    </row>
    <row r="762" spans="9:10">
      <c r="I762"/>
      <c r="J762"/>
    </row>
    <row r="763" spans="9:10">
      <c r="I763"/>
      <c r="J763"/>
    </row>
    <row r="764" spans="9:10">
      <c r="I764"/>
      <c r="J764"/>
    </row>
    <row r="765" spans="9:10">
      <c r="I765"/>
      <c r="J765"/>
    </row>
    <row r="766" spans="9:10">
      <c r="I766"/>
      <c r="J766"/>
    </row>
    <row r="767" spans="9:10">
      <c r="I767"/>
      <c r="J767"/>
    </row>
    <row r="768" spans="9:10">
      <c r="I768"/>
      <c r="J768"/>
    </row>
    <row r="769" spans="9:10">
      <c r="I769"/>
      <c r="J769"/>
    </row>
    <row r="770" spans="9:10">
      <c r="I770"/>
      <c r="J770"/>
    </row>
    <row r="771" spans="9:10">
      <c r="I771"/>
      <c r="J771"/>
    </row>
    <row r="772" spans="9:10">
      <c r="I772"/>
      <c r="J772"/>
    </row>
    <row r="773" spans="9:10">
      <c r="I773"/>
      <c r="J773"/>
    </row>
    <row r="774" spans="9:10">
      <c r="I774"/>
      <c r="J774"/>
    </row>
    <row r="775" spans="9:10">
      <c r="I775"/>
      <c r="J775"/>
    </row>
    <row r="776" spans="9:10">
      <c r="I776"/>
      <c r="J776"/>
    </row>
    <row r="777" spans="9:10">
      <c r="I777"/>
      <c r="J777"/>
    </row>
    <row r="778" spans="9:10">
      <c r="I778"/>
      <c r="J778"/>
    </row>
    <row r="779" spans="9:10">
      <c r="I779"/>
      <c r="J779"/>
    </row>
    <row r="780" spans="9:10">
      <c r="I780"/>
      <c r="J780"/>
    </row>
    <row r="781" spans="9:10">
      <c r="I781"/>
      <c r="J781"/>
    </row>
    <row r="782" spans="9:10">
      <c r="I782"/>
      <c r="J782"/>
    </row>
    <row r="783" spans="9:10">
      <c r="I783"/>
      <c r="J783"/>
    </row>
    <row r="784" spans="9:10">
      <c r="I784"/>
      <c r="J784"/>
    </row>
    <row r="785" spans="9:10">
      <c r="I785"/>
      <c r="J785"/>
    </row>
    <row r="786" spans="9:10">
      <c r="I786"/>
      <c r="J786"/>
    </row>
    <row r="787" spans="9:10">
      <c r="I787"/>
      <c r="J787"/>
    </row>
    <row r="788" spans="9:10">
      <c r="I788"/>
      <c r="J788"/>
    </row>
    <row r="789" spans="9:10">
      <c r="I789"/>
      <c r="J789"/>
    </row>
    <row r="790" spans="9:10">
      <c r="I790"/>
      <c r="J790"/>
    </row>
    <row r="791" spans="9:10">
      <c r="I791"/>
      <c r="J791"/>
    </row>
    <row r="792" spans="9:10">
      <c r="I792"/>
      <c r="J792"/>
    </row>
    <row r="793" spans="9:10">
      <c r="I793"/>
      <c r="J793"/>
    </row>
    <row r="794" spans="9:10">
      <c r="I794"/>
      <c r="J794"/>
    </row>
    <row r="795" spans="9:10">
      <c r="I795"/>
      <c r="J795"/>
    </row>
    <row r="796" spans="9:10">
      <c r="I796"/>
      <c r="J796"/>
    </row>
    <row r="797" spans="9:10">
      <c r="I797"/>
      <c r="J797"/>
    </row>
    <row r="798" spans="9:10">
      <c r="I798"/>
      <c r="J798"/>
    </row>
    <row r="799" spans="9:10">
      <c r="I799"/>
      <c r="J799"/>
    </row>
    <row r="800" spans="9:10">
      <c r="I800"/>
      <c r="J800"/>
    </row>
    <row r="801" spans="9:10">
      <c r="I801"/>
      <c r="J801"/>
    </row>
    <row r="802" spans="9:10">
      <c r="I802"/>
      <c r="J802"/>
    </row>
    <row r="803" spans="9:10">
      <c r="I803"/>
      <c r="J803"/>
    </row>
    <row r="804" spans="9:10">
      <c r="I804"/>
      <c r="J804"/>
    </row>
    <row r="805" spans="9:10">
      <c r="I805"/>
      <c r="J805"/>
    </row>
    <row r="806" spans="9:10">
      <c r="I806"/>
      <c r="J806"/>
    </row>
    <row r="807" spans="9:10">
      <c r="I807"/>
      <c r="J807"/>
    </row>
    <row r="808" spans="9:10">
      <c r="I808"/>
      <c r="J808"/>
    </row>
    <row r="809" spans="9:10">
      <c r="I809"/>
      <c r="J809"/>
    </row>
    <row r="810" spans="9:10">
      <c r="I810"/>
      <c r="J810"/>
    </row>
    <row r="811" spans="9:10">
      <c r="I811"/>
      <c r="J811"/>
    </row>
    <row r="812" spans="9:10">
      <c r="I812"/>
      <c r="J812"/>
    </row>
    <row r="813" spans="9:10">
      <c r="I813"/>
      <c r="J813"/>
    </row>
    <row r="814" spans="9:10">
      <c r="I814"/>
      <c r="J814"/>
    </row>
    <row r="815" spans="9:10">
      <c r="I815"/>
      <c r="J815"/>
    </row>
    <row r="816" spans="9:10">
      <c r="I816"/>
      <c r="J816"/>
    </row>
    <row r="817" spans="9:10">
      <c r="I817"/>
      <c r="J817"/>
    </row>
    <row r="818" spans="9:10">
      <c r="I818"/>
      <c r="J818"/>
    </row>
    <row r="819" spans="9:10">
      <c r="I819"/>
      <c r="J819"/>
    </row>
    <row r="820" spans="9:10">
      <c r="I820"/>
      <c r="J820"/>
    </row>
    <row r="821" spans="9:10">
      <c r="I821"/>
      <c r="J821"/>
    </row>
    <row r="822" spans="9:10">
      <c r="I822"/>
      <c r="J822"/>
    </row>
    <row r="823" spans="9:10">
      <c r="I823"/>
      <c r="J823"/>
    </row>
    <row r="824" spans="9:10">
      <c r="I824"/>
      <c r="J824"/>
    </row>
    <row r="825" spans="9:10">
      <c r="I825"/>
      <c r="J825"/>
    </row>
    <row r="826" spans="9:10">
      <c r="I826"/>
      <c r="J826"/>
    </row>
    <row r="827" spans="9:10">
      <c r="I827"/>
      <c r="J827"/>
    </row>
    <row r="828" spans="9:10">
      <c r="I828"/>
      <c r="J828"/>
    </row>
    <row r="829" spans="9:10">
      <c r="I829"/>
      <c r="J829"/>
    </row>
    <row r="830" spans="9:10">
      <c r="I830"/>
      <c r="J830"/>
    </row>
    <row r="831" spans="9:10">
      <c r="I831"/>
      <c r="J831"/>
    </row>
    <row r="832" spans="9:10">
      <c r="I832"/>
      <c r="J832"/>
    </row>
    <row r="833" spans="9:10">
      <c r="I833"/>
      <c r="J833"/>
    </row>
    <row r="834" spans="9:10">
      <c r="I834"/>
      <c r="J834"/>
    </row>
    <row r="835" spans="9:10">
      <c r="I835"/>
      <c r="J835"/>
    </row>
    <row r="836" spans="9:10">
      <c r="I836"/>
      <c r="J836"/>
    </row>
    <row r="837" spans="9:10">
      <c r="I837"/>
      <c r="J837"/>
    </row>
    <row r="838" spans="9:10">
      <c r="I838"/>
      <c r="J838"/>
    </row>
    <row r="839" spans="9:10">
      <c r="I839"/>
      <c r="J839"/>
    </row>
    <row r="840" spans="9:10">
      <c r="I840"/>
      <c r="J840"/>
    </row>
    <row r="841" spans="9:10">
      <c r="I841"/>
      <c r="J841"/>
    </row>
    <row r="842" spans="9:10">
      <c r="I842"/>
      <c r="J842"/>
    </row>
    <row r="843" spans="9:10">
      <c r="I843"/>
      <c r="J843"/>
    </row>
    <row r="844" spans="9:10">
      <c r="I844"/>
      <c r="J844"/>
    </row>
    <row r="845" spans="9:10">
      <c r="I845"/>
      <c r="J845"/>
    </row>
    <row r="846" spans="9:10">
      <c r="I846"/>
      <c r="J846"/>
    </row>
    <row r="847" spans="9:10">
      <c r="I847"/>
      <c r="J847"/>
    </row>
    <row r="848" spans="9:10">
      <c r="I848"/>
      <c r="J848"/>
    </row>
    <row r="849" spans="9:10">
      <c r="I849"/>
      <c r="J849"/>
    </row>
    <row r="850" spans="9:10">
      <c r="I850"/>
      <c r="J850"/>
    </row>
    <row r="851" spans="9:10">
      <c r="I851"/>
      <c r="J851"/>
    </row>
    <row r="852" spans="9:10">
      <c r="I852"/>
      <c r="J852"/>
    </row>
    <row r="853" spans="9:10">
      <c r="I853"/>
      <c r="J853"/>
    </row>
    <row r="854" spans="9:10">
      <c r="I854"/>
      <c r="J854"/>
    </row>
    <row r="855" spans="9:10">
      <c r="I855"/>
      <c r="J855"/>
    </row>
    <row r="856" spans="9:10">
      <c r="I856"/>
      <c r="J856"/>
    </row>
    <row r="857" spans="9:10">
      <c r="I857"/>
      <c r="J857"/>
    </row>
    <row r="858" spans="9:10">
      <c r="I858"/>
      <c r="J858"/>
    </row>
    <row r="859" spans="9:10">
      <c r="I859"/>
      <c r="J859"/>
    </row>
    <row r="860" spans="9:10">
      <c r="I860"/>
      <c r="J860"/>
    </row>
    <row r="861" spans="9:10">
      <c r="I861"/>
      <c r="J861"/>
    </row>
    <row r="862" spans="9:10">
      <c r="I862"/>
      <c r="J862"/>
    </row>
    <row r="863" spans="9:10">
      <c r="I863"/>
      <c r="J863"/>
    </row>
    <row r="864" spans="9:10">
      <c r="I864"/>
      <c r="J864"/>
    </row>
    <row r="865" spans="9:10">
      <c r="I865"/>
      <c r="J865"/>
    </row>
    <row r="866" spans="9:10">
      <c r="I866"/>
      <c r="J866"/>
    </row>
    <row r="867" spans="9:10">
      <c r="I867"/>
      <c r="J867"/>
    </row>
    <row r="868" spans="9:10">
      <c r="I868"/>
      <c r="J868"/>
    </row>
    <row r="869" spans="9:10">
      <c r="I869"/>
      <c r="J869"/>
    </row>
    <row r="870" spans="9:10">
      <c r="I870"/>
      <c r="J870"/>
    </row>
    <row r="871" spans="9:10">
      <c r="I871"/>
      <c r="J871"/>
    </row>
    <row r="872" spans="9:10">
      <c r="I872"/>
      <c r="J872"/>
    </row>
    <row r="873" spans="9:10">
      <c r="I873"/>
      <c r="J873"/>
    </row>
    <row r="874" spans="9:10">
      <c r="I874"/>
      <c r="J874"/>
    </row>
    <row r="875" spans="9:10">
      <c r="I875"/>
      <c r="J875"/>
    </row>
    <row r="876" spans="9:10">
      <c r="I876"/>
      <c r="J876"/>
    </row>
    <row r="877" spans="9:10">
      <c r="I877"/>
      <c r="J877"/>
    </row>
    <row r="878" spans="9:10">
      <c r="I878"/>
      <c r="J878"/>
    </row>
    <row r="879" spans="9:10">
      <c r="I879"/>
      <c r="J879"/>
    </row>
    <row r="880" spans="9:10">
      <c r="I880"/>
      <c r="J880"/>
    </row>
    <row r="881" spans="9:10">
      <c r="I881"/>
      <c r="J881"/>
    </row>
    <row r="882" spans="9:10">
      <c r="I882"/>
      <c r="J882"/>
    </row>
    <row r="883" spans="9:10">
      <c r="I883"/>
      <c r="J883"/>
    </row>
    <row r="884" spans="9:10">
      <c r="I884"/>
      <c r="J884"/>
    </row>
    <row r="885" spans="9:10">
      <c r="I885"/>
      <c r="J885"/>
    </row>
    <row r="886" spans="9:10">
      <c r="I886"/>
      <c r="J886"/>
    </row>
    <row r="887" spans="9:10">
      <c r="I887"/>
      <c r="J887"/>
    </row>
    <row r="888" spans="9:10">
      <c r="I888"/>
      <c r="J888"/>
    </row>
    <row r="889" spans="9:10">
      <c r="I889"/>
      <c r="J889"/>
    </row>
    <row r="890" spans="9:10">
      <c r="I890"/>
      <c r="J890"/>
    </row>
    <row r="891" spans="9:10">
      <c r="I891"/>
      <c r="J891"/>
    </row>
    <row r="892" spans="9:10">
      <c r="I892"/>
      <c r="J892"/>
    </row>
    <row r="893" spans="9:10">
      <c r="I893"/>
      <c r="J893"/>
    </row>
    <row r="894" spans="9:10">
      <c r="I894"/>
      <c r="J894"/>
    </row>
    <row r="895" spans="9:10">
      <c r="I895"/>
      <c r="J895"/>
    </row>
    <row r="896" spans="9:10">
      <c r="I896"/>
      <c r="J896"/>
    </row>
    <row r="897" spans="9:10">
      <c r="I897"/>
      <c r="J897"/>
    </row>
    <row r="898" spans="9:10">
      <c r="I898"/>
      <c r="J898"/>
    </row>
    <row r="899" spans="9:10">
      <c r="I899"/>
      <c r="J899"/>
    </row>
    <row r="900" spans="9:10">
      <c r="I900"/>
      <c r="J900"/>
    </row>
    <row r="901" spans="9:10">
      <c r="I901"/>
      <c r="J901"/>
    </row>
    <row r="902" spans="9:10">
      <c r="I902"/>
      <c r="J902"/>
    </row>
    <row r="903" spans="9:10">
      <c r="I903"/>
      <c r="J903"/>
    </row>
    <row r="904" spans="9:10">
      <c r="I904"/>
      <c r="J904"/>
    </row>
    <row r="905" spans="9:10">
      <c r="I905"/>
      <c r="J905"/>
    </row>
    <row r="906" spans="9:10">
      <c r="I906"/>
      <c r="J906"/>
    </row>
    <row r="907" spans="9:10">
      <c r="I907"/>
      <c r="J907"/>
    </row>
    <row r="908" spans="9:10">
      <c r="I908"/>
      <c r="J908"/>
    </row>
    <row r="909" spans="9:10">
      <c r="I909"/>
      <c r="J909"/>
    </row>
    <row r="910" spans="9:10">
      <c r="I910"/>
      <c r="J910"/>
    </row>
    <row r="911" spans="9:10">
      <c r="I911"/>
      <c r="J911"/>
    </row>
    <row r="912" spans="9:10">
      <c r="I912"/>
      <c r="J912"/>
    </row>
    <row r="913" spans="9:10">
      <c r="I913"/>
      <c r="J913"/>
    </row>
    <row r="914" spans="9:10">
      <c r="I914"/>
      <c r="J914"/>
    </row>
    <row r="915" spans="9:10">
      <c r="I915"/>
      <c r="J915"/>
    </row>
    <row r="916" spans="9:10">
      <c r="I916"/>
      <c r="J916"/>
    </row>
    <row r="917" spans="9:10">
      <c r="I917"/>
      <c r="J917"/>
    </row>
    <row r="918" spans="9:10">
      <c r="I918"/>
      <c r="J918"/>
    </row>
    <row r="919" spans="9:10">
      <c r="I919"/>
      <c r="J919"/>
    </row>
    <row r="920" spans="9:10">
      <c r="I920"/>
      <c r="J920"/>
    </row>
    <row r="921" spans="9:10">
      <c r="I921"/>
      <c r="J921"/>
    </row>
    <row r="922" spans="9:10">
      <c r="I922"/>
      <c r="J922"/>
    </row>
    <row r="923" spans="9:10">
      <c r="I923"/>
      <c r="J923"/>
    </row>
    <row r="924" spans="9:10">
      <c r="I924"/>
      <c r="J924"/>
    </row>
    <row r="925" spans="9:10">
      <c r="I925"/>
      <c r="J925"/>
    </row>
    <row r="926" spans="9:10">
      <c r="I926"/>
      <c r="J926"/>
    </row>
    <row r="927" spans="9:10">
      <c r="I927"/>
      <c r="J927"/>
    </row>
    <row r="928" spans="9:10">
      <c r="I928"/>
      <c r="J928"/>
    </row>
    <row r="929" spans="9:10">
      <c r="I929"/>
      <c r="J929"/>
    </row>
    <row r="930" spans="9:10">
      <c r="I930"/>
      <c r="J930"/>
    </row>
    <row r="931" spans="9:10">
      <c r="I931"/>
      <c r="J931"/>
    </row>
    <row r="932" spans="9:10">
      <c r="I932"/>
      <c r="J932"/>
    </row>
    <row r="933" spans="9:10">
      <c r="I933"/>
      <c r="J933"/>
    </row>
    <row r="934" spans="9:10">
      <c r="I934"/>
      <c r="J934"/>
    </row>
    <row r="935" spans="9:10">
      <c r="I935"/>
      <c r="J935"/>
    </row>
    <row r="936" spans="9:10">
      <c r="I936"/>
      <c r="J936"/>
    </row>
    <row r="937" spans="9:10">
      <c r="I937"/>
      <c r="J937"/>
    </row>
    <row r="938" spans="9:10">
      <c r="I938"/>
      <c r="J938"/>
    </row>
    <row r="939" spans="9:10">
      <c r="I939"/>
      <c r="J939"/>
    </row>
    <row r="940" spans="9:10">
      <c r="I940"/>
      <c r="J940"/>
    </row>
    <row r="941" spans="9:10">
      <c r="I941"/>
      <c r="J941"/>
    </row>
    <row r="942" spans="9:10">
      <c r="I942"/>
      <c r="J942"/>
    </row>
    <row r="943" spans="9:10">
      <c r="I943"/>
      <c r="J943"/>
    </row>
    <row r="944" spans="9:10">
      <c r="I944"/>
      <c r="J944"/>
    </row>
    <row r="945" spans="9:10">
      <c r="I945"/>
      <c r="J945"/>
    </row>
    <row r="946" spans="9:10">
      <c r="I946"/>
      <c r="J946"/>
    </row>
    <row r="947" spans="9:10">
      <c r="I947"/>
      <c r="J947"/>
    </row>
    <row r="948" spans="9:10">
      <c r="I948"/>
      <c r="J948"/>
    </row>
    <row r="949" spans="9:10">
      <c r="I949"/>
      <c r="J949"/>
    </row>
    <row r="950" spans="9:10">
      <c r="I950"/>
      <c r="J950"/>
    </row>
    <row r="951" spans="9:10">
      <c r="I951"/>
      <c r="J951"/>
    </row>
    <row r="952" spans="9:10">
      <c r="I952"/>
      <c r="J952"/>
    </row>
    <row r="953" spans="9:10">
      <c r="I953"/>
      <c r="J953"/>
    </row>
    <row r="954" spans="9:10">
      <c r="I954"/>
      <c r="J954"/>
    </row>
    <row r="955" spans="9:10">
      <c r="I955"/>
      <c r="J955"/>
    </row>
    <row r="956" spans="9:10">
      <c r="I956"/>
      <c r="J956"/>
    </row>
    <row r="957" spans="9:10">
      <c r="I957"/>
      <c r="J957"/>
    </row>
    <row r="958" spans="9:10">
      <c r="I958"/>
      <c r="J958"/>
    </row>
    <row r="959" spans="9:10">
      <c r="I959"/>
      <c r="J959"/>
    </row>
    <row r="960" spans="9:10">
      <c r="I960"/>
      <c r="J960"/>
    </row>
    <row r="961" spans="9:10">
      <c r="I961"/>
      <c r="J961"/>
    </row>
    <row r="962" spans="9:10">
      <c r="I962"/>
      <c r="J962"/>
    </row>
    <row r="963" spans="9:10">
      <c r="I963"/>
      <c r="J963"/>
    </row>
    <row r="964" spans="9:10">
      <c r="I964"/>
      <c r="J964"/>
    </row>
    <row r="965" spans="9:10">
      <c r="I965"/>
      <c r="J965"/>
    </row>
    <row r="966" spans="9:10">
      <c r="I966"/>
      <c r="J966"/>
    </row>
    <row r="967" spans="9:10">
      <c r="I967"/>
      <c r="J967"/>
    </row>
    <row r="968" spans="9:10">
      <c r="I968"/>
      <c r="J968"/>
    </row>
    <row r="969" spans="9:10">
      <c r="I969"/>
      <c r="J969"/>
    </row>
    <row r="970" spans="9:10">
      <c r="I970"/>
      <c r="J970"/>
    </row>
    <row r="971" spans="9:10">
      <c r="I971"/>
      <c r="J971"/>
    </row>
    <row r="972" spans="9:10">
      <c r="I972"/>
      <c r="J972"/>
    </row>
    <row r="973" spans="9:10">
      <c r="I973"/>
      <c r="J973"/>
    </row>
    <row r="974" spans="9:10">
      <c r="I974"/>
      <c r="J974"/>
    </row>
    <row r="975" spans="9:10">
      <c r="I975"/>
      <c r="J975"/>
    </row>
    <row r="976" spans="9:10">
      <c r="I976"/>
      <c r="J976"/>
    </row>
    <row r="977" spans="9:10">
      <c r="I977"/>
      <c r="J977"/>
    </row>
    <row r="978" spans="9:10">
      <c r="I978"/>
      <c r="J978"/>
    </row>
    <row r="979" spans="9:10">
      <c r="I979"/>
      <c r="J979"/>
    </row>
    <row r="980" spans="9:10">
      <c r="I980"/>
      <c r="J980"/>
    </row>
    <row r="981" spans="9:10">
      <c r="I981"/>
      <c r="J981"/>
    </row>
    <row r="982" spans="9:10">
      <c r="I982"/>
      <c r="J982"/>
    </row>
    <row r="983" spans="9:10">
      <c r="I983"/>
      <c r="J983"/>
    </row>
    <row r="984" spans="9:10">
      <c r="I984"/>
      <c r="J984"/>
    </row>
    <row r="985" spans="9:10">
      <c r="I985"/>
      <c r="J985"/>
    </row>
    <row r="986" spans="9:10">
      <c r="I986"/>
      <c r="J986"/>
    </row>
    <row r="987" spans="9:10">
      <c r="I987"/>
      <c r="J987"/>
    </row>
    <row r="988" spans="9:10">
      <c r="I988"/>
      <c r="J988"/>
    </row>
    <row r="989" spans="9:10">
      <c r="I989"/>
      <c r="J989"/>
    </row>
    <row r="990" spans="9:10">
      <c r="I990"/>
      <c r="J990"/>
    </row>
    <row r="991" spans="9:10">
      <c r="I991"/>
      <c r="J991"/>
    </row>
    <row r="992" spans="9:10">
      <c r="I992"/>
      <c r="J992"/>
    </row>
    <row r="993" spans="9:10">
      <c r="I993"/>
      <c r="J993"/>
    </row>
    <row r="994" spans="9:10">
      <c r="I994"/>
      <c r="J994"/>
    </row>
    <row r="995" spans="9:10">
      <c r="I995"/>
      <c r="J995"/>
    </row>
    <row r="996" spans="9:10">
      <c r="I996"/>
      <c r="J996"/>
    </row>
    <row r="997" spans="9:10">
      <c r="I997"/>
      <c r="J997"/>
    </row>
    <row r="998" spans="9:10">
      <c r="I998"/>
      <c r="J998"/>
    </row>
    <row r="999" spans="9:10">
      <c r="I999"/>
      <c r="J999"/>
    </row>
    <row r="1000" spans="9:10">
      <c r="I1000"/>
      <c r="J1000"/>
    </row>
    <row r="1001" spans="9:10">
      <c r="I1001"/>
      <c r="J1001"/>
    </row>
    <row r="1002" spans="9:10">
      <c r="I1002"/>
      <c r="J1002"/>
    </row>
    <row r="1003" spans="9:10">
      <c r="I1003"/>
      <c r="J1003"/>
    </row>
    <row r="1004" spans="9:10">
      <c r="I1004"/>
      <c r="J1004"/>
    </row>
    <row r="1005" spans="9:10">
      <c r="I1005"/>
      <c r="J1005"/>
    </row>
    <row r="1006" spans="9:10">
      <c r="I1006"/>
      <c r="J1006"/>
    </row>
    <row r="1007" spans="9:10">
      <c r="I1007"/>
      <c r="J1007"/>
    </row>
    <row r="1008" spans="9:10">
      <c r="I1008"/>
      <c r="J1008"/>
    </row>
    <row r="1009" spans="9:10">
      <c r="I1009"/>
      <c r="J1009"/>
    </row>
    <row r="1010" spans="9:10">
      <c r="I1010"/>
      <c r="J1010"/>
    </row>
    <row r="1011" spans="9:10">
      <c r="I1011"/>
      <c r="J1011"/>
    </row>
    <row r="1012" spans="9:10">
      <c r="I1012"/>
      <c r="J1012"/>
    </row>
    <row r="1013" spans="9:10">
      <c r="I1013"/>
      <c r="J1013"/>
    </row>
    <row r="1014" spans="9:10">
      <c r="I1014"/>
      <c r="J1014"/>
    </row>
    <row r="1015" spans="9:10">
      <c r="I1015"/>
      <c r="J1015"/>
    </row>
    <row r="1016" spans="9:10">
      <c r="I1016"/>
      <c r="J1016"/>
    </row>
    <row r="1017" spans="9:10">
      <c r="I1017"/>
      <c r="J1017"/>
    </row>
    <row r="1018" spans="9:10">
      <c r="I1018"/>
      <c r="J1018"/>
    </row>
    <row r="1019" spans="9:10">
      <c r="I1019"/>
      <c r="J1019"/>
    </row>
    <row r="1020" spans="9:10">
      <c r="I1020"/>
      <c r="J1020"/>
    </row>
    <row r="1021" spans="9:10">
      <c r="I1021"/>
      <c r="J1021"/>
    </row>
    <row r="1022" spans="9:10">
      <c r="I1022"/>
      <c r="J1022"/>
    </row>
    <row r="1023" spans="9:10">
      <c r="I1023"/>
      <c r="J1023"/>
    </row>
    <row r="1024" spans="9:10">
      <c r="I1024"/>
      <c r="J1024"/>
    </row>
    <row r="1025" spans="9:10">
      <c r="I1025"/>
      <c r="J1025"/>
    </row>
    <row r="1026" spans="9:10">
      <c r="I1026"/>
      <c r="J1026"/>
    </row>
    <row r="1027" spans="9:10">
      <c r="I1027"/>
      <c r="J1027"/>
    </row>
    <row r="1028" spans="9:10">
      <c r="I1028"/>
      <c r="J1028"/>
    </row>
    <row r="1029" spans="9:10">
      <c r="I1029"/>
      <c r="J1029"/>
    </row>
    <row r="1030" spans="9:10">
      <c r="I1030"/>
      <c r="J1030"/>
    </row>
    <row r="1031" spans="9:10">
      <c r="I1031"/>
      <c r="J1031"/>
    </row>
    <row r="1032" spans="9:10">
      <c r="I1032"/>
      <c r="J1032"/>
    </row>
    <row r="1033" spans="9:10">
      <c r="I1033"/>
      <c r="J1033"/>
    </row>
    <row r="1034" spans="9:10">
      <c r="I1034"/>
      <c r="J1034"/>
    </row>
    <row r="1035" spans="9:10">
      <c r="I1035"/>
      <c r="J1035"/>
    </row>
    <row r="1036" spans="9:10">
      <c r="I1036"/>
      <c r="J1036"/>
    </row>
    <row r="1037" spans="9:10">
      <c r="I1037"/>
      <c r="J1037"/>
    </row>
    <row r="1038" spans="9:10">
      <c r="I1038"/>
      <c r="J1038"/>
    </row>
    <row r="1039" spans="9:10">
      <c r="I1039"/>
      <c r="J1039"/>
    </row>
    <row r="1040" spans="9:10">
      <c r="I1040"/>
      <c r="J1040"/>
    </row>
    <row r="1041" spans="9:10">
      <c r="I1041"/>
      <c r="J1041"/>
    </row>
    <row r="1042" spans="9:10">
      <c r="I1042"/>
      <c r="J1042"/>
    </row>
    <row r="1043" spans="9:10">
      <c r="I1043"/>
      <c r="J1043"/>
    </row>
    <row r="1044" spans="9:10">
      <c r="I1044"/>
      <c r="J1044"/>
    </row>
    <row r="1045" spans="9:10">
      <c r="I1045"/>
      <c r="J1045"/>
    </row>
    <row r="1046" spans="9:10">
      <c r="I1046"/>
      <c r="J1046"/>
    </row>
    <row r="1047" spans="9:10">
      <c r="I1047"/>
      <c r="J1047"/>
    </row>
    <row r="1048" spans="9:10">
      <c r="I1048"/>
      <c r="J1048"/>
    </row>
    <row r="1049" spans="9:10">
      <c r="I1049"/>
      <c r="J1049"/>
    </row>
    <row r="1050" spans="9:10">
      <c r="I1050"/>
      <c r="J1050"/>
    </row>
    <row r="1051" spans="9:10">
      <c r="I1051"/>
      <c r="J1051"/>
    </row>
    <row r="1052" spans="9:10">
      <c r="I1052"/>
      <c r="J1052"/>
    </row>
    <row r="1053" spans="9:10">
      <c r="I1053"/>
      <c r="J1053"/>
    </row>
    <row r="1054" spans="9:10">
      <c r="I1054"/>
      <c r="J1054"/>
    </row>
    <row r="1055" spans="9:10">
      <c r="I1055"/>
      <c r="J1055"/>
    </row>
    <row r="1056" spans="9:10">
      <c r="I1056"/>
      <c r="J1056"/>
    </row>
    <row r="1057" spans="9:10">
      <c r="I1057"/>
      <c r="J1057"/>
    </row>
    <row r="1058" spans="9:10">
      <c r="I1058"/>
      <c r="J1058"/>
    </row>
    <row r="1059" spans="9:10">
      <c r="I1059"/>
      <c r="J1059"/>
    </row>
    <row r="1060" spans="9:10">
      <c r="I1060"/>
      <c r="J1060"/>
    </row>
    <row r="1061" spans="9:10">
      <c r="I1061"/>
      <c r="J1061"/>
    </row>
    <row r="1062" spans="9:10">
      <c r="I1062"/>
      <c r="J1062"/>
    </row>
    <row r="1063" spans="9:10">
      <c r="I1063"/>
      <c r="J1063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  <row r="1148" spans="9:10">
      <c r="I1148"/>
      <c r="J1148"/>
    </row>
    <row r="1149" spans="9:10">
      <c r="I1149"/>
      <c r="J1149"/>
    </row>
    <row r="1150" spans="9:10">
      <c r="I1150"/>
      <c r="J1150"/>
    </row>
    <row r="1151" spans="9:10">
      <c r="I1151"/>
      <c r="J1151"/>
    </row>
    <row r="1152" spans="9:10">
      <c r="I1152"/>
      <c r="J1152"/>
    </row>
    <row r="1153" spans="9:10">
      <c r="I1153"/>
      <c r="J1153"/>
    </row>
    <row r="1154" spans="9:10">
      <c r="I1154"/>
      <c r="J1154"/>
    </row>
    <row r="1155" spans="9:10">
      <c r="I1155"/>
      <c r="J1155"/>
    </row>
    <row r="1156" spans="9:10">
      <c r="I1156"/>
      <c r="J1156"/>
    </row>
    <row r="1157" spans="9:10">
      <c r="I1157"/>
      <c r="J1157"/>
    </row>
    <row r="1158" spans="9:10">
      <c r="I1158"/>
      <c r="J1158"/>
    </row>
    <row r="1159" spans="9:10">
      <c r="I1159"/>
      <c r="J1159"/>
    </row>
    <row r="1160" spans="9:10">
      <c r="I1160"/>
      <c r="J1160"/>
    </row>
    <row r="1161" spans="9:10">
      <c r="I1161"/>
      <c r="J1161"/>
    </row>
    <row r="1162" spans="9:10">
      <c r="I1162"/>
      <c r="J1162"/>
    </row>
    <row r="1163" spans="9:10">
      <c r="I1163"/>
      <c r="J1163"/>
    </row>
    <row r="1164" spans="9:10">
      <c r="I1164"/>
      <c r="J1164"/>
    </row>
    <row r="1165" spans="9:10">
      <c r="I1165"/>
      <c r="J1165"/>
    </row>
    <row r="1166" spans="9:10">
      <c r="I1166"/>
      <c r="J1166"/>
    </row>
    <row r="1167" spans="9:10">
      <c r="I1167"/>
      <c r="J1167"/>
    </row>
    <row r="1168" spans="9:10">
      <c r="I1168"/>
      <c r="J1168"/>
    </row>
    <row r="1169" spans="9:10">
      <c r="I1169"/>
      <c r="J1169"/>
    </row>
    <row r="1170" spans="9:10">
      <c r="I1170"/>
      <c r="J1170"/>
    </row>
    <row r="1171" spans="9:10">
      <c r="I1171"/>
      <c r="J1171"/>
    </row>
    <row r="1172" spans="9:10">
      <c r="I1172"/>
      <c r="J1172"/>
    </row>
    <row r="1173" spans="9:10">
      <c r="I1173"/>
      <c r="J1173"/>
    </row>
    <row r="1174" spans="9:10">
      <c r="I1174"/>
      <c r="J1174"/>
    </row>
    <row r="1175" spans="9:10">
      <c r="I1175"/>
      <c r="J1175"/>
    </row>
    <row r="1176" spans="9:10">
      <c r="I1176"/>
      <c r="J1176"/>
    </row>
    <row r="1177" spans="9:10">
      <c r="I1177"/>
      <c r="J1177"/>
    </row>
    <row r="1178" spans="9:10">
      <c r="I1178"/>
      <c r="J1178"/>
    </row>
    <row r="1179" spans="9:10">
      <c r="I1179"/>
      <c r="J1179"/>
    </row>
    <row r="1180" spans="9:10">
      <c r="I1180"/>
      <c r="J1180"/>
    </row>
    <row r="1181" spans="9:10">
      <c r="I1181"/>
      <c r="J1181"/>
    </row>
    <row r="1182" spans="9:10">
      <c r="I1182"/>
      <c r="J1182"/>
    </row>
    <row r="1183" spans="9:10">
      <c r="I1183"/>
      <c r="J1183"/>
    </row>
    <row r="1184" spans="9:10">
      <c r="I1184"/>
      <c r="J1184"/>
    </row>
    <row r="1185" spans="9:10">
      <c r="I1185"/>
      <c r="J1185"/>
    </row>
    <row r="1186" spans="9:10">
      <c r="I1186"/>
      <c r="J1186"/>
    </row>
    <row r="1187" spans="9:10">
      <c r="I1187"/>
      <c r="J1187"/>
    </row>
    <row r="1188" spans="9:10">
      <c r="I1188"/>
      <c r="J1188"/>
    </row>
    <row r="1189" spans="9:10">
      <c r="I1189"/>
      <c r="J1189"/>
    </row>
    <row r="1190" spans="9:10">
      <c r="I1190"/>
      <c r="J1190"/>
    </row>
    <row r="1191" spans="9:10">
      <c r="I1191"/>
      <c r="J1191"/>
    </row>
    <row r="1192" spans="9:10">
      <c r="I1192"/>
      <c r="J1192"/>
    </row>
    <row r="1193" spans="9:10">
      <c r="I1193"/>
      <c r="J1193"/>
    </row>
    <row r="1194" spans="9:10">
      <c r="I1194"/>
      <c r="J1194"/>
    </row>
    <row r="1195" spans="9:10">
      <c r="I1195"/>
      <c r="J1195"/>
    </row>
    <row r="1196" spans="9:10">
      <c r="I1196"/>
      <c r="J1196"/>
    </row>
    <row r="1197" spans="9:10">
      <c r="I1197"/>
      <c r="J1197"/>
    </row>
    <row r="1198" spans="9:10">
      <c r="I1198"/>
      <c r="J1198"/>
    </row>
    <row r="1199" spans="9:10">
      <c r="I1199"/>
      <c r="J1199"/>
    </row>
    <row r="1200" spans="9:10">
      <c r="I1200"/>
      <c r="J1200"/>
    </row>
    <row r="1201" spans="9:10">
      <c r="I1201"/>
      <c r="J1201"/>
    </row>
    <row r="1202" spans="9:10">
      <c r="I1202"/>
      <c r="J1202"/>
    </row>
    <row r="1203" spans="9:10">
      <c r="I1203"/>
      <c r="J1203"/>
    </row>
    <row r="1204" spans="9:10">
      <c r="I1204"/>
      <c r="J1204"/>
    </row>
    <row r="1205" spans="9:10">
      <c r="I1205"/>
      <c r="J1205"/>
    </row>
    <row r="1206" spans="9:10">
      <c r="I1206"/>
      <c r="J1206"/>
    </row>
    <row r="1207" spans="9:10">
      <c r="I1207"/>
      <c r="J1207"/>
    </row>
    <row r="1208" spans="9:10">
      <c r="I1208"/>
      <c r="J1208"/>
    </row>
    <row r="1209" spans="9:10">
      <c r="I1209"/>
      <c r="J1209"/>
    </row>
    <row r="1210" spans="9:10">
      <c r="I1210"/>
      <c r="J1210"/>
    </row>
    <row r="1211" spans="9:10">
      <c r="I1211"/>
      <c r="J1211"/>
    </row>
    <row r="1212" spans="9:10">
      <c r="I1212"/>
      <c r="J1212"/>
    </row>
    <row r="1213" spans="9:10">
      <c r="I1213"/>
      <c r="J1213"/>
    </row>
    <row r="1214" spans="9:10">
      <c r="I1214"/>
      <c r="J1214"/>
    </row>
    <row r="1215" spans="9:10">
      <c r="I1215"/>
      <c r="J1215"/>
    </row>
    <row r="1216" spans="9:10">
      <c r="I1216"/>
      <c r="J1216"/>
    </row>
    <row r="1217" spans="9:10">
      <c r="I1217"/>
      <c r="J1217"/>
    </row>
    <row r="1218" spans="9:10">
      <c r="I1218"/>
      <c r="J1218"/>
    </row>
    <row r="1219" spans="9:10">
      <c r="I1219"/>
      <c r="J1219"/>
    </row>
    <row r="1220" spans="9:10">
      <c r="I1220"/>
      <c r="J1220"/>
    </row>
    <row r="1221" spans="9:10">
      <c r="I1221"/>
      <c r="J1221"/>
    </row>
    <row r="1222" spans="9:10">
      <c r="I1222"/>
      <c r="J1222"/>
    </row>
    <row r="1223" spans="9:10">
      <c r="I1223"/>
      <c r="J1223"/>
    </row>
    <row r="1224" spans="9:10">
      <c r="I1224"/>
      <c r="J1224"/>
    </row>
    <row r="1225" spans="9:10">
      <c r="I1225"/>
      <c r="J1225"/>
    </row>
    <row r="1226" spans="9:10">
      <c r="I1226"/>
      <c r="J1226"/>
    </row>
    <row r="1227" spans="9:10">
      <c r="I1227"/>
      <c r="J1227"/>
    </row>
    <row r="1228" spans="9:10">
      <c r="I1228"/>
      <c r="J1228"/>
    </row>
    <row r="1229" spans="9:10">
      <c r="I1229"/>
      <c r="J1229"/>
    </row>
    <row r="1230" spans="9:10">
      <c r="I1230"/>
      <c r="J1230"/>
    </row>
    <row r="1231" spans="9:10">
      <c r="I1231"/>
      <c r="J1231"/>
    </row>
    <row r="1232" spans="9:10">
      <c r="I1232"/>
      <c r="J1232"/>
    </row>
    <row r="1233" spans="9:10">
      <c r="I1233"/>
      <c r="J1233"/>
    </row>
    <row r="1234" spans="9:10">
      <c r="I1234"/>
      <c r="J1234"/>
    </row>
    <row r="1235" spans="9:10">
      <c r="I1235"/>
      <c r="J1235"/>
    </row>
    <row r="1236" spans="9:10">
      <c r="I1236"/>
      <c r="J1236"/>
    </row>
    <row r="1237" spans="9:10">
      <c r="I1237"/>
      <c r="J1237"/>
    </row>
    <row r="1238" spans="9:10">
      <c r="I1238"/>
      <c r="J1238"/>
    </row>
    <row r="1239" spans="9:10">
      <c r="I1239"/>
      <c r="J1239"/>
    </row>
    <row r="1240" spans="9:10">
      <c r="I1240"/>
      <c r="J1240"/>
    </row>
    <row r="1241" spans="9:10">
      <c r="I1241"/>
      <c r="J1241"/>
    </row>
    <row r="1242" spans="9:10">
      <c r="I1242"/>
      <c r="J1242"/>
    </row>
    <row r="1243" spans="9:10">
      <c r="I1243"/>
      <c r="J1243"/>
    </row>
    <row r="1244" spans="9:10">
      <c r="I1244"/>
      <c r="J1244"/>
    </row>
    <row r="1245" spans="9:10">
      <c r="I1245"/>
      <c r="J1245"/>
    </row>
    <row r="1246" spans="9:10">
      <c r="I1246"/>
      <c r="J1246"/>
    </row>
    <row r="1247" spans="9:10">
      <c r="I1247"/>
      <c r="J1247"/>
    </row>
    <row r="1248" spans="9:10">
      <c r="I1248"/>
      <c r="J1248"/>
    </row>
    <row r="1249" spans="9:10">
      <c r="I1249"/>
      <c r="J1249"/>
    </row>
    <row r="1250" spans="9:10">
      <c r="I1250"/>
      <c r="J1250"/>
    </row>
    <row r="1251" spans="9:10">
      <c r="I1251"/>
      <c r="J1251"/>
    </row>
    <row r="1252" spans="9:10">
      <c r="I1252"/>
      <c r="J1252"/>
    </row>
    <row r="1253" spans="9:10">
      <c r="I1253"/>
      <c r="J1253"/>
    </row>
    <row r="1254" spans="9:10">
      <c r="I1254"/>
      <c r="J1254"/>
    </row>
    <row r="1255" spans="9:10">
      <c r="I1255"/>
      <c r="J1255"/>
    </row>
    <row r="1256" spans="9:10">
      <c r="I1256"/>
      <c r="J1256"/>
    </row>
    <row r="1257" spans="9:10">
      <c r="I1257"/>
      <c r="J1257"/>
    </row>
    <row r="1258" spans="9:10">
      <c r="I1258"/>
      <c r="J1258"/>
    </row>
    <row r="1259" spans="9:10">
      <c r="I1259"/>
      <c r="J1259"/>
    </row>
    <row r="1260" spans="9:10">
      <c r="I1260"/>
      <c r="J1260"/>
    </row>
    <row r="1261" spans="9:10">
      <c r="I1261"/>
      <c r="J1261"/>
    </row>
    <row r="1262" spans="9:10">
      <c r="I1262"/>
      <c r="J1262"/>
    </row>
    <row r="1263" spans="9:10">
      <c r="I1263"/>
      <c r="J1263"/>
    </row>
    <row r="1264" spans="9:10">
      <c r="I1264"/>
      <c r="J1264"/>
    </row>
    <row r="1265" spans="9:10">
      <c r="I1265"/>
      <c r="J1265"/>
    </row>
    <row r="1266" spans="9:10">
      <c r="I1266"/>
      <c r="J1266"/>
    </row>
    <row r="1267" spans="9:10">
      <c r="I1267"/>
      <c r="J1267"/>
    </row>
    <row r="1268" spans="9:10">
      <c r="I1268"/>
      <c r="J1268"/>
    </row>
    <row r="1269" spans="9:10">
      <c r="I1269"/>
      <c r="J1269"/>
    </row>
    <row r="1270" spans="9:10">
      <c r="I1270"/>
      <c r="J1270"/>
    </row>
    <row r="1271" spans="9:10">
      <c r="I1271"/>
      <c r="J1271"/>
    </row>
    <row r="1272" spans="9:10">
      <c r="I1272"/>
      <c r="J1272"/>
    </row>
    <row r="1273" spans="9:10">
      <c r="I1273"/>
      <c r="J1273"/>
    </row>
    <row r="1274" spans="9:10">
      <c r="I1274"/>
      <c r="J1274"/>
    </row>
    <row r="1275" spans="9:10">
      <c r="I1275"/>
      <c r="J1275"/>
    </row>
    <row r="1276" spans="9:10">
      <c r="I1276"/>
      <c r="J1276"/>
    </row>
    <row r="1277" spans="9:10">
      <c r="I1277"/>
      <c r="J1277"/>
    </row>
    <row r="1278" spans="9:10">
      <c r="I1278"/>
      <c r="J1278"/>
    </row>
    <row r="1279" spans="9:10">
      <c r="I1279"/>
      <c r="J1279"/>
    </row>
    <row r="1280" spans="9:10">
      <c r="I1280"/>
      <c r="J1280"/>
    </row>
    <row r="1281" spans="9:10">
      <c r="I1281"/>
      <c r="J1281"/>
    </row>
    <row r="1282" spans="9:10">
      <c r="I1282"/>
      <c r="J1282"/>
    </row>
    <row r="1283" spans="9:10">
      <c r="I1283"/>
      <c r="J1283"/>
    </row>
    <row r="1284" spans="9:10">
      <c r="I1284"/>
      <c r="J1284"/>
    </row>
    <row r="1285" spans="9:10">
      <c r="I1285"/>
      <c r="J1285"/>
    </row>
    <row r="1286" spans="9:10">
      <c r="I1286"/>
      <c r="J1286"/>
    </row>
    <row r="1287" spans="9:10">
      <c r="I1287"/>
      <c r="J1287"/>
    </row>
    <row r="1288" spans="9:10">
      <c r="I1288"/>
      <c r="J1288"/>
    </row>
    <row r="1289" spans="9:10">
      <c r="I1289"/>
      <c r="J1289"/>
    </row>
    <row r="1290" spans="9:10">
      <c r="I1290"/>
      <c r="J1290"/>
    </row>
    <row r="1291" spans="9:10">
      <c r="I1291"/>
      <c r="J1291"/>
    </row>
    <row r="1292" spans="9:10">
      <c r="I1292"/>
      <c r="J1292"/>
    </row>
    <row r="1293" spans="9:10">
      <c r="I1293"/>
      <c r="J1293"/>
    </row>
    <row r="1294" spans="9:10">
      <c r="I1294"/>
      <c r="J1294"/>
    </row>
    <row r="1295" spans="9:10">
      <c r="I1295"/>
      <c r="J1295"/>
    </row>
    <row r="1296" spans="9:10">
      <c r="I1296"/>
      <c r="J1296"/>
    </row>
    <row r="1297" spans="9:10">
      <c r="I1297"/>
      <c r="J1297"/>
    </row>
    <row r="1298" spans="9:10">
      <c r="I1298"/>
      <c r="J1298"/>
    </row>
    <row r="1299" spans="9:10">
      <c r="I1299"/>
      <c r="J1299"/>
    </row>
    <row r="1300" spans="9:10">
      <c r="I1300"/>
      <c r="J1300"/>
    </row>
    <row r="1301" spans="9:10">
      <c r="I1301"/>
      <c r="J1301"/>
    </row>
    <row r="1302" spans="9:10">
      <c r="I1302"/>
      <c r="J1302"/>
    </row>
    <row r="1303" spans="9:10">
      <c r="I1303"/>
      <c r="J1303"/>
    </row>
    <row r="1304" spans="9:10">
      <c r="I1304"/>
      <c r="J1304"/>
    </row>
    <row r="1305" spans="9:10">
      <c r="I1305"/>
      <c r="J1305"/>
    </row>
    <row r="1306" spans="9:10">
      <c r="I1306"/>
      <c r="J1306"/>
    </row>
    <row r="1307" spans="9:10">
      <c r="I1307"/>
      <c r="J1307"/>
    </row>
    <row r="1308" spans="9:10">
      <c r="I1308"/>
      <c r="J1308"/>
    </row>
    <row r="1309" spans="9:10">
      <c r="I1309"/>
      <c r="J1309"/>
    </row>
    <row r="1310" spans="9:10">
      <c r="I1310"/>
      <c r="J1310"/>
    </row>
    <row r="1311" spans="9:10">
      <c r="I1311"/>
      <c r="J1311"/>
    </row>
    <row r="1312" spans="9:10">
      <c r="I1312"/>
      <c r="J1312"/>
    </row>
    <row r="1313" spans="9:10">
      <c r="I1313"/>
      <c r="J1313"/>
    </row>
    <row r="1314" spans="9:10">
      <c r="I1314"/>
      <c r="J1314"/>
    </row>
    <row r="1315" spans="9:10">
      <c r="I1315"/>
      <c r="J1315"/>
    </row>
    <row r="1316" spans="9:10">
      <c r="I1316"/>
      <c r="J1316"/>
    </row>
    <row r="1317" spans="9:10">
      <c r="I1317"/>
      <c r="J1317"/>
    </row>
    <row r="1318" spans="9:10">
      <c r="I1318"/>
      <c r="J1318"/>
    </row>
    <row r="1319" spans="9:10">
      <c r="I1319"/>
      <c r="J1319"/>
    </row>
    <row r="1320" spans="9:10">
      <c r="I1320"/>
      <c r="J1320"/>
    </row>
    <row r="1321" spans="9:10">
      <c r="I1321"/>
      <c r="J1321"/>
    </row>
    <row r="1322" spans="9:10">
      <c r="I1322"/>
      <c r="J1322"/>
    </row>
    <row r="1323" spans="9:10">
      <c r="I1323"/>
      <c r="J1323"/>
    </row>
    <row r="1324" spans="9:10">
      <c r="I1324"/>
      <c r="J1324"/>
    </row>
    <row r="1325" spans="9:10">
      <c r="I1325"/>
      <c r="J1325"/>
    </row>
    <row r="1326" spans="9:10">
      <c r="I1326"/>
      <c r="J1326"/>
    </row>
    <row r="1327" spans="9:10">
      <c r="I1327"/>
      <c r="J1327"/>
    </row>
    <row r="1328" spans="9:10">
      <c r="I1328"/>
      <c r="J1328"/>
    </row>
    <row r="1329" spans="9:10">
      <c r="I1329"/>
      <c r="J1329"/>
    </row>
    <row r="1330" spans="9:10">
      <c r="I1330"/>
      <c r="J1330"/>
    </row>
    <row r="1331" spans="9:10">
      <c r="I1331"/>
      <c r="J1331"/>
    </row>
    <row r="1332" spans="9:10">
      <c r="I1332"/>
      <c r="J1332"/>
    </row>
    <row r="1333" spans="9:10">
      <c r="I1333"/>
      <c r="J1333"/>
    </row>
    <row r="1334" spans="9:10">
      <c r="I1334"/>
      <c r="J1334"/>
    </row>
    <row r="1335" spans="9:10">
      <c r="I1335"/>
      <c r="J1335"/>
    </row>
    <row r="1336" spans="9:10">
      <c r="I1336"/>
      <c r="J1336"/>
    </row>
    <row r="1337" spans="9:10">
      <c r="I1337"/>
      <c r="J1337"/>
    </row>
    <row r="1338" spans="9:10">
      <c r="I1338"/>
      <c r="J1338"/>
    </row>
    <row r="1339" spans="9:10">
      <c r="I1339"/>
      <c r="J1339"/>
    </row>
    <row r="1340" spans="9:10">
      <c r="I1340"/>
      <c r="J1340"/>
    </row>
    <row r="1341" spans="9:10">
      <c r="I1341"/>
      <c r="J1341"/>
    </row>
    <row r="1342" spans="9:10">
      <c r="I1342"/>
      <c r="J1342"/>
    </row>
    <row r="1343" spans="9:10">
      <c r="I1343"/>
      <c r="J1343"/>
    </row>
    <row r="1344" spans="9:10">
      <c r="I1344"/>
      <c r="J1344"/>
    </row>
    <row r="1345" spans="9:10">
      <c r="I1345"/>
      <c r="J1345"/>
    </row>
    <row r="1346" spans="9:10">
      <c r="I1346"/>
      <c r="J1346"/>
    </row>
    <row r="1347" spans="9:10">
      <c r="I1347"/>
      <c r="J1347"/>
    </row>
    <row r="1348" spans="9:10">
      <c r="I1348"/>
      <c r="J1348"/>
    </row>
    <row r="1349" spans="9:10">
      <c r="I1349"/>
      <c r="J1349"/>
    </row>
    <row r="1350" spans="9:10">
      <c r="I1350"/>
      <c r="J1350"/>
    </row>
    <row r="1351" spans="9:10">
      <c r="I1351"/>
      <c r="J1351"/>
    </row>
    <row r="1352" spans="9:10">
      <c r="I1352"/>
      <c r="J1352"/>
    </row>
    <row r="1353" spans="9:10">
      <c r="I1353"/>
      <c r="J1353"/>
    </row>
    <row r="1354" spans="9:10">
      <c r="I1354"/>
      <c r="J1354"/>
    </row>
    <row r="1355" spans="9:10">
      <c r="I1355"/>
      <c r="J1355"/>
    </row>
    <row r="1356" spans="9:10">
      <c r="I1356"/>
      <c r="J1356"/>
    </row>
    <row r="1357" spans="9:10">
      <c r="I1357"/>
      <c r="J1357"/>
    </row>
    <row r="1358" spans="9:10">
      <c r="I1358"/>
      <c r="J1358"/>
    </row>
    <row r="1359" spans="9:10">
      <c r="I1359"/>
      <c r="J1359"/>
    </row>
    <row r="1360" spans="9:10">
      <c r="I1360"/>
      <c r="J1360"/>
    </row>
    <row r="1361" spans="9:10">
      <c r="I1361"/>
      <c r="J1361"/>
    </row>
    <row r="1362" spans="9:10">
      <c r="I1362"/>
      <c r="J1362"/>
    </row>
    <row r="1363" spans="9:10">
      <c r="I1363"/>
      <c r="J1363"/>
    </row>
    <row r="1364" spans="9:10">
      <c r="I1364"/>
      <c r="J1364"/>
    </row>
    <row r="1365" spans="9:10">
      <c r="I1365"/>
      <c r="J1365"/>
    </row>
    <row r="1366" spans="9:10">
      <c r="I1366"/>
      <c r="J1366"/>
    </row>
    <row r="1367" spans="9:10">
      <c r="I1367"/>
      <c r="J1367"/>
    </row>
    <row r="1368" spans="9:10">
      <c r="I1368"/>
      <c r="J1368"/>
    </row>
    <row r="1369" spans="9:10">
      <c r="I1369"/>
      <c r="J1369"/>
    </row>
    <row r="1370" spans="9:10">
      <c r="I1370"/>
      <c r="J1370"/>
    </row>
    <row r="1371" spans="9:10">
      <c r="I1371"/>
      <c r="J1371"/>
    </row>
    <row r="1372" spans="9:10">
      <c r="I1372"/>
      <c r="J1372"/>
    </row>
    <row r="1373" spans="9:10">
      <c r="I1373"/>
      <c r="J1373"/>
    </row>
    <row r="1374" spans="9:10">
      <c r="I1374"/>
      <c r="J1374"/>
    </row>
    <row r="1375" spans="9:10">
      <c r="I1375"/>
      <c r="J1375"/>
    </row>
    <row r="1376" spans="9:10">
      <c r="I1376"/>
      <c r="J1376"/>
    </row>
    <row r="1377" spans="9:10">
      <c r="I1377"/>
      <c r="J1377"/>
    </row>
    <row r="1378" spans="9:10">
      <c r="I1378"/>
      <c r="J1378"/>
    </row>
    <row r="1379" spans="9:10">
      <c r="I1379"/>
      <c r="J1379"/>
    </row>
    <row r="1380" spans="9:10">
      <c r="I1380"/>
      <c r="J1380"/>
    </row>
    <row r="1381" spans="9:10">
      <c r="I1381"/>
      <c r="J1381"/>
    </row>
    <row r="1382" spans="9:10">
      <c r="I1382"/>
      <c r="J1382"/>
    </row>
    <row r="1383" spans="9:10">
      <c r="I1383"/>
      <c r="J1383"/>
    </row>
    <row r="1384" spans="9:10">
      <c r="I1384"/>
      <c r="J1384"/>
    </row>
    <row r="1385" spans="9:10">
      <c r="I1385"/>
      <c r="J1385"/>
    </row>
    <row r="1386" spans="9:10">
      <c r="I1386"/>
      <c r="J1386"/>
    </row>
    <row r="1387" spans="9:10">
      <c r="I1387"/>
      <c r="J1387"/>
    </row>
    <row r="1388" spans="9:10">
      <c r="I1388"/>
      <c r="J1388"/>
    </row>
    <row r="1389" spans="9:10">
      <c r="I1389"/>
      <c r="J1389"/>
    </row>
    <row r="1390" spans="9:10">
      <c r="I1390"/>
      <c r="J1390"/>
    </row>
    <row r="1391" spans="9:10">
      <c r="I1391"/>
      <c r="J1391"/>
    </row>
    <row r="1392" spans="9:10">
      <c r="I1392"/>
      <c r="J1392"/>
    </row>
    <row r="1393" spans="9:10">
      <c r="I1393"/>
      <c r="J1393"/>
    </row>
    <row r="1394" spans="9:10">
      <c r="I1394"/>
      <c r="J1394"/>
    </row>
    <row r="1395" spans="9:10">
      <c r="I1395"/>
      <c r="J1395"/>
    </row>
    <row r="1396" spans="9:10">
      <c r="I1396"/>
      <c r="J1396"/>
    </row>
    <row r="1397" spans="9:10">
      <c r="I1397"/>
      <c r="J1397"/>
    </row>
    <row r="1398" spans="9:10">
      <c r="I1398"/>
      <c r="J1398"/>
    </row>
    <row r="1399" spans="9:10">
      <c r="I1399"/>
      <c r="J1399"/>
    </row>
    <row r="1400" spans="9:10">
      <c r="I1400"/>
      <c r="J1400"/>
    </row>
    <row r="1401" spans="9:10">
      <c r="I1401"/>
      <c r="J1401"/>
    </row>
    <row r="1402" spans="9:10">
      <c r="I1402"/>
      <c r="J1402"/>
    </row>
    <row r="1403" spans="9:10">
      <c r="I1403"/>
      <c r="J1403"/>
    </row>
    <row r="1404" spans="9:10">
      <c r="I1404"/>
      <c r="J1404"/>
    </row>
    <row r="1405" spans="9:10">
      <c r="I1405"/>
      <c r="J1405"/>
    </row>
    <row r="1406" spans="9:10">
      <c r="I1406"/>
      <c r="J1406"/>
    </row>
    <row r="1407" spans="9:10">
      <c r="I1407"/>
      <c r="J1407"/>
    </row>
    <row r="1408" spans="9:10">
      <c r="I1408"/>
      <c r="J1408"/>
    </row>
    <row r="1409" spans="9:10">
      <c r="I1409"/>
      <c r="J1409"/>
    </row>
    <row r="1410" spans="9:10">
      <c r="I1410"/>
      <c r="J1410"/>
    </row>
    <row r="1411" spans="9:10">
      <c r="I1411"/>
      <c r="J1411"/>
    </row>
    <row r="1412" spans="9:10">
      <c r="I1412"/>
      <c r="J1412"/>
    </row>
    <row r="1413" spans="9:10">
      <c r="I1413"/>
      <c r="J1413"/>
    </row>
    <row r="1414" spans="9:10">
      <c r="I1414"/>
      <c r="J1414"/>
    </row>
    <row r="1415" spans="9:10">
      <c r="I1415"/>
      <c r="J1415"/>
    </row>
    <row r="1416" spans="9:10">
      <c r="I1416"/>
      <c r="J1416"/>
    </row>
    <row r="1417" spans="9:10">
      <c r="I1417"/>
      <c r="J1417"/>
    </row>
    <row r="1418" spans="9:10">
      <c r="I1418"/>
      <c r="J1418"/>
    </row>
    <row r="1419" spans="9:10">
      <c r="I1419"/>
      <c r="J1419"/>
    </row>
    <row r="1420" spans="9:10">
      <c r="I1420"/>
      <c r="J1420"/>
    </row>
    <row r="1421" spans="9:10">
      <c r="I1421"/>
      <c r="J1421"/>
    </row>
    <row r="1422" spans="9:10">
      <c r="I1422"/>
      <c r="J1422"/>
    </row>
    <row r="1423" spans="9:10">
      <c r="I1423"/>
      <c r="J1423"/>
    </row>
    <row r="1424" spans="9:10">
      <c r="I1424"/>
      <c r="J1424"/>
    </row>
    <row r="1425" spans="9:10">
      <c r="I1425"/>
      <c r="J1425"/>
    </row>
    <row r="1426" spans="9:10">
      <c r="I1426"/>
      <c r="J1426"/>
    </row>
    <row r="1427" spans="9:10">
      <c r="I1427"/>
      <c r="J1427"/>
    </row>
    <row r="1428" spans="9:10">
      <c r="I1428"/>
      <c r="J1428"/>
    </row>
    <row r="1429" spans="9:10">
      <c r="I1429"/>
      <c r="J1429"/>
    </row>
    <row r="1430" spans="9:10">
      <c r="I1430"/>
      <c r="J1430"/>
    </row>
    <row r="1431" spans="9:10">
      <c r="I1431"/>
      <c r="J1431"/>
    </row>
    <row r="1432" spans="9:10">
      <c r="I1432"/>
      <c r="J1432"/>
    </row>
    <row r="1433" spans="9:10">
      <c r="I1433"/>
      <c r="J1433"/>
    </row>
    <row r="1434" spans="9:10">
      <c r="I1434"/>
      <c r="J1434"/>
    </row>
    <row r="1435" spans="9:10">
      <c r="I1435"/>
      <c r="J1435"/>
    </row>
    <row r="1436" spans="9:10">
      <c r="I1436"/>
      <c r="J1436"/>
    </row>
    <row r="1437" spans="9:10">
      <c r="I1437"/>
      <c r="J1437"/>
    </row>
    <row r="1438" spans="9:10">
      <c r="I1438"/>
      <c r="J1438"/>
    </row>
    <row r="1439" spans="9:10">
      <c r="I1439"/>
      <c r="J1439"/>
    </row>
    <row r="1440" spans="9:10">
      <c r="I1440"/>
      <c r="J1440"/>
    </row>
    <row r="1441" spans="9:10">
      <c r="I1441"/>
      <c r="J1441"/>
    </row>
    <row r="1442" spans="9:10">
      <c r="I1442"/>
      <c r="J1442"/>
    </row>
    <row r="1443" spans="9:10">
      <c r="I1443"/>
      <c r="J1443"/>
    </row>
    <row r="1444" spans="9:10">
      <c r="I1444"/>
      <c r="J1444"/>
    </row>
    <row r="1445" spans="9:10">
      <c r="I1445"/>
      <c r="J1445"/>
    </row>
    <row r="1446" spans="9:10">
      <c r="I1446"/>
      <c r="J1446"/>
    </row>
    <row r="1447" spans="9:10">
      <c r="I1447"/>
      <c r="J1447"/>
    </row>
    <row r="1448" spans="9:10">
      <c r="I1448"/>
      <c r="J1448"/>
    </row>
    <row r="1449" spans="9:10">
      <c r="I1449"/>
      <c r="J1449"/>
    </row>
    <row r="1450" spans="9:10">
      <c r="I1450"/>
      <c r="J1450"/>
    </row>
    <row r="1451" spans="9:10">
      <c r="I1451"/>
      <c r="J1451"/>
    </row>
    <row r="1452" spans="9:10">
      <c r="I1452"/>
      <c r="J1452"/>
    </row>
    <row r="1453" spans="9:10">
      <c r="I1453"/>
      <c r="J1453"/>
    </row>
    <row r="1454" spans="9:10">
      <c r="I1454"/>
      <c r="J1454"/>
    </row>
    <row r="1455" spans="9:10">
      <c r="I1455"/>
      <c r="J1455"/>
    </row>
    <row r="1456" spans="9:10">
      <c r="I1456"/>
      <c r="J1456"/>
    </row>
    <row r="1457" spans="9:10">
      <c r="I1457"/>
      <c r="J1457"/>
    </row>
    <row r="1458" spans="9:10">
      <c r="I1458"/>
      <c r="J1458"/>
    </row>
    <row r="1459" spans="9:10">
      <c r="I1459"/>
      <c r="J1459"/>
    </row>
    <row r="1460" spans="9:10">
      <c r="I1460"/>
      <c r="J1460"/>
    </row>
    <row r="1461" spans="9:10">
      <c r="I1461"/>
      <c r="J1461"/>
    </row>
    <row r="1462" spans="9:10">
      <c r="I1462"/>
      <c r="J1462"/>
    </row>
    <row r="1463" spans="9:10">
      <c r="I1463"/>
      <c r="J1463"/>
    </row>
    <row r="1464" spans="9:10">
      <c r="I1464"/>
      <c r="J1464"/>
    </row>
    <row r="1465" spans="9:10">
      <c r="I1465"/>
      <c r="J1465"/>
    </row>
    <row r="1466" spans="9:10">
      <c r="I1466"/>
      <c r="J1466"/>
    </row>
    <row r="1467" spans="9:10">
      <c r="I1467"/>
      <c r="J1467"/>
    </row>
    <row r="1468" spans="9:10">
      <c r="I1468"/>
      <c r="J1468"/>
    </row>
    <row r="1469" spans="9:10">
      <c r="I1469"/>
      <c r="J1469"/>
    </row>
    <row r="1470" spans="9:10">
      <c r="I1470"/>
      <c r="J1470"/>
    </row>
    <row r="1471" spans="9:10">
      <c r="I1471"/>
      <c r="J1471"/>
    </row>
    <row r="1472" spans="9:10">
      <c r="I1472"/>
      <c r="J1472"/>
    </row>
    <row r="1473" spans="9:10">
      <c r="I1473"/>
      <c r="J1473"/>
    </row>
    <row r="1474" spans="9:10">
      <c r="I1474"/>
      <c r="J1474"/>
    </row>
    <row r="1475" spans="9:10">
      <c r="I1475"/>
      <c r="J1475"/>
    </row>
    <row r="1476" spans="9:10">
      <c r="I1476"/>
      <c r="J1476"/>
    </row>
    <row r="1477" spans="9:10">
      <c r="I1477"/>
      <c r="J1477"/>
    </row>
    <row r="1478" spans="9:10">
      <c r="I1478"/>
      <c r="J1478"/>
    </row>
    <row r="1479" spans="9:10">
      <c r="I1479"/>
      <c r="J1479"/>
    </row>
    <row r="1480" spans="9:10">
      <c r="I1480"/>
      <c r="J1480"/>
    </row>
    <row r="1481" spans="9:10">
      <c r="I1481"/>
      <c r="J1481"/>
    </row>
    <row r="1482" spans="9:10">
      <c r="I1482"/>
      <c r="J1482"/>
    </row>
    <row r="1483" spans="9:10">
      <c r="I1483"/>
      <c r="J1483"/>
    </row>
    <row r="1484" spans="9:10">
      <c r="I1484"/>
      <c r="J1484"/>
    </row>
    <row r="1485" spans="9:10">
      <c r="I1485"/>
      <c r="J1485"/>
    </row>
    <row r="1486" spans="9:10">
      <c r="I1486"/>
      <c r="J1486"/>
    </row>
    <row r="1487" spans="9:10">
      <c r="I1487"/>
      <c r="J1487"/>
    </row>
    <row r="1488" spans="9:10">
      <c r="I1488"/>
      <c r="J1488"/>
    </row>
    <row r="1489" spans="9:10">
      <c r="I1489"/>
      <c r="J1489"/>
    </row>
    <row r="1490" spans="9:10">
      <c r="I1490"/>
      <c r="J1490"/>
    </row>
    <row r="1491" spans="9:10">
      <c r="I1491"/>
      <c r="J1491"/>
    </row>
    <row r="1492" spans="9:10">
      <c r="I1492"/>
      <c r="J1492"/>
    </row>
    <row r="1493" spans="9:10">
      <c r="I1493"/>
      <c r="J1493"/>
    </row>
    <row r="1494" spans="9:10">
      <c r="I1494"/>
      <c r="J1494"/>
    </row>
    <row r="1495" spans="9:10">
      <c r="I1495"/>
      <c r="J1495"/>
    </row>
    <row r="1496" spans="9:10">
      <c r="I1496"/>
      <c r="J1496"/>
    </row>
    <row r="1497" spans="9:10">
      <c r="I1497"/>
      <c r="J1497"/>
    </row>
    <row r="1498" spans="9:10">
      <c r="I1498"/>
      <c r="J1498"/>
    </row>
    <row r="1499" spans="9:10">
      <c r="I1499"/>
      <c r="J1499"/>
    </row>
    <row r="1500" spans="9:10">
      <c r="I1500"/>
      <c r="J1500"/>
    </row>
    <row r="1501" spans="9:10">
      <c r="I1501"/>
      <c r="J1501"/>
    </row>
    <row r="1502" spans="9:10">
      <c r="I1502"/>
      <c r="J1502"/>
    </row>
    <row r="1503" spans="9:10">
      <c r="I1503"/>
      <c r="J1503"/>
    </row>
    <row r="1504" spans="9:10">
      <c r="I1504"/>
      <c r="J1504"/>
    </row>
    <row r="1505" spans="9:10">
      <c r="I1505"/>
      <c r="J1505"/>
    </row>
    <row r="1506" spans="9:10">
      <c r="I1506"/>
      <c r="J1506"/>
    </row>
    <row r="1507" spans="9:10">
      <c r="I1507"/>
      <c r="J1507"/>
    </row>
    <row r="1508" spans="9:10">
      <c r="I1508"/>
      <c r="J1508"/>
    </row>
    <row r="1509" spans="9:10">
      <c r="I1509"/>
      <c r="J1509"/>
    </row>
    <row r="1510" spans="9:10">
      <c r="I1510"/>
      <c r="J1510"/>
    </row>
    <row r="1511" spans="9:10">
      <c r="I1511"/>
      <c r="J1511"/>
    </row>
    <row r="1512" spans="9:10">
      <c r="I1512"/>
      <c r="J1512"/>
    </row>
    <row r="1513" spans="9:10">
      <c r="I1513"/>
      <c r="J1513"/>
    </row>
    <row r="1514" spans="9:10">
      <c r="I1514"/>
      <c r="J1514"/>
    </row>
    <row r="1515" spans="9:10">
      <c r="I1515"/>
      <c r="J1515"/>
    </row>
    <row r="1516" spans="9:10">
      <c r="I1516"/>
      <c r="J1516"/>
    </row>
    <row r="1517" spans="9:10">
      <c r="I1517"/>
      <c r="J1517"/>
    </row>
    <row r="1518" spans="9:10">
      <c r="I1518"/>
      <c r="J1518"/>
    </row>
    <row r="1519" spans="9:10">
      <c r="I1519"/>
      <c r="J1519"/>
    </row>
    <row r="1520" spans="9:10">
      <c r="I1520"/>
      <c r="J1520"/>
    </row>
    <row r="1521" spans="9:10">
      <c r="I1521"/>
      <c r="J1521"/>
    </row>
    <row r="1522" spans="9:10">
      <c r="I1522"/>
      <c r="J1522"/>
    </row>
    <row r="1523" spans="9:10">
      <c r="I1523"/>
      <c r="J1523"/>
    </row>
    <row r="1524" spans="9:10">
      <c r="I1524"/>
      <c r="J1524"/>
    </row>
    <row r="1525" spans="9:10">
      <c r="I1525"/>
      <c r="J1525"/>
    </row>
    <row r="1526" spans="9:10">
      <c r="I1526"/>
      <c r="J1526"/>
    </row>
    <row r="1527" spans="9:10">
      <c r="I1527"/>
      <c r="J1527"/>
    </row>
    <row r="1528" spans="9:10">
      <c r="I1528"/>
      <c r="J1528"/>
    </row>
    <row r="1529" spans="9:10">
      <c r="I1529"/>
      <c r="J1529"/>
    </row>
    <row r="1530" spans="9:10">
      <c r="I1530"/>
      <c r="J1530"/>
    </row>
    <row r="1531" spans="9:10">
      <c r="I1531"/>
      <c r="J1531"/>
    </row>
    <row r="1532" spans="9:10">
      <c r="I1532"/>
      <c r="J1532"/>
    </row>
    <row r="1533" spans="9:10">
      <c r="I1533"/>
      <c r="J1533"/>
    </row>
    <row r="1534" spans="9:10">
      <c r="I1534"/>
      <c r="J1534"/>
    </row>
    <row r="1535" spans="9:10">
      <c r="I1535"/>
      <c r="J1535"/>
    </row>
    <row r="1536" spans="9:10">
      <c r="I1536"/>
      <c r="J1536"/>
    </row>
    <row r="1537" spans="9:10">
      <c r="I1537"/>
      <c r="J1537"/>
    </row>
    <row r="1538" spans="9:10">
      <c r="I1538"/>
      <c r="J1538"/>
    </row>
    <row r="1539" spans="9:10">
      <c r="I1539"/>
      <c r="J1539"/>
    </row>
    <row r="1540" spans="9:10">
      <c r="I1540"/>
      <c r="J1540"/>
    </row>
    <row r="1541" spans="9:10">
      <c r="I1541"/>
      <c r="J1541"/>
    </row>
    <row r="1542" spans="9:10">
      <c r="I1542"/>
      <c r="J1542"/>
    </row>
    <row r="1543" spans="9:10">
      <c r="I1543"/>
      <c r="J1543"/>
    </row>
    <row r="1544" spans="9:10">
      <c r="I1544"/>
      <c r="J1544"/>
    </row>
    <row r="1545" spans="9:10">
      <c r="I1545"/>
      <c r="J1545"/>
    </row>
    <row r="1546" spans="9:10">
      <c r="I1546"/>
      <c r="J1546"/>
    </row>
    <row r="1547" spans="9:10">
      <c r="I1547"/>
      <c r="J1547"/>
    </row>
    <row r="1548" spans="9:10">
      <c r="I1548"/>
      <c r="J1548"/>
    </row>
    <row r="1549" spans="9:10">
      <c r="I1549"/>
      <c r="J1549"/>
    </row>
    <row r="1550" spans="9:10">
      <c r="I1550"/>
      <c r="J1550"/>
    </row>
    <row r="1551" spans="9:10">
      <c r="I1551"/>
      <c r="J1551"/>
    </row>
    <row r="1552" spans="9:10">
      <c r="I1552"/>
      <c r="J1552"/>
    </row>
    <row r="1553" spans="9:10">
      <c r="I1553"/>
      <c r="J1553"/>
    </row>
    <row r="1554" spans="9:10">
      <c r="I1554"/>
      <c r="J1554"/>
    </row>
    <row r="1555" spans="9:10">
      <c r="I1555"/>
      <c r="J1555"/>
    </row>
    <row r="1556" spans="9:10">
      <c r="I1556"/>
      <c r="J1556"/>
    </row>
    <row r="1557" spans="9:10">
      <c r="I1557"/>
      <c r="J1557"/>
    </row>
    <row r="1558" spans="9:10">
      <c r="I1558"/>
      <c r="J1558"/>
    </row>
    <row r="1559" spans="9:10">
      <c r="I1559"/>
      <c r="J1559"/>
    </row>
    <row r="1560" spans="9:10">
      <c r="I1560"/>
      <c r="J1560"/>
    </row>
    <row r="1561" spans="9:10">
      <c r="I1561"/>
      <c r="J1561"/>
    </row>
    <row r="1562" spans="9:10">
      <c r="I1562"/>
      <c r="J1562"/>
    </row>
    <row r="1563" spans="9:10">
      <c r="I1563"/>
      <c r="J1563"/>
    </row>
    <row r="1564" spans="9:10">
      <c r="I1564"/>
      <c r="J1564"/>
    </row>
    <row r="1565" spans="9:10">
      <c r="I1565"/>
      <c r="J1565"/>
    </row>
    <row r="1566" spans="9:10">
      <c r="I1566"/>
      <c r="J1566"/>
    </row>
    <row r="1567" spans="9:10">
      <c r="I1567"/>
      <c r="J1567"/>
    </row>
    <row r="1568" spans="9:10">
      <c r="I1568"/>
      <c r="J1568"/>
    </row>
    <row r="1569" spans="9:10">
      <c r="I1569"/>
      <c r="J1569"/>
    </row>
    <row r="1570" spans="9:10">
      <c r="I1570"/>
      <c r="J1570"/>
    </row>
    <row r="1571" spans="9:10">
      <c r="I1571"/>
      <c r="J1571"/>
    </row>
    <row r="1572" spans="9:10">
      <c r="I1572"/>
      <c r="J1572"/>
    </row>
    <row r="1573" spans="9:10">
      <c r="I1573"/>
      <c r="J1573"/>
    </row>
    <row r="1574" spans="9:10">
      <c r="I1574"/>
      <c r="J1574"/>
    </row>
    <row r="1575" spans="9:10">
      <c r="I1575"/>
      <c r="J1575"/>
    </row>
    <row r="1576" spans="9:10">
      <c r="I1576"/>
      <c r="J1576"/>
    </row>
    <row r="1577" spans="9:10">
      <c r="I1577"/>
      <c r="J1577"/>
    </row>
    <row r="1578" spans="9:10">
      <c r="I1578"/>
      <c r="J1578"/>
    </row>
    <row r="1579" spans="9:10">
      <c r="I1579"/>
      <c r="J1579"/>
    </row>
    <row r="1580" spans="9:10">
      <c r="I1580"/>
      <c r="J1580"/>
    </row>
    <row r="1581" spans="9:10">
      <c r="I1581"/>
      <c r="J1581"/>
    </row>
    <row r="1582" spans="9:10">
      <c r="I1582"/>
      <c r="J1582"/>
    </row>
    <row r="1583" spans="9:10">
      <c r="I1583"/>
      <c r="J1583"/>
    </row>
    <row r="1584" spans="9:10">
      <c r="I1584"/>
      <c r="J1584"/>
    </row>
    <row r="1585" spans="9:10">
      <c r="I1585"/>
      <c r="J1585"/>
    </row>
    <row r="1586" spans="9:10">
      <c r="I1586"/>
      <c r="J1586"/>
    </row>
    <row r="1587" spans="9:10">
      <c r="I1587"/>
      <c r="J1587"/>
    </row>
    <row r="1588" spans="9:10">
      <c r="I1588"/>
      <c r="J1588"/>
    </row>
    <row r="1589" spans="9:10">
      <c r="I1589"/>
      <c r="J1589"/>
    </row>
    <row r="1590" spans="9:10">
      <c r="I1590"/>
      <c r="J1590"/>
    </row>
    <row r="1591" spans="9:10">
      <c r="I1591"/>
      <c r="J1591"/>
    </row>
    <row r="1592" spans="9:10">
      <c r="I1592"/>
      <c r="J1592"/>
    </row>
    <row r="1593" spans="9:10">
      <c r="I1593"/>
      <c r="J1593"/>
    </row>
    <row r="1594" spans="9:10">
      <c r="I1594"/>
      <c r="J1594"/>
    </row>
    <row r="1595" spans="9:10">
      <c r="I1595"/>
      <c r="J1595"/>
    </row>
    <row r="1596" spans="9:10">
      <c r="I1596"/>
      <c r="J1596"/>
    </row>
    <row r="1597" spans="9:10">
      <c r="I1597"/>
      <c r="J1597"/>
    </row>
    <row r="1598" spans="9:10">
      <c r="I1598"/>
      <c r="J1598"/>
    </row>
    <row r="1599" spans="9:10">
      <c r="I1599"/>
      <c r="J1599"/>
    </row>
    <row r="1600" spans="9:10">
      <c r="I1600"/>
      <c r="J1600"/>
    </row>
    <row r="1601" spans="9:10">
      <c r="I1601"/>
      <c r="J1601"/>
    </row>
    <row r="1602" spans="9:10">
      <c r="I1602"/>
      <c r="J1602"/>
    </row>
    <row r="1603" spans="9:10">
      <c r="I1603"/>
      <c r="J1603"/>
    </row>
    <row r="1604" spans="9:10">
      <c r="I1604"/>
      <c r="J1604"/>
    </row>
    <row r="1605" spans="9:10">
      <c r="I1605"/>
      <c r="J1605"/>
    </row>
    <row r="1606" spans="9:10">
      <c r="I1606"/>
      <c r="J1606"/>
    </row>
    <row r="1607" spans="9:10">
      <c r="I1607"/>
      <c r="J1607"/>
    </row>
    <row r="1608" spans="9:10">
      <c r="I1608"/>
      <c r="J1608"/>
    </row>
    <row r="1609" spans="9:10">
      <c r="I1609"/>
      <c r="J1609"/>
    </row>
    <row r="1610" spans="9:10">
      <c r="I1610"/>
      <c r="J1610"/>
    </row>
    <row r="1611" spans="9:10">
      <c r="I1611"/>
      <c r="J1611"/>
    </row>
    <row r="1612" spans="9:10">
      <c r="I1612"/>
      <c r="J1612"/>
    </row>
    <row r="1613" spans="9:10">
      <c r="I1613"/>
      <c r="J1613"/>
    </row>
    <row r="1614" spans="9:10">
      <c r="I1614"/>
      <c r="J1614"/>
    </row>
    <row r="1615" spans="9:10">
      <c r="I1615"/>
      <c r="J1615"/>
    </row>
    <row r="1616" spans="9:10">
      <c r="I1616"/>
      <c r="J1616"/>
    </row>
    <row r="1617" spans="9:10">
      <c r="I1617"/>
      <c r="J1617"/>
    </row>
    <row r="1618" spans="9:10">
      <c r="I1618"/>
      <c r="J1618"/>
    </row>
    <row r="1619" spans="9:10">
      <c r="I1619"/>
      <c r="J1619"/>
    </row>
    <row r="1620" spans="9:10">
      <c r="I1620"/>
      <c r="J1620"/>
    </row>
    <row r="1621" spans="9:10">
      <c r="I1621"/>
      <c r="J1621"/>
    </row>
    <row r="1622" spans="9:10">
      <c r="I1622"/>
      <c r="J1622"/>
    </row>
    <row r="1623" spans="9:10">
      <c r="I1623"/>
      <c r="J1623"/>
    </row>
    <row r="1624" spans="9:10">
      <c r="I1624"/>
      <c r="J1624"/>
    </row>
    <row r="1625" spans="9:10">
      <c r="I1625"/>
      <c r="J1625"/>
    </row>
    <row r="1626" spans="9:10">
      <c r="I1626"/>
      <c r="J1626"/>
    </row>
    <row r="1627" spans="9:10">
      <c r="I1627"/>
      <c r="J1627"/>
    </row>
    <row r="1628" spans="9:10">
      <c r="I1628"/>
      <c r="J1628"/>
    </row>
    <row r="1629" spans="9:10">
      <c r="I1629"/>
      <c r="J1629"/>
    </row>
    <row r="1630" spans="9:10">
      <c r="I1630"/>
      <c r="J1630"/>
    </row>
    <row r="1631" spans="9:10">
      <c r="I1631"/>
      <c r="J1631"/>
    </row>
    <row r="1632" spans="9:10">
      <c r="I1632"/>
      <c r="J1632"/>
    </row>
    <row r="1633" spans="9:10">
      <c r="I1633"/>
      <c r="J1633"/>
    </row>
    <row r="1634" spans="9:10">
      <c r="I1634"/>
      <c r="J1634"/>
    </row>
    <row r="1635" spans="9:10">
      <c r="I1635"/>
      <c r="J1635"/>
    </row>
    <row r="1636" spans="9:10">
      <c r="I1636"/>
      <c r="J1636"/>
    </row>
    <row r="1637" spans="9:10">
      <c r="I1637"/>
      <c r="J1637"/>
    </row>
    <row r="1638" spans="9:10">
      <c r="I1638"/>
      <c r="J1638"/>
    </row>
    <row r="1639" spans="9:10">
      <c r="I1639"/>
      <c r="J1639"/>
    </row>
    <row r="1640" spans="9:10">
      <c r="I1640"/>
      <c r="J1640"/>
    </row>
    <row r="1641" spans="9:10">
      <c r="I1641"/>
      <c r="J1641"/>
    </row>
    <row r="1642" spans="9:10">
      <c r="I1642"/>
      <c r="J1642"/>
    </row>
    <row r="1643" spans="9:10">
      <c r="I1643"/>
      <c r="J1643"/>
    </row>
    <row r="1644" spans="9:10">
      <c r="I1644"/>
      <c r="J1644"/>
    </row>
    <row r="1645" spans="9:10">
      <c r="I1645"/>
      <c r="J1645"/>
    </row>
    <row r="1646" spans="9:10">
      <c r="I1646"/>
      <c r="J1646"/>
    </row>
    <row r="1647" spans="9:10">
      <c r="I1647"/>
      <c r="J1647"/>
    </row>
    <row r="1648" spans="9:10">
      <c r="I1648"/>
      <c r="J1648"/>
    </row>
    <row r="1649" spans="9:10">
      <c r="I1649"/>
      <c r="J1649"/>
    </row>
    <row r="1650" spans="9:10">
      <c r="I1650"/>
      <c r="J1650"/>
    </row>
    <row r="1651" spans="9:10">
      <c r="I1651"/>
      <c r="J1651"/>
    </row>
    <row r="1652" spans="9:10">
      <c r="I1652"/>
      <c r="J1652"/>
    </row>
    <row r="1653" spans="9:10">
      <c r="I1653"/>
      <c r="J1653"/>
    </row>
    <row r="1654" spans="9:10">
      <c r="I1654"/>
      <c r="J1654"/>
    </row>
    <row r="1655" spans="9:10">
      <c r="I1655"/>
      <c r="J1655"/>
    </row>
    <row r="1656" spans="9:10">
      <c r="I1656"/>
      <c r="J1656"/>
    </row>
    <row r="1657" spans="9:10">
      <c r="I1657"/>
      <c r="J1657"/>
    </row>
    <row r="1658" spans="9:10">
      <c r="I1658"/>
      <c r="J1658"/>
    </row>
    <row r="1659" spans="9:10">
      <c r="I1659"/>
      <c r="J1659"/>
    </row>
    <row r="1660" spans="9:10">
      <c r="I1660"/>
      <c r="J1660"/>
    </row>
    <row r="1661" spans="9:10">
      <c r="I1661"/>
      <c r="J1661"/>
    </row>
    <row r="1662" spans="9:10">
      <c r="I1662"/>
      <c r="J1662"/>
    </row>
    <row r="1663" spans="9:10">
      <c r="I1663"/>
      <c r="J1663"/>
    </row>
    <row r="1664" spans="9:10">
      <c r="I1664"/>
      <c r="J1664"/>
    </row>
    <row r="1665" spans="9:10">
      <c r="I1665"/>
      <c r="J1665"/>
    </row>
    <row r="1666" spans="9:10">
      <c r="I1666"/>
      <c r="J1666"/>
    </row>
    <row r="1667" spans="9:10">
      <c r="I1667"/>
      <c r="J1667"/>
    </row>
    <row r="1668" spans="9:10">
      <c r="I1668"/>
      <c r="J1668"/>
    </row>
    <row r="1669" spans="9:10">
      <c r="I1669"/>
      <c r="J1669"/>
    </row>
    <row r="1670" spans="9:10">
      <c r="I1670"/>
      <c r="J1670"/>
    </row>
    <row r="1671" spans="9:10">
      <c r="I1671"/>
      <c r="J1671"/>
    </row>
    <row r="1672" spans="9:10">
      <c r="I1672"/>
      <c r="J1672"/>
    </row>
    <row r="1673" spans="9:10">
      <c r="I1673"/>
      <c r="J1673"/>
    </row>
    <row r="1674" spans="9:10">
      <c r="I1674"/>
      <c r="J1674"/>
    </row>
    <row r="1675" spans="9:10">
      <c r="I1675"/>
      <c r="J1675"/>
    </row>
    <row r="1676" spans="9:10">
      <c r="I1676"/>
      <c r="J1676"/>
    </row>
    <row r="1677" spans="9:10">
      <c r="I1677"/>
      <c r="J1677"/>
    </row>
    <row r="1678" spans="9:10">
      <c r="I1678"/>
      <c r="J1678"/>
    </row>
    <row r="1679" spans="9:10">
      <c r="I1679"/>
      <c r="J1679"/>
    </row>
    <row r="1680" spans="9:10">
      <c r="I1680"/>
      <c r="J1680"/>
    </row>
    <row r="1681" spans="9:10">
      <c r="I1681"/>
      <c r="J1681"/>
    </row>
    <row r="1682" spans="9:10">
      <c r="I1682"/>
      <c r="J1682"/>
    </row>
    <row r="1683" spans="9:10">
      <c r="I1683"/>
      <c r="J1683"/>
    </row>
    <row r="1684" spans="9:10">
      <c r="I1684"/>
      <c r="J1684"/>
    </row>
    <row r="1685" spans="9:10">
      <c r="I1685"/>
      <c r="J1685"/>
    </row>
    <row r="1686" spans="9:10">
      <c r="I1686"/>
      <c r="J1686"/>
    </row>
    <row r="1687" spans="9:10">
      <c r="I1687"/>
      <c r="J1687"/>
    </row>
    <row r="1688" spans="9:10">
      <c r="I1688"/>
      <c r="J1688"/>
    </row>
    <row r="1689" spans="9:10">
      <c r="I1689"/>
      <c r="J1689"/>
    </row>
    <row r="1690" spans="9:10">
      <c r="I1690"/>
      <c r="J1690"/>
    </row>
    <row r="1691" spans="9:10">
      <c r="I1691"/>
      <c r="J1691"/>
    </row>
    <row r="1692" spans="9:10">
      <c r="I1692"/>
      <c r="J1692"/>
    </row>
    <row r="1693" spans="9:10">
      <c r="I1693"/>
      <c r="J1693"/>
    </row>
    <row r="1694" spans="9:10">
      <c r="I1694"/>
      <c r="J1694"/>
    </row>
    <row r="1695" spans="9:10">
      <c r="I1695"/>
      <c r="J1695"/>
    </row>
    <row r="1696" spans="9:10">
      <c r="I1696"/>
      <c r="J1696"/>
    </row>
    <row r="1697" spans="9:10">
      <c r="I1697"/>
      <c r="J1697"/>
    </row>
    <row r="1698" spans="9:10">
      <c r="I1698"/>
      <c r="J1698"/>
    </row>
    <row r="1699" spans="9:10">
      <c r="I1699"/>
      <c r="J1699"/>
    </row>
    <row r="1700" spans="9:10">
      <c r="I1700"/>
      <c r="J1700"/>
    </row>
    <row r="1701" spans="9:10">
      <c r="I1701"/>
      <c r="J1701"/>
    </row>
    <row r="1702" spans="9:10">
      <c r="I1702"/>
      <c r="J1702"/>
    </row>
    <row r="1703" spans="9:10">
      <c r="I1703"/>
      <c r="J1703"/>
    </row>
    <row r="1704" spans="9:10">
      <c r="I1704"/>
      <c r="J1704"/>
    </row>
    <row r="1705" spans="9:10">
      <c r="I1705"/>
      <c r="J1705"/>
    </row>
    <row r="1706" spans="9:10">
      <c r="I1706"/>
      <c r="J1706"/>
    </row>
    <row r="1707" spans="9:10">
      <c r="I1707"/>
      <c r="J1707"/>
    </row>
    <row r="1708" spans="9:10">
      <c r="I1708"/>
      <c r="J1708"/>
    </row>
    <row r="1709" spans="9:10">
      <c r="I1709"/>
      <c r="J1709"/>
    </row>
    <row r="1710" spans="9:10">
      <c r="I1710"/>
      <c r="J1710"/>
    </row>
    <row r="1711" spans="9:10">
      <c r="I1711"/>
      <c r="J1711"/>
    </row>
    <row r="1712" spans="9:10">
      <c r="I1712"/>
      <c r="J1712"/>
    </row>
    <row r="1713" spans="9:10">
      <c r="I1713"/>
      <c r="J1713"/>
    </row>
    <row r="1714" spans="9:10">
      <c r="I1714"/>
      <c r="J1714"/>
    </row>
    <row r="1715" spans="9:10">
      <c r="I1715"/>
      <c r="J1715"/>
    </row>
    <row r="1716" spans="9:10">
      <c r="I1716"/>
      <c r="J1716"/>
    </row>
    <row r="1717" spans="9:10">
      <c r="I1717"/>
      <c r="J1717"/>
    </row>
    <row r="1718" spans="9:10">
      <c r="I1718"/>
      <c r="J1718"/>
    </row>
    <row r="1719" spans="9:10">
      <c r="I1719"/>
      <c r="J1719"/>
    </row>
    <row r="1720" spans="9:10">
      <c r="I1720"/>
      <c r="J1720"/>
    </row>
    <row r="1721" spans="9:10">
      <c r="I1721"/>
      <c r="J1721"/>
    </row>
    <row r="1722" spans="9:10">
      <c r="I1722"/>
      <c r="J1722"/>
    </row>
    <row r="1723" spans="9:10">
      <c r="I1723"/>
      <c r="J1723"/>
    </row>
    <row r="1724" spans="9:10">
      <c r="I1724"/>
      <c r="J1724"/>
    </row>
    <row r="1725" spans="9:10">
      <c r="I1725"/>
      <c r="J1725"/>
    </row>
    <row r="1726" spans="9:10">
      <c r="I1726"/>
      <c r="J1726"/>
    </row>
    <row r="1727" spans="9:10">
      <c r="I1727"/>
      <c r="J1727"/>
    </row>
    <row r="1728" spans="9:10">
      <c r="I1728"/>
      <c r="J1728"/>
    </row>
    <row r="1729" spans="9:10">
      <c r="I1729"/>
      <c r="J1729"/>
    </row>
    <row r="1730" spans="9:10">
      <c r="I1730"/>
      <c r="J1730"/>
    </row>
    <row r="1731" spans="9:10">
      <c r="I1731"/>
      <c r="J1731"/>
    </row>
    <row r="1732" spans="9:10">
      <c r="I1732"/>
      <c r="J1732"/>
    </row>
    <row r="1733" spans="9:10">
      <c r="I1733"/>
      <c r="J1733"/>
    </row>
    <row r="1734" spans="9:10">
      <c r="I1734"/>
      <c r="J1734"/>
    </row>
    <row r="1735" spans="9:10">
      <c r="I1735"/>
      <c r="J1735"/>
    </row>
    <row r="1736" spans="9:10">
      <c r="I1736"/>
      <c r="J1736"/>
    </row>
    <row r="1737" spans="9:10">
      <c r="I1737"/>
      <c r="J1737"/>
    </row>
    <row r="1738" spans="9:10">
      <c r="I1738"/>
      <c r="J1738"/>
    </row>
    <row r="1739" spans="9:10">
      <c r="I1739"/>
      <c r="J1739"/>
    </row>
    <row r="1740" spans="9:10">
      <c r="I1740"/>
      <c r="J1740"/>
    </row>
    <row r="1741" spans="9:10">
      <c r="I1741"/>
      <c r="J1741"/>
    </row>
    <row r="1742" spans="9:10">
      <c r="I1742"/>
      <c r="J1742"/>
    </row>
    <row r="1743" spans="9:10">
      <c r="I1743"/>
      <c r="J1743"/>
    </row>
    <row r="1744" spans="9:10">
      <c r="I1744"/>
      <c r="J1744"/>
    </row>
    <row r="1745" spans="9:10">
      <c r="I1745"/>
      <c r="J1745"/>
    </row>
    <row r="1746" spans="9:10">
      <c r="I1746"/>
      <c r="J1746"/>
    </row>
    <row r="1747" spans="9:10">
      <c r="I1747"/>
      <c r="J1747"/>
    </row>
    <row r="1748" spans="9:10">
      <c r="I1748"/>
      <c r="J1748"/>
    </row>
    <row r="1749" spans="9:10">
      <c r="I1749"/>
      <c r="J1749"/>
    </row>
    <row r="1750" spans="9:10">
      <c r="I1750"/>
      <c r="J1750"/>
    </row>
    <row r="1751" spans="9:10">
      <c r="I1751"/>
      <c r="J1751"/>
    </row>
    <row r="1752" spans="9:10">
      <c r="I1752"/>
      <c r="J1752"/>
    </row>
    <row r="1753" spans="9:10">
      <c r="I1753"/>
      <c r="J1753"/>
    </row>
    <row r="1754" spans="9:10">
      <c r="I1754"/>
      <c r="J1754"/>
    </row>
    <row r="1755" spans="9:10">
      <c r="I1755"/>
      <c r="J1755"/>
    </row>
    <row r="1756" spans="9:10">
      <c r="I1756"/>
      <c r="J1756"/>
    </row>
    <row r="1757" spans="9:10">
      <c r="I1757"/>
      <c r="J1757"/>
    </row>
    <row r="1758" spans="9:10">
      <c r="I1758"/>
      <c r="J1758"/>
    </row>
    <row r="1759" spans="9:10">
      <c r="I1759"/>
      <c r="J1759"/>
    </row>
    <row r="1760" spans="9:10">
      <c r="I1760"/>
      <c r="J1760"/>
    </row>
    <row r="1761" spans="9:10">
      <c r="I1761"/>
      <c r="J1761"/>
    </row>
    <row r="1762" spans="9:10">
      <c r="I1762"/>
      <c r="J1762"/>
    </row>
    <row r="1763" spans="9:10">
      <c r="I1763"/>
      <c r="J1763"/>
    </row>
    <row r="1764" spans="9:10">
      <c r="I1764"/>
      <c r="J1764"/>
    </row>
    <row r="1765" spans="9:10">
      <c r="I1765"/>
      <c r="J1765"/>
    </row>
    <row r="1766" spans="9:10">
      <c r="I1766"/>
      <c r="J1766"/>
    </row>
    <row r="1767" spans="9:10">
      <c r="I1767"/>
      <c r="J1767"/>
    </row>
    <row r="1768" spans="9:10">
      <c r="I1768"/>
      <c r="J1768"/>
    </row>
    <row r="1769" spans="9:10">
      <c r="I1769"/>
      <c r="J1769"/>
    </row>
    <row r="1770" spans="9:10">
      <c r="I1770"/>
      <c r="J1770"/>
    </row>
    <row r="1771" spans="9:10">
      <c r="I1771"/>
      <c r="J1771"/>
    </row>
    <row r="1772" spans="9:10">
      <c r="I1772"/>
      <c r="J1772"/>
    </row>
    <row r="1773" spans="9:10">
      <c r="I1773"/>
      <c r="J1773"/>
    </row>
    <row r="1774" spans="9:10">
      <c r="I1774"/>
      <c r="J1774"/>
    </row>
    <row r="1775" spans="9:10">
      <c r="I1775"/>
      <c r="J1775"/>
    </row>
    <row r="1776" spans="9:10">
      <c r="I1776"/>
      <c r="J1776"/>
    </row>
    <row r="1777" spans="9:10">
      <c r="I1777"/>
      <c r="J1777"/>
    </row>
    <row r="1778" spans="9:10">
      <c r="I1778"/>
      <c r="J1778"/>
    </row>
    <row r="1779" spans="9:10">
      <c r="I1779"/>
      <c r="J1779"/>
    </row>
    <row r="1780" spans="9:10">
      <c r="I1780"/>
      <c r="J1780"/>
    </row>
    <row r="1781" spans="9:10">
      <c r="I1781"/>
      <c r="J1781"/>
    </row>
    <row r="1782" spans="9:10">
      <c r="I1782"/>
      <c r="J1782"/>
    </row>
    <row r="1783" spans="9:10">
      <c r="I1783"/>
      <c r="J1783"/>
    </row>
    <row r="1784" spans="9:10">
      <c r="I1784"/>
      <c r="J1784"/>
    </row>
    <row r="1785" spans="9:10">
      <c r="I1785"/>
      <c r="J1785"/>
    </row>
    <row r="1786" spans="9:10">
      <c r="I1786"/>
      <c r="J1786"/>
    </row>
    <row r="1787" spans="9:10">
      <c r="I1787"/>
      <c r="J1787"/>
    </row>
    <row r="1788" spans="9:10">
      <c r="I1788"/>
      <c r="J1788"/>
    </row>
    <row r="1789" spans="9:10">
      <c r="I1789"/>
      <c r="J1789"/>
    </row>
    <row r="1790" spans="9:10">
      <c r="I1790"/>
      <c r="J1790"/>
    </row>
    <row r="1791" spans="9:10">
      <c r="I1791"/>
      <c r="J1791"/>
    </row>
    <row r="1792" spans="9:10">
      <c r="I1792"/>
      <c r="J1792"/>
    </row>
    <row r="1793" spans="9:10">
      <c r="I1793"/>
      <c r="J1793"/>
    </row>
    <row r="1794" spans="9:10">
      <c r="I1794"/>
      <c r="J1794"/>
    </row>
    <row r="1795" spans="9:10">
      <c r="I1795"/>
      <c r="J1795"/>
    </row>
    <row r="1796" spans="9:10">
      <c r="I1796"/>
      <c r="J1796"/>
    </row>
    <row r="1797" spans="9:10">
      <c r="I1797"/>
      <c r="J1797"/>
    </row>
    <row r="1798" spans="9:10">
      <c r="I1798"/>
      <c r="J1798"/>
    </row>
    <row r="1799" spans="9:10">
      <c r="I1799"/>
      <c r="J1799"/>
    </row>
    <row r="1800" spans="9:10">
      <c r="I1800"/>
      <c r="J1800"/>
    </row>
    <row r="1801" spans="9:10">
      <c r="I1801"/>
      <c r="J1801"/>
    </row>
    <row r="1802" spans="9:10">
      <c r="I1802"/>
      <c r="J1802"/>
    </row>
    <row r="1803" spans="9:10">
      <c r="I1803"/>
      <c r="J1803"/>
    </row>
    <row r="1804" spans="9:10">
      <c r="I1804"/>
      <c r="J1804"/>
    </row>
    <row r="1805" spans="9:10">
      <c r="I1805"/>
      <c r="J1805"/>
    </row>
    <row r="1806" spans="9:10">
      <c r="I1806"/>
      <c r="J1806"/>
    </row>
    <row r="1807" spans="9:10">
      <c r="I1807"/>
      <c r="J1807"/>
    </row>
    <row r="1808" spans="9:10">
      <c r="I1808"/>
      <c r="J1808"/>
    </row>
    <row r="1809" spans="9:10">
      <c r="I1809"/>
      <c r="J1809"/>
    </row>
    <row r="1810" spans="9:10">
      <c r="I1810"/>
      <c r="J1810"/>
    </row>
    <row r="1811" spans="9:10">
      <c r="I1811"/>
      <c r="J1811"/>
    </row>
    <row r="1812" spans="9:10">
      <c r="I1812"/>
      <c r="J1812"/>
    </row>
    <row r="1813" spans="9:10">
      <c r="I1813"/>
      <c r="J1813"/>
    </row>
    <row r="1814" spans="9:10">
      <c r="I1814"/>
      <c r="J1814"/>
    </row>
    <row r="1815" spans="9:10">
      <c r="I1815"/>
      <c r="J1815"/>
    </row>
    <row r="1816" spans="9:10">
      <c r="I1816"/>
      <c r="J1816"/>
    </row>
    <row r="1817" spans="9:10">
      <c r="I1817"/>
      <c r="J1817"/>
    </row>
    <row r="1818" spans="9:10">
      <c r="I1818"/>
      <c r="J1818"/>
    </row>
    <row r="1819" spans="9:10">
      <c r="I1819"/>
      <c r="J1819"/>
    </row>
    <row r="1820" spans="9:10">
      <c r="I1820"/>
      <c r="J1820"/>
    </row>
    <row r="1821" spans="9:10">
      <c r="I1821"/>
      <c r="J1821"/>
    </row>
    <row r="1822" spans="9:10">
      <c r="I1822"/>
      <c r="J1822"/>
    </row>
    <row r="1823" spans="9:10">
      <c r="I1823"/>
      <c r="J1823"/>
    </row>
    <row r="1824" spans="9:10">
      <c r="I1824"/>
      <c r="J1824"/>
    </row>
    <row r="1825" spans="9:10">
      <c r="I1825"/>
      <c r="J1825"/>
    </row>
    <row r="1826" spans="9:10">
      <c r="I1826"/>
      <c r="J1826"/>
    </row>
    <row r="1827" spans="9:10">
      <c r="I1827"/>
      <c r="J1827"/>
    </row>
    <row r="1828" spans="9:10">
      <c r="I1828"/>
      <c r="J1828"/>
    </row>
    <row r="1829" spans="9:10">
      <c r="I1829"/>
      <c r="J1829"/>
    </row>
    <row r="1830" spans="9:10">
      <c r="I1830"/>
      <c r="J1830"/>
    </row>
    <row r="1831" spans="9:10">
      <c r="I1831"/>
      <c r="J1831"/>
    </row>
    <row r="1832" spans="9:10">
      <c r="I1832"/>
      <c r="J1832"/>
    </row>
    <row r="1833" spans="9:10">
      <c r="I1833"/>
      <c r="J1833"/>
    </row>
    <row r="1834" spans="9:10">
      <c r="I1834"/>
      <c r="J1834"/>
    </row>
    <row r="1835" spans="9:10">
      <c r="I1835"/>
      <c r="J1835"/>
    </row>
    <row r="1836" spans="9:10">
      <c r="I1836"/>
      <c r="J1836"/>
    </row>
    <row r="1837" spans="9:10">
      <c r="I1837"/>
      <c r="J1837"/>
    </row>
    <row r="1838" spans="9:10">
      <c r="I1838"/>
      <c r="J1838"/>
    </row>
    <row r="1839" spans="9:10">
      <c r="I1839"/>
      <c r="J1839"/>
    </row>
    <row r="1840" spans="9:10">
      <c r="I1840"/>
      <c r="J1840"/>
    </row>
    <row r="1841" spans="9:10">
      <c r="I1841"/>
      <c r="J1841"/>
    </row>
    <row r="1842" spans="9:10">
      <c r="I1842"/>
      <c r="J1842"/>
    </row>
    <row r="1843" spans="9:10">
      <c r="I1843"/>
      <c r="J1843"/>
    </row>
    <row r="1844" spans="9:10">
      <c r="I1844"/>
      <c r="J1844"/>
    </row>
    <row r="1845" spans="9:10">
      <c r="I1845"/>
      <c r="J1845"/>
    </row>
    <row r="1846" spans="9:10">
      <c r="I1846"/>
      <c r="J1846"/>
    </row>
    <row r="1847" spans="9:10">
      <c r="I1847"/>
      <c r="J1847"/>
    </row>
    <row r="1848" spans="9:10">
      <c r="I1848"/>
      <c r="J1848"/>
    </row>
    <row r="1849" spans="9:10">
      <c r="I1849"/>
      <c r="J1849"/>
    </row>
    <row r="1850" spans="9:10">
      <c r="I1850"/>
      <c r="J1850"/>
    </row>
    <row r="1851" spans="9:10">
      <c r="I1851"/>
      <c r="J1851"/>
    </row>
    <row r="1852" spans="9:10">
      <c r="I1852"/>
      <c r="J1852"/>
    </row>
    <row r="1853" spans="9:10">
      <c r="I1853"/>
      <c r="J1853"/>
    </row>
    <row r="1854" spans="9:10">
      <c r="I1854"/>
      <c r="J1854"/>
    </row>
    <row r="1855" spans="9:10">
      <c r="I1855"/>
      <c r="J1855"/>
    </row>
    <row r="1856" spans="9:10">
      <c r="I1856"/>
      <c r="J1856"/>
    </row>
    <row r="1857" spans="9:10">
      <c r="I1857"/>
      <c r="J1857"/>
    </row>
    <row r="1858" spans="9:10">
      <c r="I1858"/>
      <c r="J1858"/>
    </row>
    <row r="1859" spans="9:10">
      <c r="I1859"/>
      <c r="J1859"/>
    </row>
    <row r="1860" spans="9:10">
      <c r="I1860"/>
      <c r="J1860"/>
    </row>
    <row r="1861" spans="9:10">
      <c r="I1861"/>
      <c r="J1861"/>
    </row>
    <row r="1862" spans="9:10">
      <c r="I1862"/>
      <c r="J1862"/>
    </row>
    <row r="1863" spans="9:10">
      <c r="I1863"/>
      <c r="J1863"/>
    </row>
    <row r="1864" spans="9:10">
      <c r="I1864"/>
      <c r="J1864"/>
    </row>
    <row r="1865" spans="9:10">
      <c r="I1865"/>
      <c r="J1865"/>
    </row>
    <row r="1866" spans="9:10">
      <c r="I1866"/>
      <c r="J1866"/>
    </row>
    <row r="1867" spans="9:10">
      <c r="I1867"/>
      <c r="J1867"/>
    </row>
    <row r="1868" spans="9:10">
      <c r="I1868"/>
      <c r="J1868"/>
    </row>
    <row r="1869" spans="9:10">
      <c r="I1869"/>
      <c r="J1869"/>
    </row>
    <row r="1870" spans="9:10">
      <c r="I1870"/>
      <c r="J1870"/>
    </row>
    <row r="1871" spans="9:10">
      <c r="I1871"/>
      <c r="J1871"/>
    </row>
    <row r="1872" spans="9:10">
      <c r="I1872"/>
      <c r="J1872"/>
    </row>
    <row r="1873" spans="9:10">
      <c r="I1873"/>
      <c r="J1873"/>
    </row>
    <row r="1874" spans="9:10">
      <c r="I1874"/>
      <c r="J1874"/>
    </row>
    <row r="1875" spans="9:10">
      <c r="I1875"/>
      <c r="J1875"/>
    </row>
    <row r="1876" spans="9:10">
      <c r="I1876"/>
      <c r="J1876"/>
    </row>
    <row r="1877" spans="9:10">
      <c r="I1877"/>
      <c r="J1877"/>
    </row>
    <row r="1878" spans="9:10">
      <c r="I1878"/>
      <c r="J1878"/>
    </row>
    <row r="1879" spans="9:10">
      <c r="I1879"/>
      <c r="J1879"/>
    </row>
    <row r="1880" spans="9:10">
      <c r="I1880"/>
      <c r="J1880"/>
    </row>
    <row r="1881" spans="9:10">
      <c r="I1881"/>
      <c r="J1881"/>
    </row>
    <row r="1882" spans="9:10">
      <c r="I1882"/>
      <c r="J1882"/>
    </row>
    <row r="1883" spans="9:10">
      <c r="I1883"/>
      <c r="J1883"/>
    </row>
    <row r="1884" spans="9:10">
      <c r="I1884"/>
      <c r="J1884"/>
    </row>
    <row r="1885" spans="9:10">
      <c r="I1885"/>
      <c r="J1885"/>
    </row>
    <row r="1886" spans="9:10">
      <c r="I1886"/>
      <c r="J1886"/>
    </row>
    <row r="1887" spans="9:10">
      <c r="I1887"/>
      <c r="J1887"/>
    </row>
    <row r="1888" spans="9:10">
      <c r="I1888"/>
      <c r="J1888"/>
    </row>
    <row r="1889" spans="9:10">
      <c r="I1889"/>
      <c r="J1889"/>
    </row>
    <row r="1890" spans="9:10">
      <c r="I1890"/>
      <c r="J1890"/>
    </row>
    <row r="1891" spans="9:10">
      <c r="I1891"/>
      <c r="J1891"/>
    </row>
    <row r="1892" spans="9:10">
      <c r="I1892"/>
      <c r="J1892"/>
    </row>
    <row r="1893" spans="9:10">
      <c r="I1893"/>
      <c r="J1893"/>
    </row>
    <row r="1894" spans="9:10">
      <c r="I1894"/>
      <c r="J1894"/>
    </row>
    <row r="1895" spans="9:10">
      <c r="I1895"/>
      <c r="J1895"/>
    </row>
    <row r="1896" spans="9:10">
      <c r="I1896"/>
      <c r="J1896"/>
    </row>
    <row r="1897" spans="9:10">
      <c r="I1897"/>
      <c r="J1897"/>
    </row>
    <row r="1898" spans="9:10">
      <c r="I1898"/>
      <c r="J1898"/>
    </row>
    <row r="1899" spans="9:10">
      <c r="I1899"/>
      <c r="J1899"/>
    </row>
    <row r="1900" spans="9:10">
      <c r="I1900"/>
      <c r="J1900"/>
    </row>
    <row r="1901" spans="9:10">
      <c r="I1901"/>
      <c r="J1901"/>
    </row>
    <row r="1902" spans="9:10">
      <c r="I1902"/>
      <c r="J1902"/>
    </row>
    <row r="1903" spans="9:10">
      <c r="I1903"/>
      <c r="J1903"/>
    </row>
    <row r="1904" spans="9:10">
      <c r="I1904"/>
      <c r="J1904"/>
    </row>
    <row r="1905" spans="9:10">
      <c r="I1905"/>
      <c r="J1905"/>
    </row>
    <row r="1906" spans="9:10">
      <c r="I1906"/>
      <c r="J1906"/>
    </row>
    <row r="1907" spans="9:10">
      <c r="I1907"/>
      <c r="J1907"/>
    </row>
    <row r="1908" spans="9:10">
      <c r="I1908"/>
      <c r="J1908"/>
    </row>
    <row r="1909" spans="9:10">
      <c r="I1909"/>
      <c r="J1909"/>
    </row>
    <row r="1910" spans="9:10">
      <c r="I1910"/>
      <c r="J1910"/>
    </row>
    <row r="1911" spans="9:10">
      <c r="I1911"/>
      <c r="J1911"/>
    </row>
    <row r="1912" spans="9:10">
      <c r="I1912"/>
      <c r="J1912"/>
    </row>
    <row r="1913" spans="9:10">
      <c r="I1913"/>
      <c r="J1913"/>
    </row>
    <row r="1914" spans="9:10">
      <c r="I1914"/>
      <c r="J1914"/>
    </row>
    <row r="1915" spans="9:10">
      <c r="I1915"/>
      <c r="J1915"/>
    </row>
    <row r="1916" spans="9:10">
      <c r="I1916"/>
      <c r="J1916"/>
    </row>
    <row r="1917" spans="9:10">
      <c r="I1917"/>
      <c r="J1917"/>
    </row>
    <row r="1918" spans="9:10">
      <c r="I1918"/>
      <c r="J1918"/>
    </row>
    <row r="1919" spans="9:10">
      <c r="I1919"/>
      <c r="J1919"/>
    </row>
    <row r="1920" spans="9:10">
      <c r="I1920"/>
      <c r="J1920"/>
    </row>
    <row r="1921" spans="9:10">
      <c r="I1921"/>
      <c r="J1921"/>
    </row>
    <row r="1922" spans="9:10">
      <c r="I1922"/>
      <c r="J1922"/>
    </row>
    <row r="1923" spans="9:10">
      <c r="I1923"/>
      <c r="J1923"/>
    </row>
    <row r="1924" spans="9:10">
      <c r="I1924"/>
      <c r="J1924"/>
    </row>
    <row r="1925" spans="9:10">
      <c r="I1925"/>
      <c r="J1925"/>
    </row>
    <row r="1926" spans="9:10">
      <c r="I1926"/>
      <c r="J1926"/>
    </row>
    <row r="1927" spans="9:10">
      <c r="I1927"/>
      <c r="J1927"/>
    </row>
    <row r="1928" spans="9:10">
      <c r="I1928"/>
      <c r="J1928"/>
    </row>
    <row r="1929" spans="9:10">
      <c r="I1929"/>
      <c r="J1929"/>
    </row>
    <row r="1930" spans="9:10">
      <c r="I1930"/>
      <c r="J1930"/>
    </row>
    <row r="1931" spans="9:10">
      <c r="I1931"/>
      <c r="J1931"/>
    </row>
    <row r="1932" spans="9:10">
      <c r="I1932"/>
      <c r="J1932"/>
    </row>
    <row r="1933" spans="9:10">
      <c r="I1933"/>
      <c r="J1933"/>
    </row>
    <row r="1934" spans="9:10">
      <c r="I1934"/>
      <c r="J1934"/>
    </row>
    <row r="1935" spans="9:10">
      <c r="I1935"/>
      <c r="J1935"/>
    </row>
    <row r="1936" spans="9:10">
      <c r="I1936"/>
      <c r="J1936"/>
    </row>
    <row r="1937" spans="9:10">
      <c r="I1937"/>
      <c r="J1937"/>
    </row>
    <row r="1938" spans="9:10">
      <c r="I1938"/>
      <c r="J1938"/>
    </row>
    <row r="1939" spans="9:10">
      <c r="I1939"/>
      <c r="J1939"/>
    </row>
    <row r="1940" spans="9:10">
      <c r="I1940"/>
      <c r="J1940"/>
    </row>
    <row r="1941" spans="9:10">
      <c r="I1941"/>
      <c r="J1941"/>
    </row>
    <row r="1942" spans="9:10">
      <c r="I1942"/>
      <c r="J1942"/>
    </row>
    <row r="1943" spans="9:10">
      <c r="I1943"/>
      <c r="J1943"/>
    </row>
    <row r="1944" spans="9:10">
      <c r="I1944"/>
      <c r="J1944"/>
    </row>
    <row r="1945" spans="9:10">
      <c r="I1945"/>
      <c r="J1945"/>
    </row>
    <row r="1946" spans="9:10">
      <c r="I1946"/>
      <c r="J1946"/>
    </row>
    <row r="1947" spans="9:10">
      <c r="I1947"/>
      <c r="J1947"/>
    </row>
    <row r="1948" spans="9:10">
      <c r="I1948"/>
      <c r="J1948"/>
    </row>
    <row r="1949" spans="9:10">
      <c r="I1949"/>
      <c r="J1949"/>
    </row>
    <row r="1950" spans="9:10">
      <c r="I1950"/>
      <c r="J1950"/>
    </row>
    <row r="1951" spans="9:10">
      <c r="I1951"/>
      <c r="J1951"/>
    </row>
    <row r="1952" spans="9:10">
      <c r="I1952"/>
      <c r="J1952"/>
    </row>
    <row r="1953" spans="9:10">
      <c r="I1953"/>
      <c r="J1953"/>
    </row>
    <row r="1954" spans="9:10">
      <c r="I1954"/>
      <c r="J1954"/>
    </row>
    <row r="1955" spans="9:10">
      <c r="I1955"/>
      <c r="J1955"/>
    </row>
    <row r="1956" spans="9:10">
      <c r="I1956"/>
      <c r="J1956"/>
    </row>
    <row r="1957" spans="9:10">
      <c r="I1957"/>
      <c r="J1957"/>
    </row>
    <row r="1958" spans="9:10">
      <c r="I1958"/>
      <c r="J1958"/>
    </row>
    <row r="1959" spans="9:10">
      <c r="I1959"/>
      <c r="J1959"/>
    </row>
    <row r="1960" spans="9:10">
      <c r="I1960"/>
      <c r="J1960"/>
    </row>
    <row r="1961" spans="9:10">
      <c r="I1961"/>
      <c r="J1961"/>
    </row>
    <row r="1962" spans="9:10">
      <c r="I1962"/>
      <c r="J1962"/>
    </row>
    <row r="1963" spans="9:10">
      <c r="I1963"/>
      <c r="J1963"/>
    </row>
    <row r="1964" spans="9:10">
      <c r="I1964"/>
      <c r="J1964"/>
    </row>
    <row r="1965" spans="9:10">
      <c r="I1965"/>
      <c r="J1965"/>
    </row>
    <row r="1966" spans="9:10">
      <c r="I1966"/>
      <c r="J1966"/>
    </row>
    <row r="1967" spans="9:10">
      <c r="I1967"/>
      <c r="J1967"/>
    </row>
    <row r="1968" spans="9:10">
      <c r="I1968"/>
      <c r="J1968"/>
    </row>
    <row r="1969" spans="9:10">
      <c r="I1969"/>
      <c r="J1969"/>
    </row>
    <row r="1970" spans="9:10">
      <c r="I1970"/>
      <c r="J1970"/>
    </row>
    <row r="1971" spans="9:10">
      <c r="I1971"/>
      <c r="J1971"/>
    </row>
    <row r="1972" spans="9:10">
      <c r="I1972"/>
      <c r="J1972"/>
    </row>
    <row r="1973" spans="9:10">
      <c r="I1973"/>
      <c r="J1973"/>
    </row>
    <row r="1974" spans="9:10">
      <c r="I1974"/>
      <c r="J1974"/>
    </row>
    <row r="1975" spans="9:10">
      <c r="I1975"/>
      <c r="J1975"/>
    </row>
    <row r="1976" spans="9:10">
      <c r="I1976"/>
      <c r="J1976"/>
    </row>
    <row r="1977" spans="9:10">
      <c r="I1977"/>
      <c r="J1977"/>
    </row>
    <row r="1978" spans="9:10">
      <c r="I1978"/>
      <c r="J1978"/>
    </row>
    <row r="1979" spans="9:10">
      <c r="I1979"/>
      <c r="J1979"/>
    </row>
    <row r="1980" spans="9:10">
      <c r="I1980"/>
      <c r="J1980"/>
    </row>
    <row r="1981" spans="9:10">
      <c r="I1981"/>
      <c r="J1981"/>
    </row>
    <row r="1982" spans="9:10">
      <c r="I1982"/>
      <c r="J1982"/>
    </row>
    <row r="1983" spans="9:10">
      <c r="I1983"/>
      <c r="J1983"/>
    </row>
    <row r="1984" spans="9:10">
      <c r="I1984"/>
      <c r="J1984"/>
    </row>
    <row r="1985" spans="9:10">
      <c r="I1985"/>
      <c r="J1985"/>
    </row>
    <row r="1986" spans="9:10">
      <c r="I1986"/>
      <c r="J1986"/>
    </row>
    <row r="1987" spans="9:10">
      <c r="I1987"/>
      <c r="J1987"/>
    </row>
    <row r="1988" spans="9:10">
      <c r="I1988"/>
      <c r="J1988"/>
    </row>
    <row r="1989" spans="9:10">
      <c r="I1989"/>
      <c r="J1989"/>
    </row>
    <row r="1990" spans="9:10">
      <c r="I1990"/>
      <c r="J1990"/>
    </row>
    <row r="1991" spans="9:10">
      <c r="I1991"/>
      <c r="J1991"/>
    </row>
    <row r="1992" spans="9:10">
      <c r="I1992"/>
      <c r="J1992"/>
    </row>
    <row r="1993" spans="9:10">
      <c r="I1993"/>
      <c r="J1993"/>
    </row>
    <row r="1994" spans="9:10">
      <c r="I1994"/>
      <c r="J1994"/>
    </row>
    <row r="1995" spans="9:10">
      <c r="I1995"/>
      <c r="J1995"/>
    </row>
    <row r="1996" spans="9:10">
      <c r="I1996"/>
      <c r="J1996"/>
    </row>
    <row r="1997" spans="9:10">
      <c r="I1997"/>
      <c r="J1997"/>
    </row>
    <row r="1998" spans="9:10">
      <c r="I1998"/>
      <c r="J1998"/>
    </row>
    <row r="1999" spans="9:10">
      <c r="I1999"/>
      <c r="J1999"/>
    </row>
    <row r="2000" spans="9:10">
      <c r="I2000"/>
      <c r="J2000"/>
    </row>
    <row r="2001" spans="9:10">
      <c r="I2001"/>
      <c r="J2001"/>
    </row>
    <row r="2002" spans="9:10">
      <c r="I2002"/>
      <c r="J2002"/>
    </row>
    <row r="2003" spans="9:10">
      <c r="I2003"/>
      <c r="J2003"/>
    </row>
    <row r="2004" spans="9:10">
      <c r="I2004"/>
      <c r="J2004"/>
    </row>
    <row r="2005" spans="9:10">
      <c r="I2005"/>
      <c r="J2005"/>
    </row>
    <row r="2006" spans="9:10">
      <c r="I2006"/>
      <c r="J2006"/>
    </row>
    <row r="2007" spans="9:10">
      <c r="I2007"/>
      <c r="J2007"/>
    </row>
    <row r="2008" spans="9:10">
      <c r="I2008"/>
      <c r="J2008"/>
    </row>
    <row r="2009" spans="9:10">
      <c r="I2009"/>
      <c r="J2009"/>
    </row>
    <row r="2010" spans="9:10">
      <c r="I2010"/>
      <c r="J2010"/>
    </row>
    <row r="2011" spans="9:10">
      <c r="I2011"/>
      <c r="J2011"/>
    </row>
    <row r="2012" spans="9:10">
      <c r="I2012"/>
      <c r="J2012"/>
    </row>
    <row r="2013" spans="9:10">
      <c r="I2013"/>
      <c r="J2013"/>
    </row>
    <row r="2014" spans="9:10">
      <c r="I2014"/>
      <c r="J2014"/>
    </row>
    <row r="2015" spans="9:10">
      <c r="I2015"/>
      <c r="J2015"/>
    </row>
    <row r="2016" spans="9:10">
      <c r="I2016"/>
      <c r="J2016"/>
    </row>
    <row r="2017" spans="9:10">
      <c r="I2017"/>
      <c r="J2017"/>
    </row>
    <row r="2018" spans="9:10">
      <c r="I2018"/>
      <c r="J2018"/>
    </row>
    <row r="2019" spans="9:10">
      <c r="I2019"/>
      <c r="J2019"/>
    </row>
    <row r="2020" spans="9:10">
      <c r="I2020"/>
      <c r="J2020"/>
    </row>
    <row r="2021" spans="9:10">
      <c r="I2021"/>
      <c r="J2021"/>
    </row>
    <row r="2022" spans="9:10">
      <c r="I2022"/>
      <c r="J2022"/>
    </row>
    <row r="2023" spans="9:10">
      <c r="I2023"/>
      <c r="J2023"/>
    </row>
    <row r="2024" spans="9:10">
      <c r="I2024"/>
      <c r="J2024"/>
    </row>
    <row r="2025" spans="9:10">
      <c r="I2025"/>
      <c r="J2025"/>
    </row>
    <row r="2026" spans="9:10">
      <c r="I2026"/>
      <c r="J2026"/>
    </row>
    <row r="2027" spans="9:10">
      <c r="I2027"/>
      <c r="J2027"/>
    </row>
    <row r="2028" spans="9:10">
      <c r="I2028"/>
      <c r="J2028"/>
    </row>
    <row r="2029" spans="9:10">
      <c r="I2029"/>
      <c r="J2029"/>
    </row>
    <row r="2030" spans="9:10">
      <c r="I2030"/>
      <c r="J2030"/>
    </row>
    <row r="2031" spans="9:10">
      <c r="I2031"/>
      <c r="J2031"/>
    </row>
    <row r="2032" spans="9:10">
      <c r="I2032"/>
      <c r="J2032"/>
    </row>
    <row r="2033" spans="9:10">
      <c r="I2033"/>
      <c r="J2033"/>
    </row>
    <row r="2034" spans="9:10">
      <c r="I2034"/>
      <c r="J2034"/>
    </row>
    <row r="2035" spans="9:10">
      <c r="I2035"/>
      <c r="J2035"/>
    </row>
    <row r="2036" spans="9:10">
      <c r="I2036"/>
      <c r="J2036"/>
    </row>
    <row r="2037" spans="9:10">
      <c r="I2037"/>
      <c r="J2037"/>
    </row>
    <row r="2038" spans="9:10">
      <c r="I2038"/>
      <c r="J2038"/>
    </row>
    <row r="2039" spans="9:10">
      <c r="I2039"/>
      <c r="J2039"/>
    </row>
    <row r="2040" spans="9:10">
      <c r="I2040"/>
      <c r="J2040"/>
    </row>
    <row r="2041" spans="9:10">
      <c r="I2041"/>
      <c r="J2041"/>
    </row>
    <row r="2042" spans="9:10">
      <c r="I2042"/>
      <c r="J2042"/>
    </row>
    <row r="2043" spans="9:10">
      <c r="I2043"/>
      <c r="J2043"/>
    </row>
    <row r="2044" spans="9:10">
      <c r="I2044"/>
      <c r="J2044"/>
    </row>
    <row r="2045" spans="9:10">
      <c r="I2045"/>
      <c r="J2045"/>
    </row>
    <row r="2046" spans="9:10">
      <c r="I2046"/>
      <c r="J2046"/>
    </row>
    <row r="2047" spans="9:10">
      <c r="I2047"/>
      <c r="J2047"/>
    </row>
    <row r="2048" spans="9:10">
      <c r="I2048"/>
      <c r="J2048"/>
    </row>
    <row r="2049" spans="9:10">
      <c r="I2049"/>
      <c r="J2049"/>
    </row>
    <row r="2050" spans="9:10">
      <c r="I2050"/>
      <c r="J2050"/>
    </row>
    <row r="2051" spans="9:10">
      <c r="I2051"/>
      <c r="J2051"/>
    </row>
    <row r="2052" spans="9:10">
      <c r="I2052"/>
      <c r="J2052"/>
    </row>
    <row r="2053" spans="9:10">
      <c r="I2053"/>
      <c r="J2053"/>
    </row>
    <row r="2054" spans="9:10">
      <c r="I2054"/>
      <c r="J2054"/>
    </row>
    <row r="2055" spans="9:10">
      <c r="I2055"/>
      <c r="J2055"/>
    </row>
    <row r="2056" spans="9:10">
      <c r="I2056"/>
      <c r="J2056"/>
    </row>
    <row r="2057" spans="9:10">
      <c r="I2057"/>
      <c r="J2057"/>
    </row>
    <row r="2058" spans="9:10">
      <c r="I2058"/>
      <c r="J2058"/>
    </row>
    <row r="2059" spans="9:10">
      <c r="I2059"/>
      <c r="J2059"/>
    </row>
    <row r="2060" spans="9:10">
      <c r="I2060"/>
      <c r="J2060"/>
    </row>
    <row r="2061" spans="9:10">
      <c r="I2061"/>
      <c r="J2061"/>
    </row>
    <row r="2062" spans="9:10">
      <c r="I2062"/>
      <c r="J2062"/>
    </row>
    <row r="2063" spans="9:10">
      <c r="I2063"/>
      <c r="J2063"/>
    </row>
    <row r="2064" spans="9:10">
      <c r="I2064"/>
      <c r="J2064"/>
    </row>
    <row r="2065" spans="9:10">
      <c r="I2065"/>
      <c r="J2065"/>
    </row>
    <row r="2066" spans="9:10">
      <c r="I2066"/>
      <c r="J2066"/>
    </row>
    <row r="2067" spans="9:10">
      <c r="I2067"/>
      <c r="J2067"/>
    </row>
    <row r="2068" spans="9:10">
      <c r="I2068"/>
      <c r="J2068"/>
    </row>
    <row r="2069" spans="9:10">
      <c r="I2069"/>
      <c r="J2069"/>
    </row>
    <row r="2070" spans="9:10">
      <c r="I2070"/>
      <c r="J2070"/>
    </row>
    <row r="2071" spans="9:10">
      <c r="I2071"/>
      <c r="J2071"/>
    </row>
    <row r="2072" spans="9:10">
      <c r="I2072"/>
      <c r="J2072"/>
    </row>
    <row r="2073" spans="9:10">
      <c r="I2073"/>
      <c r="J2073"/>
    </row>
    <row r="2074" spans="9:10">
      <c r="I2074"/>
      <c r="J2074"/>
    </row>
    <row r="2075" spans="9:10">
      <c r="I2075"/>
      <c r="J2075"/>
    </row>
    <row r="2076" spans="9:10">
      <c r="I2076"/>
      <c r="J2076"/>
    </row>
    <row r="2077" spans="9:10">
      <c r="I2077"/>
      <c r="J2077"/>
    </row>
    <row r="2078" spans="9:10">
      <c r="I2078"/>
      <c r="J2078"/>
    </row>
    <row r="2079" spans="9:10">
      <c r="I2079"/>
      <c r="J2079"/>
    </row>
    <row r="2080" spans="9:10">
      <c r="I2080"/>
      <c r="J2080"/>
    </row>
    <row r="2081" spans="9:10">
      <c r="I2081"/>
      <c r="J2081"/>
    </row>
    <row r="2082" spans="9:10">
      <c r="I2082"/>
      <c r="J2082"/>
    </row>
    <row r="2083" spans="9:10">
      <c r="I2083"/>
      <c r="J2083"/>
    </row>
    <row r="2084" spans="9:10">
      <c r="I2084"/>
      <c r="J2084"/>
    </row>
    <row r="2085" spans="9:10">
      <c r="I2085"/>
      <c r="J2085"/>
    </row>
    <row r="2086" spans="9:10">
      <c r="I2086"/>
      <c r="J2086"/>
    </row>
    <row r="2087" spans="9:10">
      <c r="I2087"/>
      <c r="J2087"/>
    </row>
    <row r="2088" spans="9:10">
      <c r="I2088"/>
      <c r="J2088"/>
    </row>
    <row r="2089" spans="9:10">
      <c r="I2089"/>
      <c r="J2089"/>
    </row>
    <row r="2090" spans="9:10">
      <c r="I2090"/>
      <c r="J2090"/>
    </row>
    <row r="2091" spans="9:10">
      <c r="I2091"/>
      <c r="J2091"/>
    </row>
    <row r="2092" spans="9:10">
      <c r="I2092"/>
      <c r="J2092"/>
    </row>
    <row r="2093" spans="9:10">
      <c r="I2093"/>
      <c r="J2093"/>
    </row>
    <row r="2094" spans="9:10">
      <c r="I2094"/>
      <c r="J2094"/>
    </row>
    <row r="2095" spans="9:10">
      <c r="I2095"/>
      <c r="J2095"/>
    </row>
    <row r="2096" spans="9:10">
      <c r="I2096"/>
      <c r="J2096"/>
    </row>
    <row r="2097" spans="9:10">
      <c r="I2097"/>
      <c r="J2097"/>
    </row>
    <row r="2098" spans="9:10">
      <c r="I2098"/>
      <c r="J2098"/>
    </row>
    <row r="2099" spans="9:10">
      <c r="I2099"/>
      <c r="J2099"/>
    </row>
    <row r="2100" spans="9:10">
      <c r="I2100"/>
      <c r="J2100"/>
    </row>
    <row r="2101" spans="9:10">
      <c r="I2101"/>
      <c r="J2101"/>
    </row>
    <row r="2102" spans="9:10">
      <c r="I2102"/>
      <c r="J2102"/>
    </row>
    <row r="2103" spans="9:10">
      <c r="I2103"/>
      <c r="J2103"/>
    </row>
    <row r="2104" spans="9:10">
      <c r="I2104"/>
      <c r="J2104"/>
    </row>
    <row r="2105" spans="9:10">
      <c r="I2105"/>
      <c r="J2105"/>
    </row>
    <row r="2106" spans="9:10">
      <c r="I2106"/>
      <c r="J2106"/>
    </row>
    <row r="2107" spans="9:10">
      <c r="I2107"/>
      <c r="J2107"/>
    </row>
    <row r="2108" spans="9:10">
      <c r="I2108"/>
      <c r="J2108"/>
    </row>
    <row r="2109" spans="9:10">
      <c r="I2109"/>
      <c r="J2109"/>
    </row>
    <row r="2110" spans="9:10">
      <c r="I2110"/>
      <c r="J2110"/>
    </row>
    <row r="2111" spans="9:10">
      <c r="I2111"/>
      <c r="J2111"/>
    </row>
    <row r="2112" spans="9:10">
      <c r="I2112"/>
      <c r="J2112"/>
    </row>
    <row r="2113" spans="9:10">
      <c r="I2113"/>
      <c r="J2113"/>
    </row>
    <row r="2114" spans="9:10">
      <c r="I2114"/>
      <c r="J2114"/>
    </row>
    <row r="2115" spans="9:10">
      <c r="I2115"/>
      <c r="J2115"/>
    </row>
    <row r="2116" spans="9:10">
      <c r="I2116"/>
      <c r="J2116"/>
    </row>
    <row r="2117" spans="9:10">
      <c r="I2117"/>
      <c r="J2117"/>
    </row>
    <row r="2118" spans="9:10">
      <c r="I2118"/>
      <c r="J2118"/>
    </row>
    <row r="2119" spans="9:10">
      <c r="I2119"/>
      <c r="J2119"/>
    </row>
    <row r="2120" spans="9:10">
      <c r="I2120"/>
      <c r="J2120"/>
    </row>
    <row r="2121" spans="9:10">
      <c r="I2121"/>
      <c r="J2121"/>
    </row>
    <row r="2122" spans="9:10">
      <c r="I2122"/>
      <c r="J2122"/>
    </row>
    <row r="2123" spans="9:10">
      <c r="I2123"/>
      <c r="J2123"/>
    </row>
    <row r="2124" spans="9:10">
      <c r="I2124"/>
      <c r="J2124"/>
    </row>
    <row r="2125" spans="9:10">
      <c r="I2125"/>
      <c r="J2125"/>
    </row>
    <row r="2126" spans="9:10">
      <c r="I2126"/>
      <c r="J2126"/>
    </row>
    <row r="2127" spans="9:10">
      <c r="I2127"/>
      <c r="J2127"/>
    </row>
    <row r="2128" spans="9:10">
      <c r="I2128"/>
      <c r="J2128"/>
    </row>
    <row r="2129" spans="9:10">
      <c r="I2129"/>
      <c r="J2129"/>
    </row>
    <row r="2130" spans="9:10">
      <c r="I2130"/>
      <c r="J2130"/>
    </row>
    <row r="2131" spans="9:10">
      <c r="I2131"/>
      <c r="J2131"/>
    </row>
    <row r="2132" spans="9:10">
      <c r="I2132"/>
      <c r="J2132"/>
    </row>
    <row r="2133" spans="9:10">
      <c r="I2133"/>
      <c r="J2133"/>
    </row>
    <row r="2134" spans="9:10">
      <c r="I2134"/>
      <c r="J2134"/>
    </row>
    <row r="2135" spans="9:10">
      <c r="I2135"/>
      <c r="J2135"/>
    </row>
    <row r="2136" spans="9:10">
      <c r="I2136"/>
      <c r="J2136"/>
    </row>
    <row r="2137" spans="9:10">
      <c r="I2137"/>
      <c r="J2137"/>
    </row>
    <row r="2138" spans="9:10">
      <c r="I2138"/>
      <c r="J2138"/>
    </row>
    <row r="2139" spans="9:10">
      <c r="I2139"/>
      <c r="J2139"/>
    </row>
    <row r="2140" spans="9:10">
      <c r="I2140"/>
      <c r="J2140"/>
    </row>
    <row r="2141" spans="9:10">
      <c r="I2141"/>
      <c r="J2141"/>
    </row>
    <row r="2142" spans="9:10">
      <c r="I2142"/>
      <c r="J2142"/>
    </row>
    <row r="2143" spans="9:10">
      <c r="I2143"/>
      <c r="J2143"/>
    </row>
    <row r="2144" spans="9:10">
      <c r="I2144"/>
      <c r="J2144"/>
    </row>
    <row r="2145" spans="9:10">
      <c r="I2145"/>
      <c r="J2145"/>
    </row>
    <row r="2146" spans="9:10">
      <c r="I2146"/>
      <c r="J2146"/>
    </row>
    <row r="2147" spans="9:10">
      <c r="I2147"/>
      <c r="J2147"/>
    </row>
    <row r="2148" spans="9:10">
      <c r="I2148"/>
      <c r="J2148"/>
    </row>
    <row r="2149" spans="9:10">
      <c r="I2149"/>
      <c r="J2149"/>
    </row>
    <row r="2150" spans="9:10">
      <c r="I2150"/>
      <c r="J2150"/>
    </row>
    <row r="2151" spans="9:10">
      <c r="I2151"/>
      <c r="J2151"/>
    </row>
    <row r="2152" spans="9:10">
      <c r="I2152"/>
      <c r="J2152"/>
    </row>
    <row r="2153" spans="9:10">
      <c r="I2153"/>
      <c r="J2153"/>
    </row>
    <row r="2154" spans="9:10">
      <c r="I2154"/>
      <c r="J2154"/>
    </row>
    <row r="2155" spans="9:10">
      <c r="I2155"/>
      <c r="J2155"/>
    </row>
    <row r="2156" spans="9:10">
      <c r="I2156"/>
      <c r="J2156"/>
    </row>
    <row r="2157" spans="9:10">
      <c r="I2157"/>
      <c r="J2157"/>
    </row>
    <row r="2158" spans="9:10">
      <c r="I2158"/>
      <c r="J2158"/>
    </row>
    <row r="2159" spans="9:10">
      <c r="I2159"/>
      <c r="J2159"/>
    </row>
    <row r="2160" spans="9:10">
      <c r="I2160"/>
      <c r="J2160"/>
    </row>
    <row r="2161" spans="9:10">
      <c r="I2161"/>
      <c r="J2161"/>
    </row>
    <row r="2162" spans="9:10">
      <c r="I2162"/>
      <c r="J2162"/>
    </row>
    <row r="2163" spans="9:10">
      <c r="I2163"/>
      <c r="J2163"/>
    </row>
    <row r="2164" spans="9:10">
      <c r="I2164"/>
      <c r="J2164"/>
    </row>
    <row r="2165" spans="9:10">
      <c r="I2165"/>
      <c r="J2165"/>
    </row>
    <row r="2166" spans="9:10">
      <c r="I2166"/>
      <c r="J2166"/>
    </row>
    <row r="2167" spans="9:10">
      <c r="I2167"/>
      <c r="J2167"/>
    </row>
    <row r="2168" spans="9:10">
      <c r="I2168"/>
      <c r="J2168"/>
    </row>
    <row r="2169" spans="9:10">
      <c r="I2169"/>
      <c r="J2169"/>
    </row>
    <row r="2170" spans="9:10">
      <c r="I2170"/>
      <c r="J2170"/>
    </row>
    <row r="2171" spans="9:10">
      <c r="I2171"/>
      <c r="J2171"/>
    </row>
    <row r="2172" spans="9:10">
      <c r="I2172"/>
      <c r="J2172"/>
    </row>
    <row r="2173" spans="9:10">
      <c r="I2173"/>
      <c r="J2173"/>
    </row>
    <row r="2174" spans="9:10">
      <c r="I2174"/>
      <c r="J2174"/>
    </row>
    <row r="2175" spans="9:10">
      <c r="I2175"/>
      <c r="J2175"/>
    </row>
    <row r="2176" spans="9:10">
      <c r="I2176"/>
      <c r="J2176"/>
    </row>
    <row r="2177" spans="9:10">
      <c r="I2177"/>
      <c r="J2177"/>
    </row>
    <row r="2178" spans="9:10">
      <c r="I2178"/>
      <c r="J2178"/>
    </row>
    <row r="2179" spans="9:10">
      <c r="I2179"/>
      <c r="J2179"/>
    </row>
    <row r="2180" spans="9:10">
      <c r="I2180"/>
      <c r="J2180"/>
    </row>
    <row r="2181" spans="9:10">
      <c r="I2181"/>
      <c r="J2181"/>
    </row>
    <row r="2182" spans="9:10">
      <c r="I2182"/>
      <c r="J2182"/>
    </row>
    <row r="2183" spans="9:10">
      <c r="I2183"/>
      <c r="J2183"/>
    </row>
    <row r="2184" spans="9:10">
      <c r="I2184"/>
      <c r="J2184"/>
    </row>
    <row r="2185" spans="9:10">
      <c r="I2185"/>
      <c r="J2185"/>
    </row>
    <row r="2186" spans="9:10">
      <c r="I2186"/>
      <c r="J2186"/>
    </row>
    <row r="2187" spans="9:10">
      <c r="I2187"/>
      <c r="J2187"/>
    </row>
    <row r="2188" spans="9:10">
      <c r="I2188"/>
      <c r="J2188"/>
    </row>
    <row r="2189" spans="9:10">
      <c r="I2189"/>
      <c r="J2189"/>
    </row>
    <row r="2190" spans="9:10">
      <c r="I2190"/>
      <c r="J2190"/>
    </row>
    <row r="2191" spans="9:10">
      <c r="I2191"/>
      <c r="J2191"/>
    </row>
    <row r="2192" spans="9:10">
      <c r="I2192"/>
      <c r="J2192"/>
    </row>
    <row r="2193" spans="9:10">
      <c r="I2193"/>
      <c r="J2193"/>
    </row>
    <row r="2194" spans="9:10">
      <c r="I2194"/>
      <c r="J2194"/>
    </row>
    <row r="2195" spans="9:10">
      <c r="I2195"/>
      <c r="J2195"/>
    </row>
    <row r="2196" spans="9:10">
      <c r="I2196"/>
      <c r="J2196"/>
    </row>
    <row r="2197" spans="9:10">
      <c r="I2197"/>
      <c r="J2197"/>
    </row>
    <row r="2198" spans="9:10">
      <c r="I2198"/>
      <c r="J2198"/>
    </row>
    <row r="2199" spans="9:10">
      <c r="I2199"/>
      <c r="J2199"/>
    </row>
    <row r="2200" spans="9:10">
      <c r="I2200"/>
      <c r="J2200"/>
    </row>
    <row r="2201" spans="9:10">
      <c r="I2201"/>
      <c r="J2201"/>
    </row>
    <row r="2202" spans="9:10">
      <c r="I2202"/>
      <c r="J2202"/>
    </row>
    <row r="2203" spans="9:10">
      <c r="I2203"/>
      <c r="J2203"/>
    </row>
    <row r="2204" spans="9:10">
      <c r="I2204"/>
      <c r="J2204"/>
    </row>
    <row r="2205" spans="9:10">
      <c r="I2205"/>
      <c r="J2205"/>
    </row>
    <row r="2206" spans="9:10">
      <c r="I2206"/>
      <c r="J2206"/>
    </row>
    <row r="2207" spans="9:10">
      <c r="I2207"/>
      <c r="J2207"/>
    </row>
    <row r="2208" spans="9:10">
      <c r="I2208"/>
      <c r="J2208"/>
    </row>
    <row r="2209" spans="9:10">
      <c r="I2209"/>
      <c r="J2209"/>
    </row>
    <row r="2210" spans="9:10">
      <c r="I2210"/>
      <c r="J2210"/>
    </row>
    <row r="2211" spans="9:10">
      <c r="I2211"/>
      <c r="J2211"/>
    </row>
    <row r="2212" spans="9:10">
      <c r="I2212"/>
      <c r="J2212"/>
    </row>
    <row r="2213" spans="9:10">
      <c r="I2213"/>
      <c r="J2213"/>
    </row>
    <row r="2214" spans="9:10">
      <c r="I2214"/>
      <c r="J2214"/>
    </row>
    <row r="2215" spans="9:10">
      <c r="I2215"/>
      <c r="J2215"/>
    </row>
    <row r="2216" spans="9:10">
      <c r="I2216"/>
      <c r="J2216"/>
    </row>
    <row r="2217" spans="9:10">
      <c r="I2217"/>
      <c r="J2217"/>
    </row>
    <row r="2218" spans="9:10">
      <c r="I2218"/>
      <c r="J2218"/>
    </row>
    <row r="2219" spans="9:10">
      <c r="I2219"/>
      <c r="J2219"/>
    </row>
    <row r="2220" spans="9:10">
      <c r="I2220"/>
      <c r="J2220"/>
    </row>
    <row r="2221" spans="9:10">
      <c r="I2221"/>
      <c r="J2221"/>
    </row>
    <row r="2222" spans="9:10">
      <c r="I2222"/>
      <c r="J2222"/>
    </row>
    <row r="2223" spans="9:10">
      <c r="I2223"/>
      <c r="J2223"/>
    </row>
    <row r="2224" spans="9:10">
      <c r="I2224"/>
      <c r="J2224"/>
    </row>
    <row r="2225" spans="9:10">
      <c r="I2225"/>
      <c r="J2225"/>
    </row>
    <row r="2226" spans="9:10">
      <c r="I2226"/>
      <c r="J2226"/>
    </row>
    <row r="2227" spans="9:10">
      <c r="I2227"/>
      <c r="J2227"/>
    </row>
    <row r="2228" spans="9:10">
      <c r="I2228"/>
      <c r="J2228"/>
    </row>
    <row r="2229" spans="9:10">
      <c r="I2229"/>
      <c r="J2229"/>
    </row>
    <row r="2230" spans="9:10">
      <c r="I2230"/>
      <c r="J2230"/>
    </row>
    <row r="2231" spans="9:10">
      <c r="I2231"/>
      <c r="J2231"/>
    </row>
    <row r="2232" spans="9:10">
      <c r="I2232"/>
      <c r="J2232"/>
    </row>
    <row r="2233" spans="9:10">
      <c r="I2233"/>
      <c r="J2233"/>
    </row>
    <row r="2234" spans="9:10">
      <c r="I2234"/>
      <c r="J2234"/>
    </row>
    <row r="2235" spans="9:10">
      <c r="I2235"/>
      <c r="J2235"/>
    </row>
    <row r="2236" spans="9:10">
      <c r="I2236"/>
      <c r="J2236"/>
    </row>
    <row r="2237" spans="9:10">
      <c r="I2237"/>
      <c r="J2237"/>
    </row>
    <row r="2238" spans="9:10">
      <c r="I2238"/>
      <c r="J2238"/>
    </row>
    <row r="2239" spans="9:10">
      <c r="I2239"/>
      <c r="J2239"/>
    </row>
    <row r="2240" spans="9:10">
      <c r="I2240"/>
      <c r="J2240"/>
    </row>
    <row r="2241" spans="9:10">
      <c r="I2241"/>
      <c r="J2241"/>
    </row>
    <row r="2242" spans="9:10">
      <c r="I2242"/>
      <c r="J2242"/>
    </row>
    <row r="2243" spans="9:10">
      <c r="I2243"/>
      <c r="J2243"/>
    </row>
    <row r="2244" spans="9:10">
      <c r="I2244"/>
      <c r="J2244"/>
    </row>
    <row r="2245" spans="9:10">
      <c r="I2245"/>
      <c r="J2245"/>
    </row>
    <row r="2246" spans="9:10">
      <c r="I2246"/>
      <c r="J2246"/>
    </row>
    <row r="2247" spans="9:10">
      <c r="I2247"/>
      <c r="J2247"/>
    </row>
    <row r="2248" spans="9:10">
      <c r="I2248"/>
      <c r="J2248"/>
    </row>
    <row r="2249" spans="9:10">
      <c r="I2249"/>
      <c r="J2249"/>
    </row>
    <row r="2250" spans="9:10">
      <c r="I2250"/>
      <c r="J2250"/>
    </row>
    <row r="2251" spans="9:10">
      <c r="I2251"/>
      <c r="J2251"/>
    </row>
    <row r="2252" spans="9:10">
      <c r="I2252"/>
      <c r="J2252"/>
    </row>
    <row r="2253" spans="9:10">
      <c r="I2253"/>
      <c r="J2253"/>
    </row>
    <row r="2254" spans="9:10">
      <c r="I2254"/>
      <c r="J2254"/>
    </row>
    <row r="2255" spans="9:10">
      <c r="I2255"/>
      <c r="J2255"/>
    </row>
    <row r="2256" spans="9:10">
      <c r="I2256"/>
      <c r="J2256"/>
    </row>
    <row r="2257" spans="9:10">
      <c r="I2257"/>
      <c r="J2257"/>
    </row>
    <row r="2258" spans="9:10">
      <c r="I2258"/>
      <c r="J2258"/>
    </row>
    <row r="2259" spans="9:10">
      <c r="I2259"/>
      <c r="J2259"/>
    </row>
    <row r="2260" spans="9:10">
      <c r="I2260"/>
      <c r="J2260"/>
    </row>
    <row r="2261" spans="9:10">
      <c r="I2261"/>
      <c r="J2261"/>
    </row>
    <row r="2262" spans="9:10">
      <c r="I2262"/>
      <c r="J2262"/>
    </row>
    <row r="2263" spans="9:10">
      <c r="I2263"/>
      <c r="J2263"/>
    </row>
    <row r="2264" spans="9:10">
      <c r="I2264"/>
      <c r="J2264"/>
    </row>
    <row r="2265" spans="9:10">
      <c r="I2265"/>
      <c r="J2265"/>
    </row>
    <row r="2266" spans="9:10">
      <c r="I2266"/>
      <c r="J2266"/>
    </row>
    <row r="2267" spans="9:10">
      <c r="I2267"/>
      <c r="J2267"/>
    </row>
    <row r="2268" spans="9:10">
      <c r="I2268"/>
      <c r="J2268"/>
    </row>
    <row r="2269" spans="9:10">
      <c r="I2269"/>
      <c r="J2269"/>
    </row>
    <row r="2270" spans="9:10">
      <c r="I2270"/>
      <c r="J2270"/>
    </row>
    <row r="2271" spans="9:10">
      <c r="I2271"/>
      <c r="J2271"/>
    </row>
    <row r="2272" spans="9:10">
      <c r="I2272"/>
      <c r="J2272"/>
    </row>
    <row r="2273" spans="9:10">
      <c r="I2273"/>
      <c r="J2273"/>
    </row>
    <row r="2274" spans="9:10">
      <c r="I2274"/>
      <c r="J2274"/>
    </row>
    <row r="2275" spans="9:10">
      <c r="I2275"/>
      <c r="J2275"/>
    </row>
    <row r="2276" spans="9:10">
      <c r="I2276"/>
      <c r="J2276"/>
    </row>
    <row r="2277" spans="9:10">
      <c r="I2277"/>
      <c r="J2277"/>
    </row>
    <row r="2278" spans="9:10">
      <c r="I2278"/>
      <c r="J2278"/>
    </row>
    <row r="2279" spans="9:10">
      <c r="I2279"/>
      <c r="J2279"/>
    </row>
    <row r="2280" spans="9:10">
      <c r="I2280"/>
      <c r="J2280"/>
    </row>
    <row r="2281" spans="9:10">
      <c r="I2281"/>
      <c r="J2281"/>
    </row>
    <row r="2282" spans="9:10">
      <c r="I2282"/>
      <c r="J2282"/>
    </row>
    <row r="2283" spans="9:10">
      <c r="I2283"/>
      <c r="J2283"/>
    </row>
    <row r="2284" spans="9:10">
      <c r="I2284"/>
      <c r="J2284"/>
    </row>
    <row r="2285" spans="9:10">
      <c r="I2285"/>
      <c r="J2285"/>
    </row>
    <row r="2286" spans="9:10">
      <c r="I2286"/>
      <c r="J2286"/>
    </row>
    <row r="2287" spans="9:10">
      <c r="I2287"/>
      <c r="J2287"/>
    </row>
    <row r="2288" spans="9:10">
      <c r="I2288"/>
      <c r="J2288"/>
    </row>
    <row r="2289" spans="9:10">
      <c r="I2289"/>
      <c r="J2289"/>
    </row>
    <row r="2290" spans="9:10">
      <c r="I2290"/>
      <c r="J2290"/>
    </row>
    <row r="2291" spans="9:10">
      <c r="I2291"/>
      <c r="J2291"/>
    </row>
    <row r="2292" spans="9:10">
      <c r="I2292"/>
      <c r="J2292"/>
    </row>
    <row r="2293" spans="9:10">
      <c r="I2293"/>
      <c r="J2293"/>
    </row>
    <row r="2294" spans="9:10">
      <c r="I2294"/>
      <c r="J2294"/>
    </row>
    <row r="2295" spans="9:10">
      <c r="I2295"/>
      <c r="J2295"/>
    </row>
    <row r="2296" spans="9:10">
      <c r="I2296"/>
      <c r="J2296"/>
    </row>
    <row r="2297" spans="9:10">
      <c r="I2297"/>
      <c r="J2297"/>
    </row>
    <row r="2298" spans="9:10">
      <c r="I2298"/>
      <c r="J2298"/>
    </row>
    <row r="2299" spans="9:10">
      <c r="I2299"/>
      <c r="J2299"/>
    </row>
    <row r="2300" spans="9:10">
      <c r="I2300"/>
      <c r="J2300"/>
    </row>
    <row r="2301" spans="9:10">
      <c r="I2301"/>
      <c r="J2301"/>
    </row>
    <row r="2302" spans="9:10">
      <c r="I2302"/>
      <c r="J2302"/>
    </row>
    <row r="2303" spans="9:10">
      <c r="I2303"/>
      <c r="J2303"/>
    </row>
    <row r="2304" spans="9:10">
      <c r="I2304"/>
      <c r="J2304"/>
    </row>
    <row r="2305" spans="9:10">
      <c r="I2305"/>
      <c r="J2305"/>
    </row>
    <row r="2306" spans="9:10">
      <c r="I2306"/>
      <c r="J2306"/>
    </row>
    <row r="2307" spans="9:10">
      <c r="I2307"/>
      <c r="J2307"/>
    </row>
    <row r="2308" spans="9:10">
      <c r="I2308"/>
      <c r="J2308"/>
    </row>
    <row r="2309" spans="9:10">
      <c r="I2309"/>
      <c r="J2309"/>
    </row>
    <row r="2310" spans="9:10">
      <c r="I2310"/>
      <c r="J2310"/>
    </row>
    <row r="2311" spans="9:10">
      <c r="I2311"/>
      <c r="J2311"/>
    </row>
    <row r="2312" spans="9:10">
      <c r="I2312"/>
      <c r="J2312"/>
    </row>
    <row r="2313" spans="9:10">
      <c r="I2313"/>
      <c r="J2313"/>
    </row>
    <row r="2314" spans="9:10">
      <c r="I2314"/>
      <c r="J2314"/>
    </row>
    <row r="2315" spans="9:10">
      <c r="I2315"/>
      <c r="J2315"/>
    </row>
    <row r="2316" spans="9:10">
      <c r="I2316"/>
      <c r="J2316"/>
    </row>
    <row r="2317" spans="9:10">
      <c r="I2317"/>
      <c r="J2317"/>
    </row>
    <row r="2318" spans="9:10">
      <c r="I2318"/>
      <c r="J2318"/>
    </row>
    <row r="2319" spans="9:10">
      <c r="I2319"/>
      <c r="J2319"/>
    </row>
    <row r="2320" spans="9:10">
      <c r="I2320"/>
      <c r="J2320"/>
    </row>
    <row r="2321" spans="9:10">
      <c r="I2321"/>
      <c r="J2321"/>
    </row>
    <row r="2322" spans="9:10">
      <c r="I2322"/>
      <c r="J2322"/>
    </row>
    <row r="2323" spans="9:10">
      <c r="I2323"/>
      <c r="J2323"/>
    </row>
    <row r="2324" spans="9:10">
      <c r="I2324"/>
      <c r="J2324"/>
    </row>
    <row r="2325" spans="9:10">
      <c r="I2325"/>
      <c r="J2325"/>
    </row>
    <row r="2326" spans="9:10">
      <c r="I2326"/>
      <c r="J2326"/>
    </row>
    <row r="2327" spans="9:10">
      <c r="I2327"/>
      <c r="J2327"/>
    </row>
    <row r="2328" spans="9:10">
      <c r="I2328"/>
      <c r="J2328"/>
    </row>
    <row r="2329" spans="9:10">
      <c r="I2329"/>
      <c r="J2329"/>
    </row>
    <row r="2330" spans="9:10">
      <c r="I2330"/>
      <c r="J2330"/>
    </row>
    <row r="2331" spans="9:10">
      <c r="I2331"/>
      <c r="J2331"/>
    </row>
    <row r="2332" spans="9:10">
      <c r="I2332"/>
      <c r="J2332"/>
    </row>
    <row r="2333" spans="9:10">
      <c r="I2333"/>
      <c r="J2333"/>
    </row>
    <row r="2334" spans="9:10">
      <c r="I2334"/>
      <c r="J2334"/>
    </row>
    <row r="2335" spans="9:10">
      <c r="I2335"/>
      <c r="J2335"/>
    </row>
    <row r="2336" spans="9:10">
      <c r="I2336"/>
      <c r="J2336"/>
    </row>
    <row r="2337" spans="9:10">
      <c r="I2337"/>
      <c r="J2337"/>
    </row>
    <row r="2338" spans="9:10">
      <c r="I2338"/>
      <c r="J2338"/>
    </row>
    <row r="2339" spans="9:10">
      <c r="I2339"/>
      <c r="J2339"/>
    </row>
    <row r="2340" spans="9:10">
      <c r="I2340"/>
      <c r="J2340"/>
    </row>
    <row r="2341" spans="9:10">
      <c r="I2341"/>
      <c r="J2341"/>
    </row>
    <row r="2342" spans="9:10">
      <c r="I2342"/>
      <c r="J2342"/>
    </row>
    <row r="2343" spans="9:10">
      <c r="I2343"/>
      <c r="J2343"/>
    </row>
    <row r="2344" spans="9:10">
      <c r="I2344"/>
      <c r="J2344"/>
    </row>
    <row r="2345" spans="9:10">
      <c r="I2345"/>
      <c r="J2345"/>
    </row>
    <row r="2346" spans="9:10">
      <c r="I2346"/>
      <c r="J2346"/>
    </row>
    <row r="2347" spans="9:10">
      <c r="I2347"/>
      <c r="J2347"/>
    </row>
    <row r="2348" spans="9:10">
      <c r="I2348"/>
      <c r="J2348"/>
    </row>
    <row r="2349" spans="9:10">
      <c r="I2349"/>
      <c r="J2349"/>
    </row>
    <row r="2350" spans="9:10">
      <c r="I2350"/>
      <c r="J2350"/>
    </row>
    <row r="2351" spans="9:10">
      <c r="I2351"/>
      <c r="J2351"/>
    </row>
    <row r="2352" spans="9:10">
      <c r="I2352"/>
      <c r="J2352"/>
    </row>
    <row r="2353" spans="9:10">
      <c r="I2353"/>
      <c r="J2353"/>
    </row>
    <row r="2354" spans="9:10">
      <c r="I2354"/>
      <c r="J2354"/>
    </row>
    <row r="2355" spans="9:10">
      <c r="I2355"/>
      <c r="J2355"/>
    </row>
    <row r="2356" spans="9:10">
      <c r="I2356"/>
      <c r="J2356"/>
    </row>
    <row r="2357" spans="9:10">
      <c r="I2357"/>
      <c r="J2357"/>
    </row>
    <row r="2358" spans="9:10">
      <c r="I2358"/>
      <c r="J2358"/>
    </row>
    <row r="2359" spans="9:10">
      <c r="I2359"/>
      <c r="J2359"/>
    </row>
    <row r="2360" spans="9:10">
      <c r="I2360"/>
      <c r="J2360"/>
    </row>
    <row r="2361" spans="9:10">
      <c r="I2361"/>
      <c r="J2361"/>
    </row>
    <row r="2362" spans="9:10">
      <c r="I2362"/>
      <c r="J2362"/>
    </row>
    <row r="2363" spans="9:10">
      <c r="I2363"/>
      <c r="J2363"/>
    </row>
    <row r="2364" spans="9:10">
      <c r="I2364"/>
      <c r="J2364"/>
    </row>
    <row r="2365" spans="9:10">
      <c r="I2365"/>
      <c r="J2365"/>
    </row>
    <row r="2366" spans="9:10">
      <c r="I2366"/>
      <c r="J2366"/>
    </row>
    <row r="2367" spans="9:10">
      <c r="I2367"/>
      <c r="J2367"/>
    </row>
    <row r="2368" spans="9:10">
      <c r="I2368"/>
      <c r="J2368"/>
    </row>
    <row r="2369" spans="9:10">
      <c r="I2369"/>
      <c r="J2369"/>
    </row>
    <row r="2370" spans="9:10">
      <c r="I2370"/>
      <c r="J2370"/>
    </row>
    <row r="2371" spans="9:10">
      <c r="I2371"/>
      <c r="J2371"/>
    </row>
    <row r="2372" spans="9:10">
      <c r="I2372"/>
      <c r="J2372"/>
    </row>
    <row r="2373" spans="9:10">
      <c r="I2373"/>
      <c r="J2373"/>
    </row>
    <row r="2374" spans="9:10">
      <c r="I2374"/>
      <c r="J2374"/>
    </row>
    <row r="2375" spans="9:10">
      <c r="I2375"/>
      <c r="J2375"/>
    </row>
    <row r="2376" spans="9:10">
      <c r="I2376"/>
      <c r="J2376"/>
    </row>
    <row r="2377" spans="9:10">
      <c r="I2377"/>
      <c r="J2377"/>
    </row>
    <row r="2378" spans="9:10">
      <c r="I2378"/>
      <c r="J2378"/>
    </row>
    <row r="2379" spans="9:10">
      <c r="I2379"/>
      <c r="J2379"/>
    </row>
    <row r="2380" spans="9:10">
      <c r="I2380"/>
      <c r="J2380"/>
    </row>
    <row r="2381" spans="9:10">
      <c r="I2381"/>
      <c r="J2381"/>
    </row>
    <row r="2382" spans="9:10">
      <c r="I2382"/>
      <c r="J2382"/>
    </row>
    <row r="2383" spans="9:10">
      <c r="I2383"/>
      <c r="J2383"/>
    </row>
    <row r="2384" spans="9:10">
      <c r="I2384"/>
      <c r="J2384"/>
    </row>
    <row r="2385" spans="9:10">
      <c r="I2385"/>
      <c r="J2385"/>
    </row>
    <row r="2386" spans="9:10">
      <c r="I2386"/>
      <c r="J2386"/>
    </row>
    <row r="2387" spans="9:10">
      <c r="I2387"/>
      <c r="J2387"/>
    </row>
    <row r="2388" spans="9:10">
      <c r="I2388"/>
      <c r="J2388"/>
    </row>
    <row r="2389" spans="9:10">
      <c r="I2389"/>
      <c r="J2389"/>
    </row>
    <row r="2390" spans="9:10">
      <c r="I2390"/>
      <c r="J2390"/>
    </row>
    <row r="2391" spans="9:10">
      <c r="I2391"/>
      <c r="J2391"/>
    </row>
    <row r="2392" spans="9:10">
      <c r="I2392"/>
      <c r="J2392"/>
    </row>
    <row r="2393" spans="9:10">
      <c r="I2393"/>
      <c r="J2393"/>
    </row>
    <row r="2394" spans="9:10">
      <c r="I2394"/>
      <c r="J2394"/>
    </row>
    <row r="2395" spans="9:10">
      <c r="I2395"/>
      <c r="J2395"/>
    </row>
    <row r="2396" spans="9:10">
      <c r="I2396"/>
      <c r="J2396"/>
    </row>
    <row r="2397" spans="9:10">
      <c r="I2397"/>
      <c r="J2397"/>
    </row>
    <row r="2398" spans="9:10">
      <c r="I2398"/>
      <c r="J2398"/>
    </row>
    <row r="2399" spans="9:10">
      <c r="I2399"/>
      <c r="J2399"/>
    </row>
    <row r="2400" spans="9:10">
      <c r="I2400"/>
      <c r="J2400"/>
    </row>
    <row r="2401" spans="9:10">
      <c r="I2401"/>
      <c r="J2401"/>
    </row>
    <row r="2402" spans="9:10">
      <c r="I2402"/>
      <c r="J2402"/>
    </row>
    <row r="2403" spans="9:10">
      <c r="I2403"/>
      <c r="J2403"/>
    </row>
    <row r="2404" spans="9:10">
      <c r="I2404"/>
      <c r="J2404"/>
    </row>
    <row r="2405" spans="9:10">
      <c r="I2405"/>
      <c r="J2405"/>
    </row>
    <row r="2406" spans="9:10">
      <c r="I2406"/>
      <c r="J2406"/>
    </row>
    <row r="2407" spans="9:10">
      <c r="I2407"/>
      <c r="J2407"/>
    </row>
    <row r="2408" spans="9:10">
      <c r="I2408"/>
      <c r="J2408"/>
    </row>
    <row r="2409" spans="9:10">
      <c r="I2409"/>
      <c r="J2409"/>
    </row>
    <row r="2410" spans="9:10">
      <c r="I2410"/>
      <c r="J2410"/>
    </row>
    <row r="2411" spans="9:10">
      <c r="I2411"/>
      <c r="J2411"/>
    </row>
    <row r="2412" spans="9:10">
      <c r="I2412"/>
      <c r="J2412"/>
    </row>
    <row r="2413" spans="9:10">
      <c r="I2413"/>
      <c r="J2413"/>
    </row>
    <row r="2414" spans="9:10">
      <c r="I2414"/>
      <c r="J2414"/>
    </row>
    <row r="2415" spans="9:10">
      <c r="I2415"/>
      <c r="J2415"/>
    </row>
    <row r="2416" spans="9:10">
      <c r="I2416"/>
      <c r="J2416"/>
    </row>
    <row r="2417" spans="9:10">
      <c r="I2417"/>
      <c r="J2417"/>
    </row>
    <row r="2418" spans="9:10">
      <c r="I2418"/>
      <c r="J2418"/>
    </row>
    <row r="2419" spans="9:10">
      <c r="I2419"/>
      <c r="J2419"/>
    </row>
    <row r="2420" spans="9:10">
      <c r="I2420"/>
      <c r="J2420"/>
    </row>
    <row r="2421" spans="9:10">
      <c r="I2421"/>
      <c r="J2421"/>
    </row>
    <row r="2422" spans="9:10">
      <c r="I2422"/>
      <c r="J2422"/>
    </row>
    <row r="2423" spans="9:10">
      <c r="I2423"/>
      <c r="J2423"/>
    </row>
    <row r="2424" spans="9:10">
      <c r="I2424"/>
      <c r="J2424"/>
    </row>
    <row r="2425" spans="9:10">
      <c r="I2425"/>
      <c r="J2425"/>
    </row>
    <row r="2426" spans="9:10">
      <c r="I2426"/>
      <c r="J2426"/>
    </row>
    <row r="2427" spans="9:10">
      <c r="I2427"/>
      <c r="J2427"/>
    </row>
    <row r="2428" spans="9:10">
      <c r="I2428"/>
      <c r="J2428"/>
    </row>
    <row r="2429" spans="9:10">
      <c r="I2429"/>
      <c r="J2429"/>
    </row>
    <row r="2430" spans="9:10">
      <c r="I2430"/>
      <c r="J2430"/>
    </row>
    <row r="2431" spans="9:10">
      <c r="I2431"/>
      <c r="J2431"/>
    </row>
    <row r="2432" spans="9:10">
      <c r="I2432"/>
      <c r="J2432"/>
    </row>
    <row r="2433" spans="9:10">
      <c r="I2433"/>
      <c r="J2433"/>
    </row>
    <row r="2434" spans="9:10">
      <c r="I2434"/>
      <c r="J2434"/>
    </row>
    <row r="2435" spans="9:10">
      <c r="I2435"/>
      <c r="J2435"/>
    </row>
    <row r="2436" spans="9:10">
      <c r="I2436"/>
      <c r="J2436"/>
    </row>
    <row r="2437" spans="9:10">
      <c r="I2437"/>
      <c r="J2437"/>
    </row>
    <row r="2438" spans="9:10">
      <c r="I2438"/>
      <c r="J2438"/>
    </row>
    <row r="2439" spans="9:10">
      <c r="I2439"/>
      <c r="J2439"/>
    </row>
    <row r="2440" spans="9:10">
      <c r="I2440"/>
      <c r="J2440"/>
    </row>
    <row r="2441" spans="9:10">
      <c r="I2441"/>
      <c r="J2441"/>
    </row>
    <row r="2442" spans="9:10">
      <c r="I2442"/>
      <c r="J2442"/>
    </row>
    <row r="2443" spans="9:10">
      <c r="I2443"/>
      <c r="J2443"/>
    </row>
    <row r="2444" spans="9:10">
      <c r="I2444"/>
      <c r="J2444"/>
    </row>
    <row r="2445" spans="9:10">
      <c r="I2445"/>
      <c r="J2445"/>
    </row>
    <row r="2446" spans="9:10">
      <c r="I2446"/>
      <c r="J2446"/>
    </row>
    <row r="2447" spans="9:10">
      <c r="I2447"/>
      <c r="J2447"/>
    </row>
    <row r="2448" spans="9:10">
      <c r="I2448"/>
      <c r="J2448"/>
    </row>
    <row r="2449" spans="9:10">
      <c r="I2449"/>
      <c r="J2449"/>
    </row>
    <row r="2450" spans="9:10">
      <c r="I2450"/>
      <c r="J2450"/>
    </row>
    <row r="2451" spans="9:10">
      <c r="I2451"/>
      <c r="J2451"/>
    </row>
    <row r="2452" spans="9:10">
      <c r="I2452"/>
      <c r="J2452"/>
    </row>
    <row r="2453" spans="9:10">
      <c r="I2453"/>
      <c r="J2453"/>
    </row>
    <row r="2454" spans="9:10">
      <c r="I2454"/>
      <c r="J2454"/>
    </row>
    <row r="2455" spans="9:10">
      <c r="I2455"/>
      <c r="J2455"/>
    </row>
    <row r="2456" spans="9:10">
      <c r="I2456"/>
      <c r="J2456"/>
    </row>
    <row r="2457" spans="9:10">
      <c r="I2457"/>
      <c r="J2457"/>
    </row>
    <row r="2458" spans="9:10">
      <c r="I2458"/>
      <c r="J2458"/>
    </row>
    <row r="2459" spans="9:10">
      <c r="I2459"/>
      <c r="J2459"/>
    </row>
    <row r="2460" spans="9:10">
      <c r="I2460"/>
      <c r="J2460"/>
    </row>
    <row r="2461" spans="9:10">
      <c r="I2461"/>
      <c r="J2461"/>
    </row>
    <row r="2462" spans="9:10">
      <c r="I2462"/>
      <c r="J2462"/>
    </row>
    <row r="2463" spans="9:10">
      <c r="I2463"/>
      <c r="J2463"/>
    </row>
    <row r="2464" spans="9:10">
      <c r="I2464"/>
      <c r="J2464"/>
    </row>
    <row r="2465" spans="9:10">
      <c r="I2465"/>
      <c r="J2465"/>
    </row>
    <row r="2466" spans="9:10">
      <c r="I2466"/>
      <c r="J2466"/>
    </row>
    <row r="2467" spans="9:10">
      <c r="I2467"/>
      <c r="J2467"/>
    </row>
    <row r="2468" spans="9:10">
      <c r="I2468"/>
      <c r="J2468"/>
    </row>
    <row r="2469" spans="9:10">
      <c r="I2469"/>
      <c r="J2469"/>
    </row>
    <row r="2470" spans="9:10">
      <c r="I2470"/>
      <c r="J2470"/>
    </row>
    <row r="2471" spans="9:10">
      <c r="I2471"/>
      <c r="J2471"/>
    </row>
    <row r="2472" spans="9:10">
      <c r="I2472"/>
      <c r="J2472"/>
    </row>
    <row r="2473" spans="9:10">
      <c r="I2473"/>
      <c r="J2473"/>
    </row>
    <row r="2474" spans="9:10">
      <c r="I2474"/>
      <c r="J2474"/>
    </row>
    <row r="2475" spans="9:10">
      <c r="I2475"/>
      <c r="J2475"/>
    </row>
    <row r="2476" spans="9:10">
      <c r="I2476"/>
      <c r="J2476"/>
    </row>
    <row r="2477" spans="9:10">
      <c r="I2477"/>
      <c r="J2477"/>
    </row>
    <row r="2478" spans="9:10">
      <c r="I2478"/>
      <c r="J2478"/>
    </row>
    <row r="2479" spans="9:10">
      <c r="I2479"/>
      <c r="J2479"/>
    </row>
    <row r="2480" spans="9:10">
      <c r="I2480"/>
      <c r="J2480"/>
    </row>
    <row r="2481" spans="9:10">
      <c r="I2481"/>
      <c r="J2481"/>
    </row>
    <row r="2482" spans="9:10">
      <c r="I2482"/>
      <c r="J2482"/>
    </row>
    <row r="2483" spans="9:10">
      <c r="I2483"/>
      <c r="J2483"/>
    </row>
    <row r="2484" spans="9:10">
      <c r="I2484"/>
      <c r="J2484"/>
    </row>
    <row r="2485" spans="9:10">
      <c r="I2485"/>
      <c r="J2485"/>
    </row>
    <row r="2486" spans="9:10">
      <c r="I2486"/>
      <c r="J2486"/>
    </row>
    <row r="2487" spans="9:10">
      <c r="I2487"/>
      <c r="J2487"/>
    </row>
    <row r="2488" spans="9:10">
      <c r="I2488"/>
      <c r="J2488"/>
    </row>
    <row r="2489" spans="9:10">
      <c r="I2489"/>
      <c r="J2489"/>
    </row>
    <row r="2490" spans="9:10">
      <c r="I2490"/>
      <c r="J2490"/>
    </row>
    <row r="2491" spans="9:10">
      <c r="I2491"/>
      <c r="J2491"/>
    </row>
    <row r="2492" spans="9:10">
      <c r="I2492"/>
      <c r="J2492"/>
    </row>
    <row r="2493" spans="9:10">
      <c r="I2493"/>
      <c r="J2493"/>
    </row>
    <row r="2494" spans="9:10">
      <c r="I2494"/>
      <c r="J2494"/>
    </row>
    <row r="2495" spans="9:10">
      <c r="I2495"/>
      <c r="J2495"/>
    </row>
    <row r="2496" spans="9:10">
      <c r="I2496"/>
      <c r="J2496"/>
    </row>
    <row r="2497" spans="9:10">
      <c r="I2497"/>
      <c r="J2497"/>
    </row>
    <row r="2498" spans="9:10">
      <c r="I2498"/>
      <c r="J2498"/>
    </row>
    <row r="2499" spans="9:10">
      <c r="I2499"/>
      <c r="J2499"/>
    </row>
    <row r="2500" spans="9:10">
      <c r="I2500"/>
      <c r="J2500"/>
    </row>
    <row r="2501" spans="9:10">
      <c r="I2501"/>
      <c r="J2501"/>
    </row>
    <row r="2502" spans="9:10">
      <c r="I2502"/>
      <c r="J2502"/>
    </row>
    <row r="2503" spans="9:10">
      <c r="I2503"/>
      <c r="J2503"/>
    </row>
    <row r="2504" spans="9:10">
      <c r="I2504"/>
      <c r="J2504"/>
    </row>
    <row r="2505" spans="9:10">
      <c r="I2505"/>
      <c r="J2505"/>
    </row>
    <row r="2506" spans="9:10">
      <c r="I2506"/>
      <c r="J2506"/>
    </row>
    <row r="2507" spans="9:10">
      <c r="I2507"/>
      <c r="J2507"/>
    </row>
    <row r="2508" spans="9:10">
      <c r="I2508"/>
      <c r="J2508"/>
    </row>
    <row r="2509" spans="9:10">
      <c r="I2509"/>
      <c r="J2509"/>
    </row>
    <row r="2510" spans="9:10">
      <c r="I2510"/>
      <c r="J2510"/>
    </row>
    <row r="2511" spans="9:10">
      <c r="I2511"/>
      <c r="J2511"/>
    </row>
    <row r="2512" spans="9:10">
      <c r="I2512"/>
      <c r="J2512"/>
    </row>
    <row r="2513" spans="9:10">
      <c r="I2513"/>
      <c r="J2513"/>
    </row>
    <row r="2514" spans="9:10">
      <c r="I2514"/>
      <c r="J2514"/>
    </row>
    <row r="2515" spans="9:10">
      <c r="I2515"/>
      <c r="J2515"/>
    </row>
    <row r="2516" spans="9:10">
      <c r="I2516"/>
      <c r="J2516"/>
    </row>
    <row r="2517" spans="9:10">
      <c r="I2517"/>
      <c r="J2517"/>
    </row>
    <row r="2518" spans="9:10">
      <c r="I2518"/>
      <c r="J2518"/>
    </row>
    <row r="2519" spans="9:10">
      <c r="I2519"/>
      <c r="J2519"/>
    </row>
    <row r="2520" spans="9:10">
      <c r="I2520"/>
      <c r="J2520"/>
    </row>
    <row r="2521" spans="9:10">
      <c r="I2521"/>
      <c r="J2521"/>
    </row>
    <row r="2522" spans="9:10">
      <c r="I2522"/>
      <c r="J2522"/>
    </row>
    <row r="2523" spans="9:10">
      <c r="I2523"/>
      <c r="J2523"/>
    </row>
    <row r="2524" spans="9:10">
      <c r="I2524"/>
      <c r="J2524"/>
    </row>
    <row r="2525" spans="9:10">
      <c r="I2525"/>
      <c r="J2525"/>
    </row>
    <row r="2526" spans="9:10">
      <c r="I2526"/>
      <c r="J2526"/>
    </row>
    <row r="2527" spans="9:10">
      <c r="I2527"/>
      <c r="J2527"/>
    </row>
    <row r="2528" spans="9:10">
      <c r="I2528"/>
      <c r="J2528"/>
    </row>
    <row r="2529" spans="9:10">
      <c r="I2529"/>
      <c r="J2529"/>
    </row>
    <row r="2530" spans="9:10">
      <c r="I2530"/>
      <c r="J2530"/>
    </row>
    <row r="2531" spans="9:10">
      <c r="I2531"/>
      <c r="J2531"/>
    </row>
    <row r="2532" spans="9:10">
      <c r="I2532"/>
      <c r="J2532"/>
    </row>
    <row r="2533" spans="9:10">
      <c r="I2533"/>
      <c r="J2533"/>
    </row>
    <row r="2534" spans="9:10">
      <c r="I2534"/>
      <c r="J2534"/>
    </row>
    <row r="2535" spans="9:10">
      <c r="I2535"/>
      <c r="J2535"/>
    </row>
    <row r="2536" spans="9:10">
      <c r="I2536"/>
      <c r="J2536"/>
    </row>
    <row r="2537" spans="9:10">
      <c r="I2537"/>
      <c r="J2537"/>
    </row>
    <row r="2538" spans="9:10">
      <c r="I2538"/>
      <c r="J2538"/>
    </row>
    <row r="2539" spans="9:10">
      <c r="I2539"/>
      <c r="J2539"/>
    </row>
    <row r="2540" spans="9:10">
      <c r="I2540"/>
      <c r="J2540"/>
    </row>
    <row r="2541" spans="9:10">
      <c r="I2541"/>
      <c r="J2541"/>
    </row>
    <row r="2542" spans="9:10">
      <c r="I2542"/>
      <c r="J2542"/>
    </row>
    <row r="2543" spans="9:10">
      <c r="I2543"/>
      <c r="J2543"/>
    </row>
    <row r="2544" spans="9:10">
      <c r="I2544"/>
      <c r="J2544"/>
    </row>
    <row r="2545" spans="9:10">
      <c r="I2545"/>
      <c r="J2545"/>
    </row>
    <row r="2546" spans="9:10">
      <c r="I2546"/>
      <c r="J2546"/>
    </row>
    <row r="2547" spans="9:10">
      <c r="I2547"/>
      <c r="J2547"/>
    </row>
    <row r="2548" spans="9:10">
      <c r="I2548"/>
      <c r="J2548"/>
    </row>
    <row r="2549" spans="9:10">
      <c r="I2549"/>
      <c r="J2549"/>
    </row>
    <row r="2550" spans="9:10">
      <c r="I2550"/>
      <c r="J2550"/>
    </row>
    <row r="2551" spans="9:10">
      <c r="I2551"/>
      <c r="J2551"/>
    </row>
    <row r="2552" spans="9:10">
      <c r="I2552"/>
      <c r="J2552"/>
    </row>
    <row r="2553" spans="9:10">
      <c r="I2553"/>
      <c r="J2553"/>
    </row>
    <row r="2554" spans="9:10">
      <c r="I2554"/>
      <c r="J2554"/>
    </row>
    <row r="2555" spans="9:10">
      <c r="I2555"/>
      <c r="J2555"/>
    </row>
    <row r="2556" spans="9:10">
      <c r="I2556"/>
      <c r="J2556"/>
    </row>
    <row r="2557" spans="9:10">
      <c r="I2557"/>
      <c r="J2557"/>
    </row>
    <row r="2558" spans="9:10">
      <c r="I2558"/>
      <c r="J2558"/>
    </row>
    <row r="2559" spans="9:10">
      <c r="I2559"/>
      <c r="J2559"/>
    </row>
    <row r="2560" spans="9:10">
      <c r="I2560"/>
      <c r="J2560"/>
    </row>
    <row r="2561" spans="9:10">
      <c r="I2561"/>
      <c r="J2561"/>
    </row>
    <row r="2562" spans="9:10">
      <c r="I2562"/>
      <c r="J2562"/>
    </row>
    <row r="2563" spans="9:10">
      <c r="I2563"/>
      <c r="J2563"/>
    </row>
    <row r="2564" spans="9:10">
      <c r="I2564"/>
      <c r="J2564"/>
    </row>
    <row r="2565" spans="9:10">
      <c r="I2565"/>
      <c r="J2565"/>
    </row>
    <row r="2566" spans="9:10">
      <c r="I2566"/>
      <c r="J2566"/>
    </row>
    <row r="2567" spans="9:10">
      <c r="I2567"/>
      <c r="J2567"/>
    </row>
    <row r="2568" spans="9:10">
      <c r="I2568"/>
      <c r="J2568"/>
    </row>
    <row r="2569" spans="9:10">
      <c r="I2569"/>
      <c r="J2569"/>
    </row>
    <row r="2570" spans="9:10">
      <c r="I2570"/>
      <c r="J2570"/>
    </row>
    <row r="2571" spans="9:10">
      <c r="I2571"/>
      <c r="J2571"/>
    </row>
    <row r="2572" spans="9:10">
      <c r="I2572"/>
      <c r="J2572"/>
    </row>
    <row r="2573" spans="9:10">
      <c r="I2573"/>
      <c r="J2573"/>
    </row>
    <row r="2574" spans="9:10">
      <c r="I2574"/>
      <c r="J2574"/>
    </row>
    <row r="2575" spans="9:10">
      <c r="I2575"/>
      <c r="J2575"/>
    </row>
    <row r="2576" spans="9:10">
      <c r="I2576"/>
      <c r="J2576"/>
    </row>
    <row r="2577" spans="9:10">
      <c r="I2577"/>
      <c r="J2577"/>
    </row>
    <row r="2578" spans="9:10">
      <c r="I2578"/>
      <c r="J2578"/>
    </row>
    <row r="2579" spans="9:10">
      <c r="I2579"/>
      <c r="J2579"/>
    </row>
    <row r="2580" spans="9:10">
      <c r="I2580"/>
      <c r="J2580"/>
    </row>
    <row r="2581" spans="9:10">
      <c r="I2581"/>
      <c r="J2581"/>
    </row>
    <row r="2582" spans="9:10">
      <c r="I2582"/>
      <c r="J2582"/>
    </row>
    <row r="2583" spans="9:10">
      <c r="I2583"/>
      <c r="J2583"/>
    </row>
    <row r="2584" spans="9:10">
      <c r="I2584"/>
      <c r="J2584"/>
    </row>
    <row r="2585" spans="9:10">
      <c r="I2585"/>
      <c r="J2585"/>
    </row>
    <row r="2586" spans="9:10">
      <c r="I2586"/>
      <c r="J2586"/>
    </row>
    <row r="2587" spans="9:10">
      <c r="I2587"/>
      <c r="J2587"/>
    </row>
    <row r="2588" spans="9:10">
      <c r="I2588"/>
      <c r="J2588"/>
    </row>
    <row r="2589" spans="9:10">
      <c r="I2589"/>
      <c r="J2589"/>
    </row>
    <row r="2590" spans="9:10">
      <c r="I2590"/>
      <c r="J2590"/>
    </row>
    <row r="2591" spans="9:10">
      <c r="I2591"/>
      <c r="J2591"/>
    </row>
    <row r="2592" spans="9:10">
      <c r="I2592"/>
      <c r="J2592"/>
    </row>
    <row r="2593" spans="9:10">
      <c r="I2593"/>
      <c r="J2593"/>
    </row>
    <row r="2594" spans="9:10">
      <c r="I2594"/>
      <c r="J2594"/>
    </row>
    <row r="2595" spans="9:10">
      <c r="I2595"/>
      <c r="J2595"/>
    </row>
    <row r="2596" spans="9:10">
      <c r="I2596"/>
      <c r="J2596"/>
    </row>
    <row r="2597" spans="9:10">
      <c r="I2597"/>
      <c r="J2597"/>
    </row>
    <row r="2598" spans="9:10">
      <c r="I2598"/>
      <c r="J2598"/>
    </row>
    <row r="2599" spans="9:10">
      <c r="I2599"/>
      <c r="J2599"/>
    </row>
    <row r="2600" spans="9:10">
      <c r="I2600"/>
      <c r="J2600"/>
    </row>
    <row r="2601" spans="9:10">
      <c r="I2601"/>
      <c r="J2601"/>
    </row>
    <row r="2602" spans="9:10">
      <c r="I2602"/>
      <c r="J2602"/>
    </row>
    <row r="2603" spans="9:10">
      <c r="I2603"/>
      <c r="J2603"/>
    </row>
    <row r="2604" spans="9:10">
      <c r="I2604"/>
      <c r="J2604"/>
    </row>
    <row r="2605" spans="9:10">
      <c r="I2605"/>
      <c r="J2605"/>
    </row>
    <row r="2606" spans="9:10">
      <c r="I2606"/>
      <c r="J2606"/>
    </row>
    <row r="2607" spans="9:10">
      <c r="I2607"/>
      <c r="J2607"/>
    </row>
    <row r="2608" spans="9:10">
      <c r="I2608"/>
      <c r="J2608"/>
    </row>
    <row r="2609" spans="9:10">
      <c r="I2609"/>
      <c r="J2609"/>
    </row>
    <row r="2610" spans="9:10">
      <c r="I2610"/>
      <c r="J2610"/>
    </row>
    <row r="2611" spans="9:10">
      <c r="I2611"/>
      <c r="J2611"/>
    </row>
    <row r="2612" spans="9:10">
      <c r="I2612"/>
      <c r="J2612"/>
    </row>
    <row r="2613" spans="9:10">
      <c r="I2613"/>
      <c r="J2613"/>
    </row>
    <row r="2614" spans="9:10">
      <c r="I2614"/>
      <c r="J2614"/>
    </row>
    <row r="2615" spans="9:10">
      <c r="I2615"/>
      <c r="J2615"/>
    </row>
    <row r="2616" spans="9:10">
      <c r="I2616"/>
      <c r="J2616"/>
    </row>
    <row r="2617" spans="9:10">
      <c r="I2617"/>
      <c r="J2617"/>
    </row>
    <row r="2618" spans="9:10">
      <c r="I2618"/>
      <c r="J2618"/>
    </row>
    <row r="2619" spans="9:10">
      <c r="I2619"/>
      <c r="J2619"/>
    </row>
    <row r="2620" spans="9:10">
      <c r="I2620"/>
      <c r="J2620"/>
    </row>
    <row r="2621" spans="9:10">
      <c r="I2621"/>
      <c r="J2621"/>
    </row>
    <row r="2622" spans="9:10">
      <c r="I2622"/>
      <c r="J2622"/>
    </row>
    <row r="2623" spans="9:10">
      <c r="I2623"/>
      <c r="J2623"/>
    </row>
    <row r="2624" spans="9:10">
      <c r="I2624"/>
      <c r="J2624"/>
    </row>
    <row r="2625" spans="9:10">
      <c r="I2625"/>
      <c r="J2625"/>
    </row>
    <row r="2626" spans="9:10">
      <c r="I2626"/>
      <c r="J2626"/>
    </row>
    <row r="2627" spans="9:10">
      <c r="I2627"/>
      <c r="J2627"/>
    </row>
    <row r="2628" spans="9:10">
      <c r="I2628"/>
      <c r="J2628"/>
    </row>
    <row r="2629" spans="9:10">
      <c r="I2629"/>
      <c r="J2629"/>
    </row>
    <row r="2630" spans="9:10">
      <c r="I2630"/>
      <c r="J2630"/>
    </row>
    <row r="2631" spans="9:10">
      <c r="I2631"/>
      <c r="J2631"/>
    </row>
    <row r="2632" spans="9:10">
      <c r="I2632"/>
      <c r="J2632"/>
    </row>
    <row r="2633" spans="9:10">
      <c r="I2633"/>
      <c r="J2633"/>
    </row>
    <row r="2634" spans="9:10">
      <c r="I2634"/>
      <c r="J2634"/>
    </row>
    <row r="2635" spans="9:10">
      <c r="I2635"/>
      <c r="J2635"/>
    </row>
    <row r="2636" spans="9:10">
      <c r="I2636"/>
      <c r="J2636"/>
    </row>
    <row r="2637" spans="9:10">
      <c r="I2637"/>
      <c r="J2637"/>
    </row>
    <row r="2638" spans="9:10">
      <c r="I2638"/>
      <c r="J2638"/>
    </row>
    <row r="2639" spans="9:10">
      <c r="I2639"/>
      <c r="J2639"/>
    </row>
    <row r="2640" spans="9:10">
      <c r="I2640"/>
      <c r="J2640"/>
    </row>
    <row r="2641" spans="9:10">
      <c r="I2641"/>
      <c r="J2641"/>
    </row>
    <row r="2642" spans="9:10">
      <c r="I2642"/>
      <c r="J2642"/>
    </row>
    <row r="2643" spans="9:10">
      <c r="I2643"/>
      <c r="J2643"/>
    </row>
    <row r="2644" spans="9:10">
      <c r="I2644"/>
      <c r="J2644"/>
    </row>
    <row r="2645" spans="9:10">
      <c r="I2645"/>
      <c r="J2645"/>
    </row>
    <row r="2646" spans="9:10">
      <c r="I2646"/>
      <c r="J2646"/>
    </row>
    <row r="2647" spans="9:10">
      <c r="I2647"/>
      <c r="J2647"/>
    </row>
    <row r="2648" spans="9:10">
      <c r="I2648"/>
      <c r="J2648"/>
    </row>
    <row r="2649" spans="9:10">
      <c r="I2649"/>
      <c r="J2649"/>
    </row>
    <row r="2650" spans="9:10">
      <c r="I2650"/>
      <c r="J2650"/>
    </row>
    <row r="2651" spans="9:10">
      <c r="I2651"/>
      <c r="J2651"/>
    </row>
    <row r="2652" spans="9:10">
      <c r="I2652"/>
      <c r="J2652"/>
    </row>
    <row r="2653" spans="9:10">
      <c r="I2653"/>
      <c r="J2653"/>
    </row>
    <row r="2654" spans="9:10">
      <c r="I2654"/>
      <c r="J2654"/>
    </row>
    <row r="2655" spans="9:10">
      <c r="I2655"/>
      <c r="J2655"/>
    </row>
    <row r="2656" spans="9:10">
      <c r="I2656"/>
      <c r="J2656"/>
    </row>
    <row r="2657" spans="9:10">
      <c r="I2657"/>
      <c r="J2657"/>
    </row>
    <row r="2658" spans="9:10">
      <c r="I2658"/>
      <c r="J2658"/>
    </row>
    <row r="2659" spans="9:10">
      <c r="I2659"/>
      <c r="J2659"/>
    </row>
    <row r="2660" spans="9:10">
      <c r="I2660"/>
      <c r="J2660"/>
    </row>
    <row r="2661" spans="9:10">
      <c r="I2661"/>
      <c r="J2661"/>
    </row>
    <row r="2662" spans="9:10">
      <c r="I2662"/>
      <c r="J2662"/>
    </row>
    <row r="2663" spans="9:10">
      <c r="I2663"/>
      <c r="J2663"/>
    </row>
    <row r="2664" spans="9:10">
      <c r="I2664"/>
      <c r="J2664"/>
    </row>
    <row r="2665" spans="9:10">
      <c r="I2665"/>
      <c r="J2665"/>
    </row>
    <row r="2666" spans="9:10">
      <c r="I2666"/>
      <c r="J2666"/>
    </row>
    <row r="2667" spans="9:10">
      <c r="I2667"/>
      <c r="J2667"/>
    </row>
    <row r="2668" spans="9:10">
      <c r="I2668"/>
      <c r="J2668"/>
    </row>
    <row r="2669" spans="9:10">
      <c r="I2669"/>
      <c r="J2669"/>
    </row>
    <row r="2670" spans="9:10">
      <c r="I2670"/>
      <c r="J2670"/>
    </row>
    <row r="2671" spans="9:10">
      <c r="I2671"/>
      <c r="J2671"/>
    </row>
    <row r="2672" spans="9:10">
      <c r="I2672"/>
      <c r="J2672"/>
    </row>
    <row r="2673" spans="9:10">
      <c r="I2673"/>
      <c r="J2673"/>
    </row>
    <row r="2674" spans="9:10">
      <c r="I2674"/>
      <c r="J2674"/>
    </row>
    <row r="2675" spans="9:10">
      <c r="I2675"/>
      <c r="J2675"/>
    </row>
    <row r="2676" spans="9:10">
      <c r="I2676"/>
      <c r="J2676"/>
    </row>
    <row r="2677" spans="9:10">
      <c r="I2677"/>
      <c r="J2677"/>
    </row>
    <row r="2678" spans="9:10">
      <c r="I2678"/>
      <c r="J2678"/>
    </row>
    <row r="2679" spans="9:10">
      <c r="I2679"/>
      <c r="J2679"/>
    </row>
    <row r="2680" spans="9:10">
      <c r="I2680"/>
      <c r="J2680"/>
    </row>
    <row r="2681" spans="9:10">
      <c r="I2681"/>
      <c r="J2681"/>
    </row>
    <row r="2682" spans="9:10">
      <c r="I2682"/>
      <c r="J2682"/>
    </row>
    <row r="2683" spans="9:10">
      <c r="I2683"/>
      <c r="J2683"/>
    </row>
    <row r="2684" spans="9:10">
      <c r="I2684"/>
      <c r="J2684"/>
    </row>
    <row r="2685" spans="9:10">
      <c r="I2685"/>
      <c r="J2685"/>
    </row>
    <row r="2686" spans="9:10">
      <c r="I2686"/>
      <c r="J2686"/>
    </row>
    <row r="2687" spans="9:10">
      <c r="I2687"/>
      <c r="J2687"/>
    </row>
    <row r="2688" spans="9:10">
      <c r="I2688"/>
      <c r="J2688"/>
    </row>
    <row r="2689" spans="9:10">
      <c r="I2689"/>
      <c r="J2689"/>
    </row>
    <row r="2690" spans="9:10">
      <c r="I2690"/>
      <c r="J2690"/>
    </row>
    <row r="2691" spans="9:10">
      <c r="I2691"/>
      <c r="J2691"/>
    </row>
    <row r="2692" spans="9:10">
      <c r="I2692"/>
      <c r="J2692"/>
    </row>
    <row r="2693" spans="9:10">
      <c r="I2693"/>
      <c r="J2693"/>
    </row>
    <row r="2694" spans="9:10">
      <c r="I2694"/>
      <c r="J2694"/>
    </row>
    <row r="2695" spans="9:10">
      <c r="I2695"/>
      <c r="J2695"/>
    </row>
    <row r="2696" spans="9:10">
      <c r="I2696"/>
      <c r="J2696"/>
    </row>
    <row r="2697" spans="9:10">
      <c r="I2697"/>
      <c r="J2697"/>
    </row>
    <row r="2698" spans="9:10">
      <c r="I2698"/>
      <c r="J2698"/>
    </row>
    <row r="2699" spans="9:10">
      <c r="I2699"/>
      <c r="J2699"/>
    </row>
    <row r="2700" spans="9:10">
      <c r="I2700"/>
      <c r="J2700"/>
    </row>
    <row r="2701" spans="9:10">
      <c r="I2701"/>
      <c r="J2701"/>
    </row>
    <row r="2702" spans="9:10">
      <c r="I2702"/>
      <c r="J2702"/>
    </row>
    <row r="2703" spans="9:10">
      <c r="I2703"/>
      <c r="J2703"/>
    </row>
    <row r="2704" spans="9:10">
      <c r="I2704"/>
      <c r="J2704"/>
    </row>
    <row r="2705" spans="9:10">
      <c r="I2705"/>
      <c r="J2705"/>
    </row>
    <row r="2706" spans="9:10">
      <c r="I2706"/>
      <c r="J2706"/>
    </row>
    <row r="2707" spans="9:10">
      <c r="I2707"/>
      <c r="J2707"/>
    </row>
    <row r="2708" spans="9:10">
      <c r="I2708"/>
      <c r="J2708"/>
    </row>
    <row r="2709" spans="9:10">
      <c r="I2709"/>
      <c r="J2709"/>
    </row>
    <row r="2710" spans="9:10">
      <c r="I2710"/>
      <c r="J2710"/>
    </row>
    <row r="2711" spans="9:10">
      <c r="I2711"/>
      <c r="J2711"/>
    </row>
    <row r="2712" spans="9:10">
      <c r="I2712"/>
      <c r="J2712"/>
    </row>
    <row r="2713" spans="9:10">
      <c r="I2713"/>
      <c r="J2713"/>
    </row>
    <row r="2714" spans="9:10">
      <c r="I2714"/>
      <c r="J2714"/>
    </row>
    <row r="2715" spans="9:10">
      <c r="I2715"/>
      <c r="J2715"/>
    </row>
    <row r="2716" spans="9:10">
      <c r="I2716"/>
      <c r="J2716"/>
    </row>
    <row r="2717" spans="9:10">
      <c r="I2717"/>
      <c r="J2717"/>
    </row>
    <row r="2718" spans="9:10">
      <c r="I2718"/>
      <c r="J2718"/>
    </row>
    <row r="2719" spans="9:10">
      <c r="I2719"/>
      <c r="J2719"/>
    </row>
    <row r="2720" spans="9:10">
      <c r="I2720"/>
      <c r="J2720"/>
    </row>
    <row r="2721" spans="9:10">
      <c r="I2721"/>
      <c r="J2721"/>
    </row>
    <row r="2722" spans="9:10">
      <c r="I2722"/>
      <c r="J2722"/>
    </row>
    <row r="2723" spans="9:10">
      <c r="I2723"/>
      <c r="J2723"/>
    </row>
    <row r="2724" spans="9:10">
      <c r="I2724"/>
      <c r="J2724"/>
    </row>
    <row r="2725" spans="9:10">
      <c r="I2725"/>
      <c r="J2725"/>
    </row>
    <row r="2726" spans="9:10">
      <c r="I2726"/>
      <c r="J2726"/>
    </row>
    <row r="2727" spans="9:10">
      <c r="I2727"/>
      <c r="J2727"/>
    </row>
    <row r="2728" spans="9:10">
      <c r="I2728"/>
      <c r="J2728"/>
    </row>
    <row r="2729" spans="9:10">
      <c r="I2729"/>
      <c r="J2729"/>
    </row>
    <row r="2730" spans="9:10">
      <c r="I2730"/>
      <c r="J2730"/>
    </row>
    <row r="2731" spans="9:10">
      <c r="I2731"/>
      <c r="J2731"/>
    </row>
    <row r="2732" spans="9:10">
      <c r="I2732"/>
      <c r="J2732"/>
    </row>
    <row r="2733" spans="9:10">
      <c r="I2733"/>
      <c r="J2733"/>
    </row>
    <row r="2734" spans="9:10">
      <c r="I2734"/>
      <c r="J2734"/>
    </row>
    <row r="2735" spans="9:10">
      <c r="I2735"/>
      <c r="J2735"/>
    </row>
    <row r="2736" spans="9:10">
      <c r="I2736"/>
      <c r="J2736"/>
    </row>
    <row r="2737" spans="9:10">
      <c r="I2737"/>
      <c r="J2737"/>
    </row>
    <row r="2738" spans="9:10">
      <c r="I2738"/>
      <c r="J2738"/>
    </row>
    <row r="2739" spans="9:10">
      <c r="I2739"/>
      <c r="J2739"/>
    </row>
    <row r="2740" spans="9:10">
      <c r="I2740"/>
      <c r="J2740"/>
    </row>
    <row r="2741" spans="9:10">
      <c r="I2741"/>
      <c r="J2741"/>
    </row>
    <row r="2742" spans="9:10">
      <c r="I2742"/>
      <c r="J2742"/>
    </row>
    <row r="2743" spans="9:10">
      <c r="I2743"/>
      <c r="J2743"/>
    </row>
    <row r="2744" spans="9:10">
      <c r="I2744"/>
      <c r="J2744"/>
    </row>
    <row r="2745" spans="9:10">
      <c r="I2745"/>
      <c r="J2745"/>
    </row>
    <row r="2746" spans="9:10">
      <c r="I2746"/>
      <c r="J2746"/>
    </row>
    <row r="2747" spans="9:10">
      <c r="I2747"/>
      <c r="J2747"/>
    </row>
    <row r="2748" spans="9:10">
      <c r="I2748"/>
      <c r="J2748"/>
    </row>
    <row r="2749" spans="9:10">
      <c r="I2749"/>
      <c r="J2749"/>
    </row>
    <row r="2750" spans="9:10">
      <c r="I2750"/>
      <c r="J2750"/>
    </row>
    <row r="2751" spans="9:10">
      <c r="I2751"/>
      <c r="J2751"/>
    </row>
    <row r="2752" spans="9:10">
      <c r="I2752"/>
      <c r="J2752"/>
    </row>
    <row r="2753" spans="9:10">
      <c r="I2753"/>
      <c r="J2753"/>
    </row>
    <row r="2754" spans="9:10">
      <c r="I2754"/>
      <c r="J2754"/>
    </row>
    <row r="2755" spans="9:10">
      <c r="I2755"/>
      <c r="J2755"/>
    </row>
    <row r="2756" spans="9:10">
      <c r="I2756"/>
      <c r="J2756"/>
    </row>
    <row r="2757" spans="9:10">
      <c r="I2757"/>
      <c r="J2757"/>
    </row>
    <row r="2758" spans="9:10">
      <c r="I2758"/>
      <c r="J2758"/>
    </row>
    <row r="2759" spans="9:10">
      <c r="I2759"/>
      <c r="J2759"/>
    </row>
    <row r="2760" spans="9:10">
      <c r="I2760"/>
      <c r="J2760"/>
    </row>
    <row r="2761" spans="9:10">
      <c r="I2761"/>
      <c r="J2761"/>
    </row>
    <row r="2762" spans="9:10">
      <c r="I2762"/>
      <c r="J2762"/>
    </row>
    <row r="2763" spans="9:10">
      <c r="I2763"/>
      <c r="J2763"/>
    </row>
    <row r="2764" spans="9:10">
      <c r="I2764"/>
      <c r="J2764"/>
    </row>
    <row r="2765" spans="9:10">
      <c r="I2765"/>
      <c r="J2765"/>
    </row>
    <row r="2766" spans="9:10">
      <c r="I2766"/>
      <c r="J2766"/>
    </row>
    <row r="2767" spans="9:10">
      <c r="I2767"/>
      <c r="J2767"/>
    </row>
    <row r="2768" spans="9:10">
      <c r="I2768"/>
      <c r="J2768"/>
    </row>
    <row r="2769" spans="9:10">
      <c r="I2769"/>
      <c r="J2769"/>
    </row>
    <row r="2770" spans="9:10">
      <c r="I2770"/>
      <c r="J2770"/>
    </row>
    <row r="2771" spans="9:10">
      <c r="I2771"/>
      <c r="J2771"/>
    </row>
    <row r="2772" spans="9:10">
      <c r="I2772"/>
      <c r="J2772"/>
    </row>
    <row r="2773" spans="9:10">
      <c r="I2773"/>
      <c r="J2773"/>
    </row>
    <row r="2774" spans="9:10">
      <c r="I2774"/>
      <c r="J2774"/>
    </row>
    <row r="2775" spans="9:10">
      <c r="I2775"/>
      <c r="J2775"/>
    </row>
    <row r="2776" spans="9:10">
      <c r="I2776"/>
      <c r="J2776"/>
    </row>
    <row r="2777" spans="9:10">
      <c r="I2777"/>
      <c r="J2777"/>
    </row>
    <row r="2778" spans="9:10">
      <c r="I2778"/>
      <c r="J2778"/>
    </row>
    <row r="2779" spans="9:10">
      <c r="I2779"/>
      <c r="J2779"/>
    </row>
    <row r="2780" spans="9:10">
      <c r="I2780"/>
      <c r="J2780"/>
    </row>
    <row r="2781" spans="9:10">
      <c r="I2781"/>
      <c r="J2781"/>
    </row>
    <row r="2782" spans="9:10">
      <c r="I2782"/>
      <c r="J2782"/>
    </row>
    <row r="2783" spans="9:10">
      <c r="I2783"/>
      <c r="J2783"/>
    </row>
    <row r="2784" spans="9:10">
      <c r="I2784"/>
      <c r="J2784"/>
    </row>
    <row r="2785" spans="9:10">
      <c r="I2785"/>
      <c r="J2785"/>
    </row>
    <row r="2786" spans="9:10">
      <c r="I2786"/>
      <c r="J2786"/>
    </row>
    <row r="2787" spans="9:10">
      <c r="I2787"/>
      <c r="J2787"/>
    </row>
    <row r="2788" spans="9:10">
      <c r="I2788"/>
      <c r="J2788"/>
    </row>
    <row r="2789" spans="9:10">
      <c r="I2789"/>
      <c r="J2789"/>
    </row>
    <row r="2790" spans="9:10">
      <c r="I2790"/>
      <c r="J2790"/>
    </row>
    <row r="2791" spans="9:10">
      <c r="I2791"/>
      <c r="J2791"/>
    </row>
    <row r="2792" spans="9:10">
      <c r="I2792"/>
      <c r="J2792"/>
    </row>
    <row r="2793" spans="9:10">
      <c r="I2793"/>
      <c r="J2793"/>
    </row>
    <row r="2794" spans="9:10">
      <c r="I2794"/>
      <c r="J2794"/>
    </row>
    <row r="2795" spans="9:10">
      <c r="I2795"/>
      <c r="J2795"/>
    </row>
    <row r="2796" spans="9:10">
      <c r="I2796"/>
      <c r="J2796"/>
    </row>
    <row r="2797" spans="9:10">
      <c r="I2797"/>
      <c r="J2797"/>
    </row>
    <row r="2798" spans="9:10">
      <c r="I2798"/>
      <c r="J2798"/>
    </row>
    <row r="2799" spans="9:10">
      <c r="I2799"/>
      <c r="J2799"/>
    </row>
    <row r="2800" spans="9:10">
      <c r="I2800"/>
      <c r="J2800"/>
    </row>
    <row r="2801" spans="9:10">
      <c r="I2801"/>
      <c r="J2801"/>
    </row>
    <row r="2802" spans="9:10">
      <c r="I2802"/>
      <c r="J2802"/>
    </row>
    <row r="2803" spans="9:10">
      <c r="I2803"/>
      <c r="J2803"/>
    </row>
    <row r="2804" spans="9:10">
      <c r="I2804"/>
      <c r="J2804"/>
    </row>
    <row r="2805" spans="9:10">
      <c r="I2805"/>
      <c r="J2805"/>
    </row>
    <row r="2806" spans="9:10">
      <c r="I2806"/>
      <c r="J2806"/>
    </row>
    <row r="2807" spans="9:10">
      <c r="I2807"/>
      <c r="J2807"/>
    </row>
    <row r="2808" spans="9:10">
      <c r="I2808"/>
      <c r="J2808"/>
    </row>
    <row r="2809" spans="9:10">
      <c r="I2809"/>
      <c r="J2809"/>
    </row>
    <row r="2810" spans="9:10">
      <c r="I2810"/>
      <c r="J2810"/>
    </row>
    <row r="2811" spans="9:10">
      <c r="I2811"/>
      <c r="J2811"/>
    </row>
    <row r="2812" spans="9:10">
      <c r="I2812"/>
      <c r="J2812"/>
    </row>
    <row r="2813" spans="9:10">
      <c r="I2813"/>
      <c r="J2813"/>
    </row>
    <row r="2814" spans="9:10">
      <c r="I2814"/>
      <c r="J2814"/>
    </row>
    <row r="2815" spans="9:10">
      <c r="I2815"/>
      <c r="J2815"/>
    </row>
    <row r="2816" spans="9:10">
      <c r="I2816"/>
      <c r="J2816"/>
    </row>
    <row r="2817" spans="9:10">
      <c r="I2817"/>
      <c r="J2817"/>
    </row>
    <row r="2818" spans="9:10">
      <c r="I2818"/>
      <c r="J2818"/>
    </row>
    <row r="2819" spans="9:10">
      <c r="I2819"/>
      <c r="J2819"/>
    </row>
    <row r="2820" spans="9:10">
      <c r="I2820"/>
      <c r="J2820"/>
    </row>
    <row r="2821" spans="9:10">
      <c r="I2821"/>
      <c r="J2821"/>
    </row>
    <row r="2822" spans="9:10">
      <c r="I2822"/>
      <c r="J2822"/>
    </row>
    <row r="2823" spans="9:10">
      <c r="I2823"/>
      <c r="J2823"/>
    </row>
    <row r="2824" spans="9:10">
      <c r="I2824"/>
      <c r="J2824"/>
    </row>
    <row r="2825" spans="9:10">
      <c r="I2825"/>
      <c r="J2825"/>
    </row>
    <row r="2826" spans="9:10">
      <c r="I2826"/>
      <c r="J2826"/>
    </row>
    <row r="2827" spans="9:10">
      <c r="I2827"/>
      <c r="J2827"/>
    </row>
    <row r="2828" spans="9:10">
      <c r="I2828"/>
      <c r="J2828"/>
    </row>
    <row r="2829" spans="9:10">
      <c r="I2829"/>
      <c r="J2829"/>
    </row>
    <row r="2830" spans="9:10">
      <c r="I2830"/>
      <c r="J2830"/>
    </row>
    <row r="2831" spans="9:10">
      <c r="I2831"/>
      <c r="J2831"/>
    </row>
    <row r="2832" spans="9:10">
      <c r="I2832"/>
      <c r="J2832"/>
    </row>
    <row r="2833" spans="9:10">
      <c r="I2833"/>
      <c r="J2833"/>
    </row>
    <row r="2834" spans="9:10">
      <c r="I2834"/>
      <c r="J2834"/>
    </row>
    <row r="2835" spans="9:10">
      <c r="I2835"/>
      <c r="J2835"/>
    </row>
    <row r="2836" spans="9:10">
      <c r="I2836"/>
      <c r="J2836"/>
    </row>
    <row r="2837" spans="9:10">
      <c r="I2837"/>
      <c r="J2837"/>
    </row>
    <row r="2838" spans="9:10">
      <c r="I2838"/>
      <c r="J2838"/>
    </row>
    <row r="2839" spans="9:10">
      <c r="I2839"/>
      <c r="J2839"/>
    </row>
    <row r="2840" spans="9:10">
      <c r="I2840"/>
      <c r="J2840"/>
    </row>
    <row r="2841" spans="9:10">
      <c r="I2841"/>
      <c r="J2841"/>
    </row>
    <row r="2842" spans="9:10">
      <c r="I2842"/>
      <c r="J2842"/>
    </row>
    <row r="2843" spans="9:10">
      <c r="I2843"/>
      <c r="J2843"/>
    </row>
    <row r="2844" spans="9:10">
      <c r="I2844"/>
      <c r="J2844"/>
    </row>
    <row r="2845" spans="9:10">
      <c r="I2845"/>
      <c r="J2845"/>
    </row>
    <row r="2846" spans="9:10">
      <c r="I2846"/>
      <c r="J2846"/>
    </row>
    <row r="2847" spans="9:10">
      <c r="I2847"/>
      <c r="J2847"/>
    </row>
    <row r="2848" spans="9:10">
      <c r="I2848"/>
      <c r="J2848"/>
    </row>
    <row r="2849" spans="9:10">
      <c r="I2849"/>
      <c r="J2849"/>
    </row>
    <row r="2850" spans="9:10">
      <c r="I2850"/>
      <c r="J2850"/>
    </row>
    <row r="2851" spans="9:10">
      <c r="I2851"/>
      <c r="J2851"/>
    </row>
    <row r="2852" spans="9:10">
      <c r="I2852"/>
      <c r="J2852"/>
    </row>
    <row r="2853" spans="9:10">
      <c r="I2853"/>
      <c r="J2853"/>
    </row>
    <row r="2854" spans="9:10">
      <c r="I2854"/>
      <c r="J2854"/>
    </row>
    <row r="2855" spans="9:10">
      <c r="I2855"/>
      <c r="J2855"/>
    </row>
    <row r="2856" spans="9:10">
      <c r="I2856"/>
      <c r="J2856"/>
    </row>
    <row r="2857" spans="9:10">
      <c r="I2857"/>
      <c r="J2857"/>
    </row>
    <row r="2858" spans="9:10">
      <c r="I2858"/>
      <c r="J2858"/>
    </row>
    <row r="2859" spans="9:10">
      <c r="I2859"/>
      <c r="J2859"/>
    </row>
    <row r="2860" spans="9:10">
      <c r="I2860"/>
      <c r="J2860"/>
    </row>
    <row r="2861" spans="9:10">
      <c r="I2861"/>
      <c r="J2861"/>
    </row>
    <row r="2862" spans="9:10">
      <c r="I2862"/>
      <c r="J2862"/>
    </row>
    <row r="2863" spans="9:10">
      <c r="I2863"/>
      <c r="J2863"/>
    </row>
    <row r="2864" spans="9:10">
      <c r="I2864"/>
      <c r="J2864"/>
    </row>
    <row r="2865" spans="9:10">
      <c r="I2865"/>
      <c r="J2865"/>
    </row>
    <row r="2866" spans="9:10">
      <c r="I2866"/>
      <c r="J2866"/>
    </row>
    <row r="2867" spans="9:10">
      <c r="I2867"/>
      <c r="J2867"/>
    </row>
    <row r="2868" spans="9:10">
      <c r="I2868"/>
      <c r="J2868"/>
    </row>
    <row r="2869" spans="9:10">
      <c r="I2869"/>
      <c r="J2869"/>
    </row>
    <row r="2870" spans="9:10">
      <c r="I2870"/>
      <c r="J2870"/>
    </row>
    <row r="2871" spans="9:10">
      <c r="I2871"/>
      <c r="J2871"/>
    </row>
    <row r="2872" spans="9:10">
      <c r="I2872"/>
      <c r="J2872"/>
    </row>
    <row r="2873" spans="9:10">
      <c r="I2873"/>
      <c r="J2873"/>
    </row>
    <row r="2874" spans="9:10">
      <c r="I2874"/>
      <c r="J2874"/>
    </row>
    <row r="2875" spans="9:10">
      <c r="I2875"/>
      <c r="J2875"/>
    </row>
    <row r="2876" spans="9:10">
      <c r="I2876"/>
      <c r="J2876"/>
    </row>
    <row r="2877" spans="9:10">
      <c r="I2877"/>
      <c r="J2877"/>
    </row>
    <row r="2878" spans="9:10">
      <c r="I2878"/>
      <c r="J2878"/>
    </row>
    <row r="2879" spans="9:10">
      <c r="I2879"/>
      <c r="J2879"/>
    </row>
    <row r="2880" spans="9:10">
      <c r="I2880"/>
      <c r="J2880"/>
    </row>
    <row r="2881" spans="9:10">
      <c r="I2881"/>
      <c r="J2881"/>
    </row>
    <row r="2882" spans="9:10">
      <c r="I2882"/>
      <c r="J2882"/>
    </row>
    <row r="2883" spans="9:10">
      <c r="I2883"/>
      <c r="J2883"/>
    </row>
    <row r="2884" spans="9:10">
      <c r="I2884"/>
      <c r="J2884"/>
    </row>
    <row r="2885" spans="9:10">
      <c r="I2885"/>
      <c r="J2885"/>
    </row>
    <row r="2886" spans="9:10">
      <c r="I2886"/>
      <c r="J2886"/>
    </row>
    <row r="2887" spans="9:10">
      <c r="I2887"/>
      <c r="J2887"/>
    </row>
    <row r="2888" spans="9:10">
      <c r="I2888"/>
      <c r="J2888"/>
    </row>
    <row r="2889" spans="9:10">
      <c r="I2889"/>
      <c r="J2889"/>
    </row>
    <row r="2890" spans="9:10">
      <c r="I2890"/>
      <c r="J2890"/>
    </row>
    <row r="2891" spans="9:10">
      <c r="I2891"/>
      <c r="J2891"/>
    </row>
    <row r="2892" spans="9:10">
      <c r="I2892"/>
      <c r="J2892"/>
    </row>
    <row r="2893" spans="9:10">
      <c r="I2893"/>
      <c r="J2893"/>
    </row>
    <row r="2894" spans="9:10">
      <c r="I2894"/>
      <c r="J2894"/>
    </row>
    <row r="2895" spans="9:10">
      <c r="I2895"/>
      <c r="J2895"/>
    </row>
    <row r="2896" spans="9:10">
      <c r="I2896"/>
      <c r="J2896"/>
    </row>
    <row r="2897" spans="9:10">
      <c r="I2897"/>
      <c r="J2897"/>
    </row>
    <row r="2898" spans="9:10">
      <c r="I2898"/>
      <c r="J2898"/>
    </row>
    <row r="2899" spans="9:10">
      <c r="I2899"/>
      <c r="J2899"/>
    </row>
    <row r="2900" spans="9:10">
      <c r="I2900"/>
      <c r="J2900"/>
    </row>
    <row r="2901" spans="9:10">
      <c r="I2901"/>
      <c r="J2901"/>
    </row>
    <row r="2902" spans="9:10">
      <c r="I2902"/>
      <c r="J2902"/>
    </row>
    <row r="2903" spans="9:10">
      <c r="I2903"/>
      <c r="J2903"/>
    </row>
    <row r="2904" spans="9:10">
      <c r="I2904"/>
      <c r="J2904"/>
    </row>
    <row r="2905" spans="9:10">
      <c r="I2905"/>
      <c r="J2905"/>
    </row>
    <row r="2906" spans="9:10">
      <c r="I2906"/>
      <c r="J2906"/>
    </row>
    <row r="2907" spans="9:10">
      <c r="I2907"/>
      <c r="J2907"/>
    </row>
    <row r="2908" spans="9:10">
      <c r="I2908"/>
      <c r="J2908"/>
    </row>
    <row r="2909" spans="9:10">
      <c r="I2909"/>
      <c r="J2909"/>
    </row>
    <row r="2910" spans="9:10">
      <c r="I2910"/>
      <c r="J2910"/>
    </row>
    <row r="2911" spans="9:10">
      <c r="I2911"/>
      <c r="J2911"/>
    </row>
    <row r="2912" spans="9:10">
      <c r="I2912"/>
      <c r="J2912"/>
    </row>
    <row r="2913" spans="9:10">
      <c r="I2913"/>
      <c r="J2913"/>
    </row>
    <row r="2914" spans="9:10">
      <c r="I2914"/>
      <c r="J2914"/>
    </row>
    <row r="2915" spans="9:10">
      <c r="I2915"/>
      <c r="J2915"/>
    </row>
    <row r="2916" spans="9:10">
      <c r="I2916"/>
      <c r="J2916"/>
    </row>
    <row r="2917" spans="9:10">
      <c r="I2917"/>
      <c r="J2917"/>
    </row>
    <row r="2918" spans="9:10">
      <c r="I2918"/>
      <c r="J2918"/>
    </row>
    <row r="2919" spans="9:10">
      <c r="I2919"/>
      <c r="J2919"/>
    </row>
    <row r="2920" spans="9:10">
      <c r="I2920"/>
      <c r="J2920"/>
    </row>
    <row r="2921" spans="9:10">
      <c r="I2921"/>
      <c r="J2921"/>
    </row>
    <row r="2922" spans="9:10">
      <c r="I2922"/>
      <c r="J2922"/>
    </row>
    <row r="2923" spans="9:10">
      <c r="I2923"/>
      <c r="J2923"/>
    </row>
    <row r="2924" spans="9:10">
      <c r="I2924"/>
      <c r="J2924"/>
    </row>
    <row r="2925" spans="9:10">
      <c r="I2925"/>
      <c r="J2925"/>
    </row>
    <row r="2926" spans="9:10">
      <c r="I2926"/>
      <c r="J2926"/>
    </row>
    <row r="2927" spans="9:10">
      <c r="I2927"/>
      <c r="J2927"/>
    </row>
    <row r="2928" spans="9:10">
      <c r="I2928"/>
      <c r="J2928"/>
    </row>
    <row r="2929" spans="9:10">
      <c r="I2929"/>
      <c r="J2929"/>
    </row>
    <row r="2930" spans="9:10">
      <c r="I2930"/>
      <c r="J2930"/>
    </row>
    <row r="2931" spans="9:10">
      <c r="I2931"/>
      <c r="J2931"/>
    </row>
    <row r="2932" spans="9:10">
      <c r="I2932"/>
      <c r="J2932"/>
    </row>
    <row r="2933" spans="9:10">
      <c r="I2933"/>
      <c r="J2933"/>
    </row>
    <row r="2934" spans="9:10">
      <c r="I2934"/>
      <c r="J2934"/>
    </row>
    <row r="2935" spans="9:10">
      <c r="I2935"/>
      <c r="J2935"/>
    </row>
    <row r="2936" spans="9:10">
      <c r="I2936"/>
      <c r="J2936"/>
    </row>
    <row r="2937" spans="9:10">
      <c r="I2937"/>
      <c r="J2937"/>
    </row>
    <row r="2938" spans="9:10">
      <c r="I2938"/>
      <c r="J2938"/>
    </row>
    <row r="2939" spans="9:10">
      <c r="I2939"/>
      <c r="J2939"/>
    </row>
    <row r="2940" spans="9:10">
      <c r="I2940"/>
      <c r="J2940"/>
    </row>
    <row r="2941" spans="9:10">
      <c r="I2941"/>
      <c r="J2941"/>
    </row>
    <row r="2942" spans="9:10">
      <c r="I2942"/>
      <c r="J2942"/>
    </row>
    <row r="2943" spans="9:10">
      <c r="I2943"/>
      <c r="J2943"/>
    </row>
    <row r="2944" spans="9:10">
      <c r="I2944"/>
      <c r="J2944"/>
    </row>
    <row r="2945" spans="9:10">
      <c r="I2945"/>
      <c r="J2945"/>
    </row>
    <row r="2946" spans="9:10">
      <c r="I2946"/>
      <c r="J2946"/>
    </row>
    <row r="2947" spans="9:10">
      <c r="I2947"/>
      <c r="J2947"/>
    </row>
    <row r="2948" spans="9:10">
      <c r="I2948"/>
      <c r="J2948"/>
    </row>
    <row r="2949" spans="9:10">
      <c r="I2949"/>
      <c r="J2949"/>
    </row>
    <row r="2950" spans="9:10">
      <c r="I2950"/>
      <c r="J2950"/>
    </row>
    <row r="2951" spans="9:10">
      <c r="I2951"/>
      <c r="J2951"/>
    </row>
    <row r="2952" spans="9:10">
      <c r="I2952"/>
      <c r="J2952"/>
    </row>
    <row r="2953" spans="9:10">
      <c r="I2953"/>
      <c r="J2953"/>
    </row>
    <row r="2954" spans="9:10">
      <c r="I2954"/>
      <c r="J2954"/>
    </row>
    <row r="2955" spans="9:10">
      <c r="I2955"/>
      <c r="J2955"/>
    </row>
    <row r="2956" spans="9:10">
      <c r="I2956"/>
      <c r="J2956"/>
    </row>
    <row r="2957" spans="9:10">
      <c r="I2957"/>
      <c r="J2957"/>
    </row>
    <row r="2958" spans="9:10">
      <c r="I2958"/>
      <c r="J2958"/>
    </row>
    <row r="2959" spans="9:10">
      <c r="I2959"/>
      <c r="J2959"/>
    </row>
    <row r="2960" spans="9:10">
      <c r="I2960"/>
      <c r="J2960"/>
    </row>
    <row r="2961" spans="9:10">
      <c r="I2961"/>
      <c r="J2961"/>
    </row>
    <row r="2962" spans="9:10">
      <c r="I2962"/>
      <c r="J2962"/>
    </row>
    <row r="2963" spans="9:10">
      <c r="I2963"/>
      <c r="J2963"/>
    </row>
    <row r="2964" spans="9:10">
      <c r="I2964"/>
      <c r="J2964"/>
    </row>
    <row r="2965" spans="9:10">
      <c r="I2965"/>
      <c r="J2965"/>
    </row>
    <row r="2966" spans="9:10">
      <c r="I2966"/>
      <c r="J2966"/>
    </row>
    <row r="2967" spans="9:10">
      <c r="I2967"/>
      <c r="J2967"/>
    </row>
    <row r="2968" spans="9:10">
      <c r="I2968"/>
      <c r="J2968"/>
    </row>
    <row r="2969" spans="9:10">
      <c r="I2969"/>
      <c r="J2969"/>
    </row>
    <row r="2970" spans="9:10">
      <c r="I2970"/>
      <c r="J2970"/>
    </row>
    <row r="2971" spans="9:10">
      <c r="I2971"/>
      <c r="J2971"/>
    </row>
    <row r="2972" spans="9:10">
      <c r="I2972"/>
      <c r="J2972"/>
    </row>
    <row r="2973" spans="9:10">
      <c r="I2973"/>
      <c r="J2973"/>
    </row>
    <row r="2974" spans="9:10">
      <c r="I2974"/>
      <c r="J2974"/>
    </row>
    <row r="2975" spans="9:10">
      <c r="I2975"/>
      <c r="J2975"/>
    </row>
    <row r="2976" spans="9:10">
      <c r="I2976"/>
      <c r="J2976"/>
    </row>
    <row r="2977" spans="9:10">
      <c r="I2977"/>
      <c r="J2977"/>
    </row>
    <row r="2978" spans="9:10">
      <c r="I2978"/>
      <c r="J2978"/>
    </row>
    <row r="2979" spans="9:10">
      <c r="I2979"/>
      <c r="J2979"/>
    </row>
    <row r="2980" spans="9:10">
      <c r="I2980"/>
      <c r="J2980"/>
    </row>
    <row r="2981" spans="9:10">
      <c r="I2981"/>
      <c r="J2981"/>
    </row>
    <row r="2982" spans="9:10">
      <c r="I2982"/>
      <c r="J2982"/>
    </row>
    <row r="2983" spans="9:10">
      <c r="I2983"/>
      <c r="J2983"/>
    </row>
    <row r="2984" spans="9:10">
      <c r="I2984"/>
      <c r="J2984"/>
    </row>
    <row r="2985" spans="9:10">
      <c r="I2985"/>
      <c r="J2985"/>
    </row>
    <row r="2986" spans="9:10">
      <c r="I2986"/>
      <c r="J2986"/>
    </row>
    <row r="2987" spans="9:10">
      <c r="I2987"/>
      <c r="J2987"/>
    </row>
    <row r="2988" spans="9:10">
      <c r="I2988"/>
      <c r="J2988"/>
    </row>
    <row r="2989" spans="9:10">
      <c r="I2989"/>
      <c r="J2989"/>
    </row>
    <row r="2990" spans="9:10">
      <c r="I2990"/>
      <c r="J2990"/>
    </row>
    <row r="2991" spans="9:10">
      <c r="I2991"/>
      <c r="J2991"/>
    </row>
    <row r="2992" spans="9:10">
      <c r="I2992"/>
      <c r="J2992"/>
    </row>
    <row r="2993" spans="9:10">
      <c r="I2993"/>
      <c r="J2993"/>
    </row>
    <row r="2994" spans="9:10">
      <c r="I2994"/>
      <c r="J2994"/>
    </row>
    <row r="2995" spans="9:10">
      <c r="I2995"/>
      <c r="J2995"/>
    </row>
    <row r="2996" spans="9:10">
      <c r="I2996"/>
      <c r="J2996"/>
    </row>
    <row r="2997" spans="9:10">
      <c r="I2997"/>
      <c r="J2997"/>
    </row>
    <row r="2998" spans="9:10">
      <c r="I2998"/>
      <c r="J2998"/>
    </row>
    <row r="2999" spans="9:10">
      <c r="I2999"/>
      <c r="J2999"/>
    </row>
    <row r="3000" spans="9:10">
      <c r="I3000"/>
      <c r="J3000"/>
    </row>
    <row r="3001" spans="9:10">
      <c r="I3001"/>
      <c r="J3001"/>
    </row>
    <row r="3002" spans="9:10">
      <c r="I3002"/>
      <c r="J3002"/>
    </row>
    <row r="3003" spans="9:10">
      <c r="I3003"/>
      <c r="J3003"/>
    </row>
    <row r="3004" spans="9:10">
      <c r="I3004"/>
      <c r="J3004"/>
    </row>
    <row r="3005" spans="9:10">
      <c r="I3005"/>
      <c r="J3005"/>
    </row>
    <row r="3006" spans="9:10">
      <c r="I3006"/>
      <c r="J3006"/>
    </row>
    <row r="3007" spans="9:10">
      <c r="I3007"/>
      <c r="J3007"/>
    </row>
    <row r="3008" spans="9:10">
      <c r="I3008"/>
      <c r="J3008"/>
    </row>
    <row r="3009" spans="9:10">
      <c r="I3009"/>
      <c r="J3009"/>
    </row>
    <row r="3010" spans="9:10">
      <c r="I3010"/>
      <c r="J3010"/>
    </row>
    <row r="3011" spans="9:10">
      <c r="I3011"/>
      <c r="J3011"/>
    </row>
    <row r="3012" spans="9:10">
      <c r="I3012"/>
      <c r="J3012"/>
    </row>
    <row r="3013" spans="9:10">
      <c r="I3013"/>
      <c r="J3013"/>
    </row>
    <row r="3014" spans="9:10">
      <c r="I3014"/>
      <c r="J3014"/>
    </row>
    <row r="3015" spans="9:10">
      <c r="I3015"/>
      <c r="J3015"/>
    </row>
    <row r="3016" spans="9:10">
      <c r="I3016"/>
      <c r="J3016"/>
    </row>
    <row r="3017" spans="9:10">
      <c r="I3017"/>
      <c r="J3017"/>
    </row>
    <row r="3018" spans="9:10">
      <c r="I3018"/>
      <c r="J3018"/>
    </row>
    <row r="3019" spans="9:10">
      <c r="I3019"/>
      <c r="J3019"/>
    </row>
    <row r="3020" spans="9:10">
      <c r="I3020"/>
      <c r="J3020"/>
    </row>
    <row r="3021" spans="9:10">
      <c r="I3021"/>
      <c r="J3021"/>
    </row>
    <row r="3022" spans="9:10">
      <c r="I3022"/>
      <c r="J3022"/>
    </row>
    <row r="3023" spans="9:10">
      <c r="I3023"/>
      <c r="J3023"/>
    </row>
    <row r="3024" spans="9:10">
      <c r="I3024"/>
      <c r="J3024"/>
    </row>
    <row r="3025" spans="9:10">
      <c r="I3025"/>
      <c r="J3025"/>
    </row>
    <row r="3026" spans="9:10">
      <c r="I3026"/>
      <c r="J3026"/>
    </row>
    <row r="3027" spans="9:10">
      <c r="I3027"/>
      <c r="J3027"/>
    </row>
    <row r="3028" spans="9:10">
      <c r="I3028"/>
      <c r="J3028"/>
    </row>
    <row r="3029" spans="9:10">
      <c r="I3029"/>
      <c r="J3029"/>
    </row>
    <row r="3030" spans="9:10">
      <c r="I3030"/>
      <c r="J3030"/>
    </row>
    <row r="3031" spans="9:10">
      <c r="I3031"/>
      <c r="J3031"/>
    </row>
    <row r="3032" spans="9:10">
      <c r="I3032"/>
      <c r="J3032"/>
    </row>
    <row r="3033" spans="9:10">
      <c r="I3033"/>
      <c r="J3033"/>
    </row>
    <row r="3034" spans="9:10">
      <c r="I3034"/>
      <c r="J3034"/>
    </row>
    <row r="3035" spans="9:10">
      <c r="I3035"/>
      <c r="J3035"/>
    </row>
    <row r="3036" spans="9:10">
      <c r="I3036"/>
      <c r="J3036"/>
    </row>
    <row r="3037" spans="9:10">
      <c r="I3037"/>
      <c r="J3037"/>
    </row>
    <row r="3038" spans="9:10">
      <c r="I3038"/>
      <c r="J3038"/>
    </row>
    <row r="3039" spans="9:10">
      <c r="I3039"/>
      <c r="J3039"/>
    </row>
    <row r="3040" spans="9:10">
      <c r="I3040"/>
      <c r="J3040"/>
    </row>
    <row r="3041" spans="9:10">
      <c r="I3041"/>
      <c r="J3041"/>
    </row>
    <row r="3042" spans="9:10">
      <c r="I3042"/>
      <c r="J3042"/>
    </row>
    <row r="3043" spans="9:10">
      <c r="I3043"/>
      <c r="J3043"/>
    </row>
    <row r="3044" spans="9:10">
      <c r="I3044"/>
      <c r="J3044"/>
    </row>
    <row r="3045" spans="9:10">
      <c r="I3045"/>
      <c r="J3045"/>
    </row>
    <row r="3046" spans="9:10">
      <c r="I3046"/>
      <c r="J3046"/>
    </row>
    <row r="3047" spans="9:10">
      <c r="I3047"/>
      <c r="J3047"/>
    </row>
    <row r="3048" spans="9:10">
      <c r="I3048"/>
      <c r="J3048"/>
    </row>
    <row r="3049" spans="9:10">
      <c r="I3049"/>
      <c r="J3049"/>
    </row>
    <row r="3050" spans="9:10">
      <c r="I3050"/>
      <c r="J3050"/>
    </row>
    <row r="3051" spans="9:10">
      <c r="I3051"/>
      <c r="J3051"/>
    </row>
    <row r="3052" spans="9:10">
      <c r="I3052"/>
      <c r="J3052"/>
    </row>
    <row r="3053" spans="9:10">
      <c r="I3053"/>
      <c r="J3053"/>
    </row>
    <row r="3054" spans="9:10">
      <c r="I3054"/>
      <c r="J3054"/>
    </row>
    <row r="3055" spans="9:10">
      <c r="I3055"/>
      <c r="J3055"/>
    </row>
    <row r="3056" spans="9:10">
      <c r="I3056"/>
      <c r="J3056"/>
    </row>
    <row r="3057" spans="9:10">
      <c r="I3057"/>
      <c r="J3057"/>
    </row>
    <row r="3058" spans="9:10">
      <c r="I3058"/>
      <c r="J3058"/>
    </row>
    <row r="3059" spans="9:10">
      <c r="I3059"/>
      <c r="J3059"/>
    </row>
    <row r="3060" spans="9:10">
      <c r="I3060"/>
      <c r="J3060"/>
    </row>
    <row r="3061" spans="9:10">
      <c r="I3061"/>
      <c r="J3061"/>
    </row>
    <row r="3062" spans="9:10">
      <c r="I3062"/>
      <c r="J3062"/>
    </row>
    <row r="3063" spans="9:10">
      <c r="I3063"/>
      <c r="J3063"/>
    </row>
    <row r="3064" spans="9:10">
      <c r="I3064"/>
      <c r="J3064"/>
    </row>
    <row r="3065" spans="9:10">
      <c r="I3065"/>
      <c r="J3065"/>
    </row>
    <row r="3066" spans="9:10">
      <c r="I3066"/>
      <c r="J3066"/>
    </row>
    <row r="3067" spans="9:10">
      <c r="I3067"/>
      <c r="J3067"/>
    </row>
    <row r="3068" spans="9:10">
      <c r="I3068"/>
      <c r="J3068"/>
    </row>
    <row r="3069" spans="9:10">
      <c r="I3069"/>
      <c r="J3069"/>
    </row>
    <row r="3070" spans="9:10">
      <c r="I3070"/>
      <c r="J3070"/>
    </row>
    <row r="3071" spans="9:10">
      <c r="I3071"/>
      <c r="J3071"/>
    </row>
    <row r="3072" spans="9:10">
      <c r="I3072"/>
      <c r="J3072"/>
    </row>
    <row r="3073" spans="9:10">
      <c r="I3073"/>
      <c r="J3073"/>
    </row>
    <row r="3074" spans="9:10">
      <c r="I3074"/>
      <c r="J3074"/>
    </row>
    <row r="3075" spans="9:10">
      <c r="I3075"/>
      <c r="J3075"/>
    </row>
    <row r="3076" spans="9:10">
      <c r="I3076"/>
      <c r="J3076"/>
    </row>
    <row r="3077" spans="9:10">
      <c r="I3077"/>
      <c r="J3077"/>
    </row>
    <row r="3078" spans="9:10">
      <c r="I3078"/>
      <c r="J3078"/>
    </row>
    <row r="3079" spans="9:10">
      <c r="I3079"/>
      <c r="J3079"/>
    </row>
    <row r="3080" spans="9:10">
      <c r="I3080"/>
      <c r="J3080"/>
    </row>
    <row r="3081" spans="9:10">
      <c r="I3081"/>
      <c r="J3081"/>
    </row>
    <row r="3082" spans="9:10">
      <c r="I3082"/>
      <c r="J3082"/>
    </row>
    <row r="3083" spans="9:10">
      <c r="I3083"/>
      <c r="J3083"/>
    </row>
    <row r="3084" spans="9:10">
      <c r="I3084"/>
      <c r="J3084"/>
    </row>
    <row r="3085" spans="9:10">
      <c r="I3085"/>
      <c r="J3085"/>
    </row>
    <row r="3086" spans="9:10">
      <c r="I3086"/>
      <c r="J3086"/>
    </row>
    <row r="3087" spans="9:10">
      <c r="I3087"/>
      <c r="J3087"/>
    </row>
    <row r="3088" spans="9:10">
      <c r="I3088"/>
      <c r="J3088"/>
    </row>
    <row r="3089" spans="9:10">
      <c r="I3089"/>
      <c r="J3089"/>
    </row>
    <row r="3090" spans="9:10">
      <c r="I3090"/>
      <c r="J3090"/>
    </row>
    <row r="3091" spans="9:10">
      <c r="I3091"/>
      <c r="J3091"/>
    </row>
    <row r="3092" spans="9:10">
      <c r="I3092"/>
      <c r="J3092"/>
    </row>
    <row r="3093" spans="9:10">
      <c r="I3093"/>
      <c r="J3093"/>
    </row>
    <row r="3094" spans="9:10">
      <c r="I3094"/>
      <c r="J3094"/>
    </row>
    <row r="3095" spans="9:10">
      <c r="I3095"/>
      <c r="J3095"/>
    </row>
    <row r="3096" spans="9:10">
      <c r="I3096"/>
      <c r="J3096"/>
    </row>
    <row r="3097" spans="9:10">
      <c r="I3097"/>
      <c r="J3097"/>
    </row>
    <row r="3098" spans="9:10">
      <c r="I3098"/>
      <c r="J3098"/>
    </row>
    <row r="3099" spans="9:10">
      <c r="I3099"/>
      <c r="J3099"/>
    </row>
    <row r="3100" spans="9:10">
      <c r="I3100"/>
      <c r="J3100"/>
    </row>
    <row r="3101" spans="9:10">
      <c r="I3101"/>
      <c r="J3101"/>
    </row>
    <row r="3102" spans="9:10">
      <c r="I3102"/>
      <c r="J3102"/>
    </row>
    <row r="3103" spans="9:10">
      <c r="I3103"/>
      <c r="J3103"/>
    </row>
    <row r="3104" spans="9:10">
      <c r="I3104"/>
      <c r="J3104"/>
    </row>
    <row r="3105" spans="9:10">
      <c r="I3105"/>
      <c r="J3105"/>
    </row>
    <row r="3106" spans="9:10">
      <c r="I3106"/>
      <c r="J3106"/>
    </row>
    <row r="3107" spans="9:10">
      <c r="I3107"/>
      <c r="J3107"/>
    </row>
    <row r="3108" spans="9:10">
      <c r="I3108"/>
      <c r="J3108"/>
    </row>
    <row r="3109" spans="9:10">
      <c r="I3109"/>
      <c r="J3109"/>
    </row>
    <row r="3110" spans="9:10">
      <c r="I3110"/>
      <c r="J3110"/>
    </row>
    <row r="3111" spans="9:10">
      <c r="I3111"/>
      <c r="J3111"/>
    </row>
    <row r="3112" spans="9:10">
      <c r="I3112"/>
      <c r="J3112"/>
    </row>
    <row r="3113" spans="9:10">
      <c r="I3113"/>
      <c r="J3113"/>
    </row>
    <row r="3114" spans="9:10">
      <c r="I3114"/>
      <c r="J3114"/>
    </row>
    <row r="3115" spans="9:10">
      <c r="I3115"/>
      <c r="J3115"/>
    </row>
    <row r="3116" spans="9:10">
      <c r="I3116"/>
      <c r="J3116"/>
    </row>
    <row r="3117" spans="9:10">
      <c r="I3117"/>
      <c r="J3117"/>
    </row>
    <row r="3118" spans="9:10">
      <c r="I3118"/>
      <c r="J3118"/>
    </row>
    <row r="3119" spans="9:10">
      <c r="I3119"/>
      <c r="J3119"/>
    </row>
    <row r="3120" spans="9:10">
      <c r="I3120"/>
      <c r="J3120"/>
    </row>
    <row r="3121" spans="9:10">
      <c r="I3121"/>
      <c r="J3121"/>
    </row>
    <row r="3122" spans="9:10">
      <c r="I3122"/>
      <c r="J3122"/>
    </row>
    <row r="3123" spans="9:10">
      <c r="I3123"/>
      <c r="J3123"/>
    </row>
    <row r="3124" spans="9:10">
      <c r="I3124"/>
      <c r="J3124"/>
    </row>
    <row r="3125" spans="9:10">
      <c r="I3125"/>
      <c r="J3125"/>
    </row>
    <row r="3126" spans="9:10">
      <c r="I3126"/>
      <c r="J3126"/>
    </row>
    <row r="3127" spans="9:10">
      <c r="I3127"/>
      <c r="J3127"/>
    </row>
    <row r="3128" spans="9:10">
      <c r="I3128"/>
      <c r="J3128"/>
    </row>
    <row r="3129" spans="9:10">
      <c r="I3129"/>
      <c r="J3129"/>
    </row>
    <row r="3130" spans="9:10">
      <c r="I3130"/>
      <c r="J3130"/>
    </row>
    <row r="3131" spans="9:10">
      <c r="I3131"/>
      <c r="J3131"/>
    </row>
    <row r="3132" spans="9:10">
      <c r="I3132"/>
      <c r="J3132"/>
    </row>
    <row r="3133" spans="9:10">
      <c r="I3133"/>
      <c r="J3133"/>
    </row>
    <row r="3134" spans="9:10">
      <c r="I3134"/>
      <c r="J3134"/>
    </row>
    <row r="3135" spans="9:10">
      <c r="I3135"/>
      <c r="J3135"/>
    </row>
    <row r="3136" spans="9:10">
      <c r="I3136"/>
      <c r="J3136"/>
    </row>
    <row r="3137" spans="9:10">
      <c r="I3137"/>
      <c r="J3137"/>
    </row>
    <row r="3138" spans="9:10">
      <c r="I3138"/>
      <c r="J3138"/>
    </row>
    <row r="3139" spans="9:10">
      <c r="I3139"/>
      <c r="J3139"/>
    </row>
    <row r="3140" spans="9:10">
      <c r="I3140"/>
      <c r="J3140"/>
    </row>
    <row r="3141" spans="9:10">
      <c r="I3141"/>
      <c r="J3141"/>
    </row>
    <row r="3142" spans="9:10">
      <c r="I3142"/>
      <c r="J3142"/>
    </row>
    <row r="3143" spans="9:10">
      <c r="I3143"/>
      <c r="J3143"/>
    </row>
    <row r="3144" spans="9:10">
      <c r="I3144"/>
      <c r="J3144"/>
    </row>
    <row r="3145" spans="9:10">
      <c r="I3145"/>
      <c r="J3145"/>
    </row>
    <row r="3146" spans="9:10">
      <c r="I3146"/>
      <c r="J3146"/>
    </row>
    <row r="3147" spans="9:10">
      <c r="I3147"/>
      <c r="J3147"/>
    </row>
    <row r="3148" spans="9:10">
      <c r="I3148"/>
      <c r="J3148"/>
    </row>
    <row r="3149" spans="9:10">
      <c r="I3149"/>
      <c r="J3149"/>
    </row>
    <row r="3150" spans="9:10">
      <c r="I3150"/>
      <c r="J3150"/>
    </row>
    <row r="3151" spans="9:10">
      <c r="I3151"/>
      <c r="J3151"/>
    </row>
    <row r="3152" spans="9:10">
      <c r="I3152"/>
      <c r="J3152"/>
    </row>
    <row r="3153" spans="9:10">
      <c r="I3153"/>
      <c r="J3153"/>
    </row>
    <row r="3154" spans="9:10">
      <c r="I3154"/>
      <c r="J3154"/>
    </row>
    <row r="3155" spans="9:10">
      <c r="I3155"/>
      <c r="J3155"/>
    </row>
    <row r="3156" spans="9:10">
      <c r="I3156"/>
      <c r="J3156"/>
    </row>
    <row r="3157" spans="9:10">
      <c r="I3157"/>
      <c r="J3157"/>
    </row>
    <row r="3158" spans="9:10">
      <c r="I3158"/>
      <c r="J3158"/>
    </row>
    <row r="3159" spans="9:10">
      <c r="I3159"/>
      <c r="J3159"/>
    </row>
    <row r="3160" spans="9:10">
      <c r="I3160"/>
      <c r="J3160"/>
    </row>
    <row r="3161" spans="9:10">
      <c r="I3161"/>
      <c r="J3161"/>
    </row>
    <row r="3162" spans="9:10">
      <c r="I3162"/>
      <c r="J3162"/>
    </row>
    <row r="3163" spans="9:10">
      <c r="I3163"/>
      <c r="J3163"/>
    </row>
    <row r="3164" spans="9:10">
      <c r="I3164"/>
      <c r="J3164"/>
    </row>
    <row r="3165" spans="9:10">
      <c r="I3165"/>
      <c r="J3165"/>
    </row>
    <row r="3166" spans="9:10">
      <c r="I3166"/>
      <c r="J3166"/>
    </row>
    <row r="3167" spans="9:10">
      <c r="I3167"/>
      <c r="J3167"/>
    </row>
    <row r="3168" spans="9:10">
      <c r="I3168"/>
      <c r="J3168"/>
    </row>
    <row r="3169" spans="9:10">
      <c r="I3169"/>
      <c r="J3169"/>
    </row>
    <row r="3170" spans="9:10">
      <c r="I3170"/>
      <c r="J3170"/>
    </row>
    <row r="3171" spans="9:10">
      <c r="I3171"/>
      <c r="J3171"/>
    </row>
    <row r="3172" spans="9:10">
      <c r="I3172"/>
      <c r="J3172"/>
    </row>
    <row r="3173" spans="9:10">
      <c r="I3173"/>
      <c r="J3173"/>
    </row>
    <row r="3174" spans="9:10">
      <c r="I3174"/>
      <c r="J3174"/>
    </row>
    <row r="3175" spans="9:10">
      <c r="I3175"/>
      <c r="J3175"/>
    </row>
    <row r="3176" spans="9:10">
      <c r="I3176"/>
      <c r="J3176"/>
    </row>
    <row r="3177" spans="9:10">
      <c r="I3177"/>
      <c r="J3177"/>
    </row>
    <row r="3178" spans="9:10">
      <c r="I3178"/>
      <c r="J3178"/>
    </row>
    <row r="3179" spans="9:10">
      <c r="I3179"/>
      <c r="J3179"/>
    </row>
    <row r="3180" spans="9:10">
      <c r="I3180"/>
      <c r="J3180"/>
    </row>
    <row r="3181" spans="9:10">
      <c r="I3181"/>
      <c r="J3181"/>
    </row>
    <row r="3182" spans="9:10">
      <c r="I3182"/>
      <c r="J3182"/>
    </row>
    <row r="3183" spans="9:10">
      <c r="I3183"/>
      <c r="J3183"/>
    </row>
    <row r="3184" spans="9:10">
      <c r="I3184"/>
      <c r="J3184"/>
    </row>
    <row r="3185" spans="9:10">
      <c r="I3185"/>
      <c r="J3185"/>
    </row>
    <row r="3186" spans="9:10">
      <c r="I3186"/>
      <c r="J3186"/>
    </row>
    <row r="3187" spans="9:10">
      <c r="I3187"/>
      <c r="J3187"/>
    </row>
    <row r="3188" spans="9:10">
      <c r="I3188"/>
      <c r="J3188"/>
    </row>
    <row r="3189" spans="9:10">
      <c r="I3189"/>
      <c r="J3189"/>
    </row>
    <row r="3190" spans="9:10">
      <c r="I3190"/>
      <c r="J3190"/>
    </row>
    <row r="3191" spans="9:10">
      <c r="I3191"/>
      <c r="J3191"/>
    </row>
    <row r="3192" spans="9:10">
      <c r="I3192"/>
      <c r="J3192"/>
    </row>
    <row r="3193" spans="9:10">
      <c r="I3193"/>
      <c r="J3193"/>
    </row>
    <row r="3194" spans="9:10">
      <c r="I3194"/>
      <c r="J3194"/>
    </row>
    <row r="3195" spans="9:10">
      <c r="I3195"/>
      <c r="J3195"/>
    </row>
    <row r="3196" spans="9:10">
      <c r="I3196"/>
      <c r="J3196"/>
    </row>
    <row r="3197" spans="9:10">
      <c r="I3197"/>
      <c r="J3197"/>
    </row>
    <row r="3198" spans="9:10">
      <c r="I3198"/>
      <c r="J3198"/>
    </row>
    <row r="3199" spans="9:10">
      <c r="I3199"/>
      <c r="J3199"/>
    </row>
    <row r="3200" spans="9:10">
      <c r="I3200"/>
      <c r="J3200"/>
    </row>
    <row r="3201" spans="9:10">
      <c r="I3201"/>
      <c r="J3201"/>
    </row>
    <row r="3202" spans="9:10">
      <c r="I3202"/>
      <c r="J3202"/>
    </row>
    <row r="3203" spans="9:10">
      <c r="I3203"/>
      <c r="J3203"/>
    </row>
    <row r="3204" spans="9:10">
      <c r="I3204"/>
      <c r="J3204"/>
    </row>
    <row r="3205" spans="9:10">
      <c r="I3205"/>
      <c r="J3205"/>
    </row>
    <row r="3206" spans="9:10">
      <c r="I3206"/>
      <c r="J3206"/>
    </row>
    <row r="3207" spans="9:10">
      <c r="I3207"/>
      <c r="J3207"/>
    </row>
    <row r="3208" spans="9:10">
      <c r="I3208"/>
      <c r="J3208"/>
    </row>
    <row r="3209" spans="9:10">
      <c r="I3209"/>
      <c r="J3209"/>
    </row>
    <row r="3210" spans="9:10">
      <c r="I3210"/>
      <c r="J3210"/>
    </row>
    <row r="3211" spans="9:10">
      <c r="I3211"/>
      <c r="J3211"/>
    </row>
    <row r="3212" spans="9:10">
      <c r="I3212"/>
      <c r="J3212"/>
    </row>
    <row r="3213" spans="9:10">
      <c r="I3213"/>
      <c r="J3213"/>
    </row>
    <row r="3214" spans="9:10">
      <c r="I3214"/>
      <c r="J3214"/>
    </row>
    <row r="3215" spans="9:10">
      <c r="I3215"/>
      <c r="J3215"/>
    </row>
    <row r="3216" spans="9:10">
      <c r="I3216"/>
      <c r="J3216"/>
    </row>
    <row r="3217" spans="9:10">
      <c r="I3217"/>
      <c r="J3217"/>
    </row>
    <row r="3218" spans="9:10">
      <c r="I3218"/>
      <c r="J3218"/>
    </row>
    <row r="3219" spans="9:10">
      <c r="I3219"/>
      <c r="J3219"/>
    </row>
    <row r="3220" spans="9:10">
      <c r="I3220"/>
      <c r="J3220"/>
    </row>
    <row r="3221" spans="9:10">
      <c r="I3221"/>
      <c r="J3221"/>
    </row>
    <row r="3222" spans="9:10">
      <c r="I3222"/>
      <c r="J3222"/>
    </row>
    <row r="3223" spans="9:10">
      <c r="I3223"/>
      <c r="J3223"/>
    </row>
    <row r="3224" spans="9:10">
      <c r="I3224"/>
      <c r="J3224"/>
    </row>
    <row r="3225" spans="9:10">
      <c r="I3225"/>
      <c r="J3225"/>
    </row>
    <row r="3226" spans="9:10">
      <c r="I3226"/>
      <c r="J3226"/>
    </row>
    <row r="3227" spans="9:10">
      <c r="I3227"/>
      <c r="J3227"/>
    </row>
    <row r="3228" spans="9:10">
      <c r="I3228"/>
      <c r="J3228"/>
    </row>
    <row r="3229" spans="9:10">
      <c r="I3229"/>
      <c r="J3229"/>
    </row>
    <row r="3230" spans="9:10">
      <c r="I3230"/>
      <c r="J3230"/>
    </row>
    <row r="3231" spans="9:10">
      <c r="I3231"/>
      <c r="J3231"/>
    </row>
    <row r="3232" spans="9:10">
      <c r="I3232"/>
      <c r="J3232"/>
    </row>
    <row r="3233" spans="9:10">
      <c r="I3233"/>
      <c r="J3233"/>
    </row>
    <row r="3234" spans="9:10">
      <c r="I3234"/>
      <c r="J3234"/>
    </row>
    <row r="3235" spans="9:10">
      <c r="I3235"/>
      <c r="J3235"/>
    </row>
    <row r="3236" spans="9:10">
      <c r="I3236"/>
      <c r="J3236"/>
    </row>
    <row r="3237" spans="9:10">
      <c r="I3237"/>
      <c r="J3237"/>
    </row>
    <row r="3238" spans="9:10">
      <c r="I3238"/>
      <c r="J3238"/>
    </row>
    <row r="3239" spans="9:10">
      <c r="I3239"/>
      <c r="J3239"/>
    </row>
    <row r="3240" spans="9:10">
      <c r="I3240"/>
      <c r="J3240"/>
    </row>
    <row r="3241" spans="9:10">
      <c r="I3241"/>
      <c r="J3241"/>
    </row>
    <row r="3242" spans="9:10">
      <c r="I3242"/>
      <c r="J3242"/>
    </row>
    <row r="3243" spans="9:10">
      <c r="I3243"/>
      <c r="J3243"/>
    </row>
    <row r="3244" spans="9:10">
      <c r="I3244"/>
      <c r="J3244"/>
    </row>
    <row r="3245" spans="9:10">
      <c r="I3245"/>
      <c r="J3245"/>
    </row>
    <row r="3246" spans="9:10">
      <c r="I3246"/>
      <c r="J3246"/>
    </row>
    <row r="3247" spans="9:10">
      <c r="I3247"/>
      <c r="J3247"/>
    </row>
    <row r="3248" spans="9:10">
      <c r="I3248"/>
      <c r="J3248"/>
    </row>
    <row r="3249" spans="9:10">
      <c r="I3249"/>
      <c r="J3249"/>
    </row>
    <row r="3250" spans="9:10">
      <c r="I3250"/>
      <c r="J3250"/>
    </row>
    <row r="3251" spans="9:10">
      <c r="I3251"/>
      <c r="J3251"/>
    </row>
    <row r="3252" spans="9:10">
      <c r="I3252"/>
      <c r="J3252"/>
    </row>
    <row r="3253" spans="9:10">
      <c r="I3253"/>
      <c r="J3253"/>
    </row>
    <row r="3254" spans="9:10">
      <c r="I3254"/>
      <c r="J3254"/>
    </row>
    <row r="3255" spans="9:10">
      <c r="I3255"/>
      <c r="J3255"/>
    </row>
    <row r="3256" spans="9:10">
      <c r="I3256"/>
      <c r="J3256"/>
    </row>
    <row r="3257" spans="9:10">
      <c r="I3257"/>
      <c r="J3257"/>
    </row>
    <row r="3258" spans="9:10">
      <c r="I3258"/>
      <c r="J3258"/>
    </row>
    <row r="3259" spans="9:10">
      <c r="I3259"/>
      <c r="J3259"/>
    </row>
    <row r="3260" spans="9:10">
      <c r="I3260"/>
      <c r="J3260"/>
    </row>
    <row r="3261" spans="9:10">
      <c r="I3261"/>
      <c r="J3261"/>
    </row>
    <row r="3262" spans="9:10">
      <c r="I3262"/>
      <c r="J3262"/>
    </row>
    <row r="3263" spans="9:10">
      <c r="I3263"/>
      <c r="J3263"/>
    </row>
    <row r="3264" spans="9:10">
      <c r="I3264"/>
      <c r="J3264"/>
    </row>
    <row r="3265" spans="9:10">
      <c r="I3265"/>
      <c r="J3265"/>
    </row>
    <row r="3266" spans="9:10">
      <c r="I3266"/>
      <c r="J3266"/>
    </row>
    <row r="3267" spans="9:10">
      <c r="I3267"/>
      <c r="J3267"/>
    </row>
    <row r="3268" spans="9:10">
      <c r="I3268"/>
      <c r="J3268"/>
    </row>
    <row r="3269" spans="9:10">
      <c r="I3269"/>
      <c r="J3269"/>
    </row>
    <row r="3270" spans="9:10">
      <c r="I3270"/>
      <c r="J3270"/>
    </row>
    <row r="3271" spans="9:10">
      <c r="I3271"/>
      <c r="J3271"/>
    </row>
    <row r="3272" spans="9:10">
      <c r="I3272"/>
      <c r="J3272"/>
    </row>
    <row r="3273" spans="9:10">
      <c r="I3273"/>
      <c r="J3273"/>
    </row>
    <row r="3274" spans="9:10">
      <c r="I3274"/>
      <c r="J3274"/>
    </row>
    <row r="3275" spans="9:10">
      <c r="I3275"/>
      <c r="J3275"/>
    </row>
    <row r="3276" spans="9:10">
      <c r="I3276"/>
      <c r="J3276"/>
    </row>
    <row r="3277" spans="9:10">
      <c r="I3277"/>
      <c r="J3277"/>
    </row>
    <row r="3278" spans="9:10">
      <c r="I3278"/>
      <c r="J3278"/>
    </row>
    <row r="3279" spans="9:10">
      <c r="I3279"/>
      <c r="J3279"/>
    </row>
    <row r="3280" spans="9:10">
      <c r="I3280"/>
      <c r="J3280"/>
    </row>
    <row r="3281" spans="9:10">
      <c r="I3281"/>
      <c r="J3281"/>
    </row>
    <row r="3282" spans="9:10">
      <c r="I3282"/>
      <c r="J3282"/>
    </row>
    <row r="3283" spans="9:10">
      <c r="I3283"/>
      <c r="J3283"/>
    </row>
    <row r="3284" spans="9:10">
      <c r="I3284"/>
      <c r="J3284"/>
    </row>
    <row r="3285" spans="9:10">
      <c r="I3285"/>
      <c r="J3285"/>
    </row>
    <row r="3286" spans="9:10">
      <c r="I3286"/>
      <c r="J3286"/>
    </row>
    <row r="3287" spans="9:10">
      <c r="I3287"/>
      <c r="J3287"/>
    </row>
    <row r="3288" spans="9:10">
      <c r="I3288"/>
      <c r="J3288"/>
    </row>
    <row r="3289" spans="9:10">
      <c r="I3289"/>
      <c r="J3289"/>
    </row>
    <row r="3290" spans="9:10">
      <c r="I3290"/>
      <c r="J3290"/>
    </row>
    <row r="3291" spans="9:10">
      <c r="I3291"/>
      <c r="J3291"/>
    </row>
    <row r="3292" spans="9:10">
      <c r="I3292"/>
      <c r="J3292"/>
    </row>
    <row r="3293" spans="9:10">
      <c r="I3293"/>
      <c r="J3293"/>
    </row>
    <row r="3294" spans="9:10">
      <c r="I3294"/>
      <c r="J3294"/>
    </row>
    <row r="3295" spans="9:10">
      <c r="I3295"/>
      <c r="J3295"/>
    </row>
    <row r="3296" spans="9:10">
      <c r="I3296"/>
      <c r="J3296"/>
    </row>
    <row r="3297" spans="9:10">
      <c r="I3297"/>
      <c r="J3297"/>
    </row>
    <row r="3298" spans="9:10">
      <c r="I3298"/>
      <c r="J3298"/>
    </row>
    <row r="3299" spans="9:10">
      <c r="I3299"/>
      <c r="J3299"/>
    </row>
    <row r="3300" spans="9:10">
      <c r="I3300"/>
      <c r="J3300"/>
    </row>
    <row r="3301" spans="9:10">
      <c r="I3301"/>
      <c r="J3301"/>
    </row>
    <row r="3302" spans="9:10">
      <c r="I3302"/>
      <c r="J3302"/>
    </row>
    <row r="3303" spans="9:10">
      <c r="I3303"/>
      <c r="J3303"/>
    </row>
    <row r="3304" spans="9:10">
      <c r="I3304"/>
      <c r="J3304"/>
    </row>
    <row r="3305" spans="9:10">
      <c r="I3305"/>
      <c r="J3305"/>
    </row>
    <row r="3306" spans="9:10">
      <c r="I3306"/>
      <c r="J3306"/>
    </row>
    <row r="3307" spans="9:10">
      <c r="I3307"/>
      <c r="J3307"/>
    </row>
    <row r="3308" spans="9:10">
      <c r="I3308"/>
      <c r="J3308"/>
    </row>
    <row r="3309" spans="9:10">
      <c r="I3309"/>
      <c r="J3309"/>
    </row>
    <row r="3310" spans="9:10">
      <c r="I3310"/>
      <c r="J3310"/>
    </row>
    <row r="3311" spans="9:10">
      <c r="I3311"/>
      <c r="J3311"/>
    </row>
    <row r="3312" spans="9:10">
      <c r="I3312"/>
      <c r="J3312"/>
    </row>
    <row r="3313" spans="9:10">
      <c r="I3313"/>
      <c r="J3313"/>
    </row>
    <row r="3314" spans="9:10">
      <c r="I3314"/>
      <c r="J3314"/>
    </row>
    <row r="3315" spans="9:10">
      <c r="I3315"/>
      <c r="J3315"/>
    </row>
    <row r="3316" spans="9:10">
      <c r="I3316"/>
      <c r="J3316"/>
    </row>
    <row r="3317" spans="9:10">
      <c r="I3317"/>
      <c r="J3317"/>
    </row>
    <row r="3318" spans="9:10">
      <c r="I3318"/>
      <c r="J3318"/>
    </row>
    <row r="3319" spans="9:10">
      <c r="I3319"/>
      <c r="J3319"/>
    </row>
    <row r="3320" spans="9:10">
      <c r="I3320"/>
      <c r="J3320"/>
    </row>
    <row r="3321" spans="9:10">
      <c r="I3321"/>
      <c r="J3321"/>
    </row>
    <row r="3322" spans="9:10">
      <c r="I3322"/>
      <c r="J3322"/>
    </row>
    <row r="3323" spans="9:10">
      <c r="I3323"/>
      <c r="J3323"/>
    </row>
    <row r="3324" spans="9:10">
      <c r="I3324"/>
      <c r="J3324"/>
    </row>
    <row r="3325" spans="9:10">
      <c r="I3325"/>
      <c r="J3325"/>
    </row>
    <row r="3326" spans="9:10">
      <c r="I3326"/>
      <c r="J3326"/>
    </row>
    <row r="3327" spans="9:10">
      <c r="I3327"/>
      <c r="J3327"/>
    </row>
    <row r="3328" spans="9:10">
      <c r="I3328"/>
      <c r="J3328"/>
    </row>
    <row r="3329" spans="9:10">
      <c r="I3329"/>
      <c r="J3329"/>
    </row>
    <row r="3330" spans="9:10">
      <c r="I3330"/>
      <c r="J3330"/>
    </row>
    <row r="3331" spans="9:10">
      <c r="I3331"/>
      <c r="J3331"/>
    </row>
    <row r="3332" spans="9:10">
      <c r="I3332"/>
      <c r="J3332"/>
    </row>
    <row r="3333" spans="9:10">
      <c r="I3333"/>
      <c r="J3333"/>
    </row>
    <row r="3334" spans="9:10">
      <c r="I3334"/>
      <c r="J3334"/>
    </row>
    <row r="3335" spans="9:10">
      <c r="I3335"/>
      <c r="J3335"/>
    </row>
    <row r="3336" spans="9:10">
      <c r="I3336"/>
      <c r="J3336"/>
    </row>
    <row r="3337" spans="9:10">
      <c r="I3337"/>
      <c r="J3337"/>
    </row>
    <row r="3338" spans="9:10">
      <c r="I3338"/>
      <c r="J3338"/>
    </row>
    <row r="3339" spans="9:10">
      <c r="I3339"/>
      <c r="J3339"/>
    </row>
    <row r="3340" spans="9:10">
      <c r="I3340"/>
      <c r="J3340"/>
    </row>
    <row r="3341" spans="9:10">
      <c r="I3341"/>
      <c r="J3341"/>
    </row>
    <row r="3342" spans="9:10">
      <c r="I3342"/>
      <c r="J3342"/>
    </row>
    <row r="3343" spans="9:10">
      <c r="I3343"/>
      <c r="J3343"/>
    </row>
    <row r="3344" spans="9:10">
      <c r="I3344"/>
      <c r="J3344"/>
    </row>
    <row r="3345" spans="9:10">
      <c r="I3345"/>
      <c r="J3345"/>
    </row>
    <row r="3346" spans="9:10">
      <c r="I3346"/>
      <c r="J3346"/>
    </row>
    <row r="3347" spans="9:10">
      <c r="I3347"/>
      <c r="J3347"/>
    </row>
    <row r="3348" spans="9:10">
      <c r="I3348"/>
      <c r="J3348"/>
    </row>
    <row r="3349" spans="9:10">
      <c r="I3349"/>
      <c r="J3349"/>
    </row>
    <row r="3350" spans="9:10">
      <c r="I3350"/>
      <c r="J3350"/>
    </row>
    <row r="3351" spans="9:10">
      <c r="I3351"/>
      <c r="J3351"/>
    </row>
    <row r="3352" spans="9:10">
      <c r="I3352"/>
      <c r="J3352"/>
    </row>
    <row r="3353" spans="9:10">
      <c r="I3353"/>
      <c r="J3353"/>
    </row>
    <row r="3354" spans="9:10">
      <c r="I3354"/>
      <c r="J3354"/>
    </row>
    <row r="3355" spans="9:10">
      <c r="I3355"/>
      <c r="J3355"/>
    </row>
    <row r="3356" spans="9:10">
      <c r="I3356"/>
      <c r="J3356"/>
    </row>
    <row r="3357" spans="9:10">
      <c r="I3357"/>
      <c r="J3357"/>
    </row>
    <row r="3358" spans="9:10">
      <c r="I3358"/>
      <c r="J3358"/>
    </row>
    <row r="3359" spans="9:10">
      <c r="I3359"/>
      <c r="J3359"/>
    </row>
    <row r="3360" spans="9:10">
      <c r="I3360"/>
      <c r="J3360"/>
    </row>
    <row r="3361" spans="9:10">
      <c r="I3361"/>
      <c r="J3361"/>
    </row>
    <row r="3362" spans="9:10">
      <c r="I3362"/>
      <c r="J3362"/>
    </row>
    <row r="3363" spans="9:10">
      <c r="I3363"/>
      <c r="J3363"/>
    </row>
    <row r="3364" spans="9:10">
      <c r="I3364"/>
      <c r="J3364"/>
    </row>
    <row r="3365" spans="9:10">
      <c r="I3365"/>
      <c r="J3365"/>
    </row>
    <row r="3366" spans="9:10">
      <c r="I3366"/>
      <c r="J3366"/>
    </row>
    <row r="3367" spans="9:10">
      <c r="I3367"/>
      <c r="J3367"/>
    </row>
    <row r="3368" spans="9:10">
      <c r="I3368"/>
      <c r="J3368"/>
    </row>
    <row r="3369" spans="9:10">
      <c r="I3369"/>
      <c r="J3369"/>
    </row>
    <row r="3370" spans="9:10">
      <c r="I3370"/>
      <c r="J3370"/>
    </row>
    <row r="3371" spans="9:10">
      <c r="I3371"/>
      <c r="J3371"/>
    </row>
    <row r="3372" spans="9:10">
      <c r="I3372"/>
      <c r="J3372"/>
    </row>
    <row r="3373" spans="9:10">
      <c r="I3373"/>
      <c r="J3373"/>
    </row>
    <row r="3374" spans="9:10">
      <c r="I3374"/>
      <c r="J3374"/>
    </row>
    <row r="3375" spans="9:10">
      <c r="I3375"/>
      <c r="J3375"/>
    </row>
    <row r="3376" spans="9:10">
      <c r="I3376"/>
      <c r="J3376"/>
    </row>
    <row r="3377" spans="9:10">
      <c r="I3377"/>
      <c r="J3377"/>
    </row>
    <row r="3378" spans="9:10">
      <c r="I3378"/>
      <c r="J3378"/>
    </row>
    <row r="3379" spans="9:10">
      <c r="I3379"/>
      <c r="J3379"/>
    </row>
    <row r="3380" spans="9:10">
      <c r="I3380"/>
      <c r="J3380"/>
    </row>
    <row r="3381" spans="9:10">
      <c r="I3381"/>
      <c r="J3381"/>
    </row>
    <row r="3382" spans="9:10">
      <c r="I3382"/>
      <c r="J3382"/>
    </row>
    <row r="3383" spans="9:10">
      <c r="I3383"/>
      <c r="J3383"/>
    </row>
    <row r="3384" spans="9:10">
      <c r="I3384"/>
      <c r="J3384"/>
    </row>
    <row r="3385" spans="9:10">
      <c r="I3385"/>
      <c r="J3385"/>
    </row>
    <row r="3386" spans="9:10">
      <c r="I3386"/>
      <c r="J3386"/>
    </row>
    <row r="3387" spans="9:10">
      <c r="I3387"/>
      <c r="J3387"/>
    </row>
    <row r="3388" spans="9:10">
      <c r="I3388"/>
      <c r="J3388"/>
    </row>
    <row r="3389" spans="9:10">
      <c r="I3389"/>
      <c r="J3389"/>
    </row>
    <row r="3390" spans="9:10">
      <c r="I3390"/>
      <c r="J3390"/>
    </row>
    <row r="3391" spans="9:10">
      <c r="I3391"/>
      <c r="J3391"/>
    </row>
    <row r="3392" spans="9:10">
      <c r="I3392"/>
      <c r="J3392"/>
    </row>
    <row r="3393" spans="9:10">
      <c r="I3393"/>
      <c r="J3393"/>
    </row>
    <row r="3394" spans="9:10">
      <c r="I3394"/>
      <c r="J3394"/>
    </row>
    <row r="3395" spans="9:10">
      <c r="I3395"/>
      <c r="J3395"/>
    </row>
    <row r="3396" spans="9:10">
      <c r="I3396"/>
      <c r="J3396"/>
    </row>
    <row r="3397" spans="9:10">
      <c r="I3397"/>
      <c r="J3397"/>
    </row>
    <row r="3398" spans="9:10">
      <c r="I3398"/>
      <c r="J3398"/>
    </row>
    <row r="3399" spans="9:10">
      <c r="I3399"/>
      <c r="J3399"/>
    </row>
    <row r="3400" spans="9:10">
      <c r="I3400"/>
      <c r="J3400"/>
    </row>
    <row r="3401" spans="9:10">
      <c r="I3401"/>
      <c r="J3401"/>
    </row>
    <row r="3402" spans="9:10">
      <c r="I3402"/>
      <c r="J3402"/>
    </row>
    <row r="3403" spans="9:10">
      <c r="I3403"/>
      <c r="J3403"/>
    </row>
    <row r="3404" spans="9:10">
      <c r="I3404"/>
      <c r="J3404"/>
    </row>
    <row r="3405" spans="9:10">
      <c r="I3405"/>
      <c r="J3405"/>
    </row>
    <row r="3406" spans="9:10">
      <c r="I3406"/>
      <c r="J3406"/>
    </row>
    <row r="3407" spans="9:10">
      <c r="I3407"/>
      <c r="J3407"/>
    </row>
    <row r="3408" spans="9:10">
      <c r="I3408"/>
      <c r="J3408"/>
    </row>
    <row r="3409" spans="9:10">
      <c r="I3409"/>
      <c r="J3409"/>
    </row>
    <row r="3410" spans="9:10">
      <c r="I3410"/>
      <c r="J3410"/>
    </row>
    <row r="3411" spans="9:10">
      <c r="I3411"/>
      <c r="J3411"/>
    </row>
    <row r="3412" spans="9:10">
      <c r="I3412"/>
      <c r="J3412"/>
    </row>
    <row r="3413" spans="9:10">
      <c r="I3413"/>
      <c r="J3413"/>
    </row>
    <row r="3414" spans="9:10">
      <c r="I3414"/>
      <c r="J3414"/>
    </row>
    <row r="3415" spans="9:10">
      <c r="I3415"/>
      <c r="J3415"/>
    </row>
    <row r="3416" spans="9:10">
      <c r="I3416"/>
      <c r="J3416"/>
    </row>
    <row r="3417" spans="9:10">
      <c r="I3417"/>
      <c r="J3417"/>
    </row>
    <row r="3418" spans="9:10">
      <c r="I3418"/>
      <c r="J3418"/>
    </row>
    <row r="3419" spans="9:10">
      <c r="I3419"/>
      <c r="J3419"/>
    </row>
    <row r="3420" spans="9:10">
      <c r="I3420"/>
      <c r="J3420"/>
    </row>
    <row r="3421" spans="9:10">
      <c r="I3421"/>
      <c r="J3421"/>
    </row>
    <row r="3422" spans="9:10">
      <c r="I3422"/>
      <c r="J3422"/>
    </row>
    <row r="3423" spans="9:10">
      <c r="I3423"/>
      <c r="J3423"/>
    </row>
    <row r="3424" spans="9:10">
      <c r="I3424"/>
      <c r="J3424"/>
    </row>
    <row r="3425" spans="9:10">
      <c r="I3425"/>
      <c r="J3425"/>
    </row>
    <row r="3426" spans="9:10">
      <c r="I3426"/>
      <c r="J3426"/>
    </row>
    <row r="3427" spans="9:10">
      <c r="I3427"/>
      <c r="J3427"/>
    </row>
    <row r="3428" spans="9:10">
      <c r="I3428"/>
      <c r="J3428"/>
    </row>
    <row r="3429" spans="9:10">
      <c r="I3429"/>
      <c r="J3429"/>
    </row>
    <row r="3430" spans="9:10">
      <c r="I3430"/>
      <c r="J3430"/>
    </row>
    <row r="3431" spans="9:10">
      <c r="I3431"/>
      <c r="J3431"/>
    </row>
    <row r="3432" spans="9:10">
      <c r="I3432"/>
      <c r="J3432"/>
    </row>
    <row r="3433" spans="9:10">
      <c r="I3433"/>
      <c r="J3433"/>
    </row>
    <row r="3434" spans="9:10">
      <c r="I3434"/>
      <c r="J3434"/>
    </row>
    <row r="3435" spans="9:10">
      <c r="I3435"/>
      <c r="J3435"/>
    </row>
    <row r="3436" spans="9:10">
      <c r="I3436"/>
      <c r="J3436"/>
    </row>
    <row r="3437" spans="9:10">
      <c r="I3437"/>
      <c r="J3437"/>
    </row>
    <row r="3438" spans="9:10">
      <c r="I3438"/>
      <c r="J3438"/>
    </row>
    <row r="3439" spans="9:10">
      <c r="I3439"/>
      <c r="J3439"/>
    </row>
    <row r="3440" spans="9:10">
      <c r="I3440"/>
      <c r="J3440"/>
    </row>
    <row r="3441" spans="9:10">
      <c r="I3441"/>
      <c r="J3441"/>
    </row>
    <row r="3442" spans="9:10">
      <c r="I3442"/>
      <c r="J3442"/>
    </row>
    <row r="3443" spans="9:10">
      <c r="I3443"/>
      <c r="J3443"/>
    </row>
    <row r="3444" spans="9:10">
      <c r="I3444"/>
      <c r="J3444"/>
    </row>
    <row r="3445" spans="9:10">
      <c r="I3445"/>
      <c r="J3445"/>
    </row>
    <row r="3446" spans="9:10">
      <c r="I3446"/>
      <c r="J3446"/>
    </row>
    <row r="3447" spans="9:10">
      <c r="I3447"/>
      <c r="J3447"/>
    </row>
    <row r="3448" spans="9:10">
      <c r="I3448"/>
      <c r="J3448"/>
    </row>
    <row r="3449" spans="9:10">
      <c r="I3449"/>
      <c r="J3449"/>
    </row>
    <row r="3450" spans="9:10">
      <c r="I3450"/>
      <c r="J3450"/>
    </row>
    <row r="3451" spans="9:10">
      <c r="I3451"/>
      <c r="J3451"/>
    </row>
    <row r="3452" spans="9:10">
      <c r="I3452"/>
      <c r="J3452"/>
    </row>
    <row r="3453" spans="9:10">
      <c r="I3453"/>
      <c r="J3453"/>
    </row>
    <row r="3454" spans="9:10">
      <c r="I3454"/>
      <c r="J3454"/>
    </row>
    <row r="3455" spans="9:10">
      <c r="I3455"/>
      <c r="J3455"/>
    </row>
    <row r="3456" spans="9:10">
      <c r="I3456"/>
      <c r="J3456"/>
    </row>
    <row r="3457" spans="9:10">
      <c r="I3457"/>
      <c r="J3457"/>
    </row>
    <row r="3458" spans="9:10">
      <c r="I3458"/>
      <c r="J3458"/>
    </row>
    <row r="3459" spans="9:10">
      <c r="I3459"/>
      <c r="J3459"/>
    </row>
    <row r="3460" spans="9:10">
      <c r="I3460"/>
      <c r="J3460"/>
    </row>
    <row r="3461" spans="9:10">
      <c r="I3461"/>
      <c r="J3461"/>
    </row>
    <row r="3462" spans="9:10">
      <c r="I3462"/>
      <c r="J3462"/>
    </row>
    <row r="3463" spans="9:10">
      <c r="I3463"/>
      <c r="J3463"/>
    </row>
    <row r="3464" spans="9:10">
      <c r="I3464"/>
      <c r="J3464"/>
    </row>
    <row r="3465" spans="9:10">
      <c r="I3465"/>
      <c r="J3465"/>
    </row>
    <row r="3466" spans="9:10">
      <c r="I3466"/>
      <c r="J3466"/>
    </row>
    <row r="3467" spans="9:10">
      <c r="I3467"/>
      <c r="J3467"/>
    </row>
    <row r="3468" spans="9:10">
      <c r="I3468"/>
      <c r="J3468"/>
    </row>
    <row r="3469" spans="9:10">
      <c r="I3469"/>
      <c r="J3469"/>
    </row>
    <row r="3470" spans="9:10">
      <c r="I3470"/>
      <c r="J3470"/>
    </row>
    <row r="3471" spans="9:10">
      <c r="I3471"/>
      <c r="J3471"/>
    </row>
    <row r="3472" spans="9:10">
      <c r="I3472"/>
      <c r="J3472"/>
    </row>
    <row r="3473" spans="9:10">
      <c r="I3473"/>
      <c r="J3473"/>
    </row>
    <row r="3474" spans="9:10">
      <c r="I3474"/>
      <c r="J3474"/>
    </row>
    <row r="3475" spans="9:10">
      <c r="I3475"/>
      <c r="J3475"/>
    </row>
    <row r="3476" spans="9:10">
      <c r="I3476"/>
      <c r="J3476"/>
    </row>
    <row r="3477" spans="9:10">
      <c r="I3477"/>
      <c r="J3477"/>
    </row>
    <row r="3478" spans="9:10">
      <c r="I3478"/>
      <c r="J3478"/>
    </row>
    <row r="3479" spans="9:10">
      <c r="I3479"/>
      <c r="J3479"/>
    </row>
    <row r="3480" spans="9:10">
      <c r="I3480"/>
      <c r="J3480"/>
    </row>
    <row r="3481" spans="9:10">
      <c r="I3481"/>
      <c r="J3481"/>
    </row>
    <row r="3482" spans="9:10">
      <c r="I3482"/>
      <c r="J3482"/>
    </row>
    <row r="3483" spans="9:10">
      <c r="I3483"/>
      <c r="J3483"/>
    </row>
    <row r="3484" spans="9:10">
      <c r="I3484"/>
      <c r="J3484"/>
    </row>
    <row r="3485" spans="9:10">
      <c r="I3485"/>
      <c r="J3485"/>
    </row>
    <row r="3486" spans="9:10">
      <c r="I3486"/>
      <c r="J3486"/>
    </row>
    <row r="3487" spans="9:10">
      <c r="I3487"/>
      <c r="J3487"/>
    </row>
    <row r="3488" spans="9:10">
      <c r="I3488"/>
      <c r="J3488"/>
    </row>
    <row r="3489" spans="9:10">
      <c r="I3489"/>
      <c r="J3489"/>
    </row>
    <row r="3490" spans="9:10">
      <c r="I3490"/>
      <c r="J3490"/>
    </row>
    <row r="3491" spans="9:10">
      <c r="I3491"/>
      <c r="J3491"/>
    </row>
    <row r="3492" spans="9:10">
      <c r="I3492"/>
      <c r="J3492"/>
    </row>
    <row r="3493" spans="9:10">
      <c r="I3493"/>
      <c r="J3493"/>
    </row>
    <row r="3494" spans="9:10">
      <c r="I3494"/>
      <c r="J3494"/>
    </row>
    <row r="3495" spans="9:10">
      <c r="I3495"/>
      <c r="J3495"/>
    </row>
    <row r="3496" spans="9:10">
      <c r="I3496"/>
      <c r="J3496"/>
    </row>
    <row r="3497" spans="9:10">
      <c r="I3497"/>
      <c r="J3497"/>
    </row>
    <row r="3498" spans="9:10">
      <c r="I3498"/>
      <c r="J3498"/>
    </row>
    <row r="3499" spans="9:10">
      <c r="I3499"/>
      <c r="J3499"/>
    </row>
    <row r="3500" spans="9:10">
      <c r="I3500"/>
      <c r="J3500"/>
    </row>
    <row r="3501" spans="9:10">
      <c r="I3501"/>
      <c r="J3501"/>
    </row>
    <row r="3502" spans="9:10">
      <c r="I3502"/>
      <c r="J3502"/>
    </row>
    <row r="3503" spans="9:10">
      <c r="I3503"/>
      <c r="J3503"/>
    </row>
    <row r="3504" spans="9:10">
      <c r="I3504"/>
      <c r="J3504"/>
    </row>
    <row r="3505" spans="9:10">
      <c r="I3505"/>
      <c r="J3505"/>
    </row>
    <row r="3506" spans="9:10">
      <c r="I3506"/>
      <c r="J3506"/>
    </row>
    <row r="3507" spans="9:10">
      <c r="I3507"/>
      <c r="J3507"/>
    </row>
    <row r="3508" spans="9:10">
      <c r="I3508"/>
      <c r="J3508"/>
    </row>
    <row r="3509" spans="9:10">
      <c r="I3509"/>
      <c r="J3509"/>
    </row>
    <row r="3510" spans="9:10">
      <c r="I3510"/>
      <c r="J3510"/>
    </row>
    <row r="3511" spans="9:10">
      <c r="I3511"/>
      <c r="J3511"/>
    </row>
    <row r="3512" spans="9:10">
      <c r="I3512"/>
      <c r="J3512"/>
    </row>
    <row r="3513" spans="9:10">
      <c r="I3513"/>
      <c r="J3513"/>
    </row>
    <row r="3514" spans="9:10">
      <c r="I3514"/>
      <c r="J3514"/>
    </row>
    <row r="3515" spans="9:10">
      <c r="I3515"/>
      <c r="J3515"/>
    </row>
    <row r="3516" spans="9:10">
      <c r="I3516"/>
      <c r="J3516"/>
    </row>
    <row r="3517" spans="9:10">
      <c r="I3517"/>
      <c r="J3517"/>
    </row>
    <row r="3518" spans="9:10">
      <c r="I3518"/>
      <c r="J3518"/>
    </row>
    <row r="3519" spans="9:10">
      <c r="I3519"/>
      <c r="J3519"/>
    </row>
    <row r="3520" spans="9:10">
      <c r="I3520"/>
      <c r="J3520"/>
    </row>
    <row r="3521" spans="9:10">
      <c r="I3521"/>
      <c r="J3521"/>
    </row>
    <row r="3522" spans="9:10">
      <c r="I3522"/>
      <c r="J3522"/>
    </row>
    <row r="3523" spans="9:10">
      <c r="I3523"/>
      <c r="J3523"/>
    </row>
    <row r="3524" spans="9:10">
      <c r="I3524"/>
      <c r="J3524"/>
    </row>
    <row r="3525" spans="9:10">
      <c r="I3525"/>
      <c r="J3525"/>
    </row>
    <row r="3526" spans="9:10">
      <c r="I3526"/>
      <c r="J3526"/>
    </row>
    <row r="3527" spans="9:10">
      <c r="I3527"/>
      <c r="J3527"/>
    </row>
    <row r="3528" spans="9:10">
      <c r="I3528"/>
      <c r="J3528"/>
    </row>
    <row r="3529" spans="9:10">
      <c r="I3529"/>
      <c r="J3529"/>
    </row>
    <row r="3530" spans="9:10">
      <c r="I3530"/>
      <c r="J3530"/>
    </row>
    <row r="3531" spans="9:10">
      <c r="I3531"/>
      <c r="J3531"/>
    </row>
    <row r="3532" spans="9:10">
      <c r="I3532"/>
      <c r="J3532"/>
    </row>
    <row r="3533" spans="9:10">
      <c r="I3533"/>
      <c r="J3533"/>
    </row>
    <row r="3534" spans="9:10">
      <c r="I3534"/>
      <c r="J3534"/>
    </row>
    <row r="3535" spans="9:10">
      <c r="I3535"/>
      <c r="J3535"/>
    </row>
    <row r="3536" spans="9:10">
      <c r="I3536"/>
      <c r="J3536"/>
    </row>
    <row r="3537" spans="9:10">
      <c r="I3537"/>
      <c r="J3537"/>
    </row>
    <row r="3538" spans="9:10">
      <c r="I3538"/>
      <c r="J3538"/>
    </row>
    <row r="3539" spans="9:10">
      <c r="I3539"/>
      <c r="J3539"/>
    </row>
    <row r="3540" spans="9:10">
      <c r="I3540"/>
      <c r="J3540"/>
    </row>
    <row r="3541" spans="9:10">
      <c r="I3541"/>
      <c r="J3541"/>
    </row>
    <row r="3542" spans="9:10">
      <c r="I3542"/>
      <c r="J3542"/>
    </row>
    <row r="3543" spans="9:10">
      <c r="I3543"/>
      <c r="J3543"/>
    </row>
    <row r="3544" spans="9:10">
      <c r="I3544"/>
      <c r="J3544"/>
    </row>
    <row r="3545" spans="9:10">
      <c r="I3545"/>
      <c r="J3545"/>
    </row>
    <row r="3546" spans="9:10">
      <c r="I3546"/>
      <c r="J3546"/>
    </row>
    <row r="3547" spans="9:10">
      <c r="I3547"/>
      <c r="J3547"/>
    </row>
    <row r="3548" spans="9:10">
      <c r="I3548"/>
      <c r="J3548"/>
    </row>
    <row r="3549" spans="9:10">
      <c r="I3549"/>
      <c r="J3549"/>
    </row>
    <row r="3550" spans="9:10">
      <c r="I3550"/>
      <c r="J3550"/>
    </row>
    <row r="3551" spans="9:10">
      <c r="I3551"/>
      <c r="J3551"/>
    </row>
    <row r="3552" spans="9:10">
      <c r="I3552"/>
      <c r="J3552"/>
    </row>
    <row r="3553" spans="9:10">
      <c r="I3553"/>
      <c r="J3553"/>
    </row>
    <row r="3554" spans="9:10">
      <c r="I3554"/>
      <c r="J3554"/>
    </row>
    <row r="3555" spans="9:10">
      <c r="I3555"/>
      <c r="J3555"/>
    </row>
    <row r="3556" spans="9:10">
      <c r="I3556"/>
      <c r="J3556"/>
    </row>
    <row r="3557" spans="9:10">
      <c r="I3557"/>
      <c r="J3557"/>
    </row>
    <row r="3558" spans="9:10">
      <c r="I3558"/>
      <c r="J3558"/>
    </row>
    <row r="3559" spans="9:10">
      <c r="I3559"/>
      <c r="J3559"/>
    </row>
    <row r="3560" spans="9:10">
      <c r="I3560"/>
      <c r="J3560"/>
    </row>
    <row r="3561" spans="9:10">
      <c r="I3561"/>
      <c r="J3561"/>
    </row>
    <row r="3562" spans="9:10">
      <c r="I3562"/>
      <c r="J3562"/>
    </row>
    <row r="3563" spans="9:10">
      <c r="I3563"/>
      <c r="J3563"/>
    </row>
    <row r="3564" spans="9:10">
      <c r="I3564"/>
      <c r="J3564"/>
    </row>
    <row r="3565" spans="9:10">
      <c r="I3565"/>
      <c r="J3565"/>
    </row>
    <row r="3566" spans="9:10">
      <c r="I3566"/>
      <c r="J3566"/>
    </row>
    <row r="3567" spans="9:10">
      <c r="I3567"/>
      <c r="J3567"/>
    </row>
    <row r="3568" spans="9:10">
      <c r="I3568"/>
      <c r="J3568"/>
    </row>
    <row r="3569" spans="9:10">
      <c r="I3569"/>
      <c r="J3569"/>
    </row>
    <row r="3570" spans="9:10">
      <c r="I3570"/>
      <c r="J3570"/>
    </row>
    <row r="3571" spans="9:10">
      <c r="I3571"/>
      <c r="J3571"/>
    </row>
    <row r="3572" spans="9:10">
      <c r="I3572"/>
      <c r="J3572"/>
    </row>
    <row r="3573" spans="9:10">
      <c r="I3573"/>
      <c r="J3573"/>
    </row>
    <row r="3574" spans="9:10">
      <c r="I3574"/>
      <c r="J3574"/>
    </row>
    <row r="3575" spans="9:10">
      <c r="I3575"/>
      <c r="J3575"/>
    </row>
    <row r="3576" spans="9:10">
      <c r="I3576"/>
      <c r="J3576"/>
    </row>
    <row r="3577" spans="9:10">
      <c r="I3577"/>
      <c r="J3577"/>
    </row>
    <row r="3578" spans="9:10">
      <c r="I3578"/>
      <c r="J3578"/>
    </row>
    <row r="3579" spans="9:10">
      <c r="I3579"/>
      <c r="J3579"/>
    </row>
    <row r="3580" spans="9:10">
      <c r="I3580"/>
      <c r="J3580"/>
    </row>
    <row r="3581" spans="9:10">
      <c r="I3581"/>
      <c r="J3581"/>
    </row>
    <row r="3582" spans="9:10">
      <c r="I3582"/>
      <c r="J3582"/>
    </row>
    <row r="3583" spans="9:10">
      <c r="I3583"/>
      <c r="J3583"/>
    </row>
    <row r="3584" spans="9:10">
      <c r="I3584"/>
      <c r="J3584"/>
    </row>
    <row r="3585" spans="9:10">
      <c r="I3585"/>
      <c r="J3585"/>
    </row>
    <row r="3586" spans="9:10">
      <c r="I3586"/>
      <c r="J3586"/>
    </row>
    <row r="3587" spans="9:10">
      <c r="I3587"/>
      <c r="J3587"/>
    </row>
    <row r="3588" spans="9:10">
      <c r="I3588"/>
      <c r="J3588"/>
    </row>
    <row r="3589" spans="9:10">
      <c r="I3589"/>
      <c r="J3589"/>
    </row>
    <row r="3590" spans="9:10">
      <c r="I3590"/>
      <c r="J3590"/>
    </row>
    <row r="3591" spans="9:10">
      <c r="I3591"/>
      <c r="J3591"/>
    </row>
    <row r="3592" spans="9:10">
      <c r="I3592"/>
      <c r="J3592"/>
    </row>
    <row r="3593" spans="9:10">
      <c r="I3593"/>
      <c r="J3593"/>
    </row>
    <row r="3594" spans="9:10">
      <c r="I3594"/>
      <c r="J3594"/>
    </row>
    <row r="3595" spans="9:10">
      <c r="I3595"/>
      <c r="J3595"/>
    </row>
    <row r="3596" spans="9:10">
      <c r="I3596"/>
      <c r="J3596"/>
    </row>
    <row r="3597" spans="9:10">
      <c r="I3597"/>
      <c r="J3597"/>
    </row>
    <row r="3598" spans="9:10">
      <c r="I3598"/>
      <c r="J3598"/>
    </row>
    <row r="3599" spans="9:10">
      <c r="I3599"/>
      <c r="J3599"/>
    </row>
    <row r="3600" spans="9:10">
      <c r="I3600"/>
      <c r="J3600"/>
    </row>
    <row r="3601" spans="9:10">
      <c r="I3601"/>
      <c r="J3601"/>
    </row>
    <row r="3602" spans="9:10">
      <c r="I3602"/>
      <c r="J3602"/>
    </row>
    <row r="3603" spans="9:10">
      <c r="I3603"/>
      <c r="J3603"/>
    </row>
    <row r="3604" spans="9:10">
      <c r="I3604"/>
      <c r="J3604"/>
    </row>
    <row r="3605" spans="9:10">
      <c r="I3605"/>
      <c r="J3605"/>
    </row>
    <row r="3606" spans="9:10">
      <c r="I3606"/>
      <c r="J3606"/>
    </row>
    <row r="3607" spans="9:10">
      <c r="I3607"/>
      <c r="J3607"/>
    </row>
    <row r="3608" spans="9:10">
      <c r="I3608"/>
      <c r="J3608"/>
    </row>
    <row r="3609" spans="9:10">
      <c r="I3609"/>
      <c r="J3609"/>
    </row>
    <row r="3610" spans="9:10">
      <c r="I3610"/>
      <c r="J3610"/>
    </row>
    <row r="3611" spans="9:10">
      <c r="I3611"/>
      <c r="J3611"/>
    </row>
    <row r="3612" spans="9:10">
      <c r="I3612"/>
      <c r="J3612"/>
    </row>
    <row r="3613" spans="9:10">
      <c r="I3613"/>
      <c r="J3613"/>
    </row>
    <row r="3614" spans="9:10">
      <c r="I3614"/>
      <c r="J3614"/>
    </row>
    <row r="3615" spans="9:10">
      <c r="I3615"/>
      <c r="J3615"/>
    </row>
    <row r="3616" spans="9:10">
      <c r="I3616"/>
      <c r="J3616"/>
    </row>
    <row r="3617" spans="9:10">
      <c r="I3617"/>
      <c r="J3617"/>
    </row>
    <row r="3618" spans="9:10">
      <c r="I3618"/>
      <c r="J3618"/>
    </row>
    <row r="3619" spans="9:10">
      <c r="I3619"/>
      <c r="J3619"/>
    </row>
    <row r="3620" spans="9:10">
      <c r="I3620"/>
      <c r="J3620"/>
    </row>
    <row r="3621" spans="9:10">
      <c r="I3621"/>
      <c r="J3621"/>
    </row>
    <row r="3622" spans="9:10">
      <c r="I3622"/>
      <c r="J3622"/>
    </row>
    <row r="3623" spans="9:10">
      <c r="I3623"/>
      <c r="J3623"/>
    </row>
    <row r="3624" spans="9:10">
      <c r="I3624"/>
      <c r="J3624"/>
    </row>
    <row r="3625" spans="9:10">
      <c r="I3625"/>
      <c r="J3625"/>
    </row>
    <row r="3626" spans="9:10">
      <c r="I3626"/>
      <c r="J3626"/>
    </row>
    <row r="3627" spans="9:10">
      <c r="I3627"/>
      <c r="J3627"/>
    </row>
    <row r="3628" spans="9:10">
      <c r="I3628"/>
      <c r="J3628"/>
    </row>
    <row r="3629" spans="9:10">
      <c r="I3629"/>
      <c r="J3629"/>
    </row>
    <row r="3630" spans="9:10">
      <c r="I3630"/>
      <c r="J3630"/>
    </row>
    <row r="3631" spans="9:10">
      <c r="I3631"/>
      <c r="J3631"/>
    </row>
    <row r="3632" spans="9:10">
      <c r="I3632"/>
      <c r="J3632"/>
    </row>
    <row r="3633" spans="9:10">
      <c r="I3633"/>
      <c r="J3633"/>
    </row>
    <row r="3634" spans="9:10">
      <c r="I3634"/>
      <c r="J3634"/>
    </row>
    <row r="3635" spans="9:10">
      <c r="I3635"/>
      <c r="J3635"/>
    </row>
    <row r="3636" spans="9:10">
      <c r="I3636"/>
      <c r="J3636"/>
    </row>
    <row r="3637" spans="9:10">
      <c r="I3637"/>
      <c r="J3637"/>
    </row>
    <row r="3638" spans="9:10">
      <c r="I3638"/>
      <c r="J3638"/>
    </row>
    <row r="3639" spans="9:10">
      <c r="I3639"/>
      <c r="J3639"/>
    </row>
    <row r="3640" spans="9:10">
      <c r="I3640"/>
      <c r="J3640"/>
    </row>
    <row r="3641" spans="9:10">
      <c r="I3641"/>
      <c r="J3641"/>
    </row>
    <row r="3642" spans="9:10">
      <c r="I3642"/>
      <c r="J3642"/>
    </row>
    <row r="3643" spans="9:10">
      <c r="I3643"/>
      <c r="J3643"/>
    </row>
    <row r="3644" spans="9:10">
      <c r="I3644"/>
      <c r="J3644"/>
    </row>
    <row r="3645" spans="9:10">
      <c r="I3645"/>
      <c r="J3645"/>
    </row>
    <row r="3646" spans="9:10">
      <c r="I3646"/>
      <c r="J3646"/>
    </row>
    <row r="3647" spans="9:10">
      <c r="I3647"/>
      <c r="J3647"/>
    </row>
    <row r="3648" spans="9:10">
      <c r="I3648"/>
      <c r="J3648"/>
    </row>
    <row r="3649" spans="9:10">
      <c r="I3649"/>
      <c r="J3649"/>
    </row>
    <row r="3650" spans="9:10">
      <c r="I3650"/>
      <c r="J3650"/>
    </row>
    <row r="3651" spans="9:10">
      <c r="I3651"/>
      <c r="J3651"/>
    </row>
    <row r="3652" spans="9:10">
      <c r="I3652"/>
      <c r="J3652"/>
    </row>
    <row r="3653" spans="9:10">
      <c r="I3653"/>
      <c r="J3653"/>
    </row>
    <row r="3654" spans="9:10">
      <c r="I3654"/>
      <c r="J3654"/>
    </row>
    <row r="3655" spans="9:10">
      <c r="I3655"/>
      <c r="J3655"/>
    </row>
    <row r="3656" spans="9:10">
      <c r="I3656"/>
      <c r="J3656"/>
    </row>
    <row r="3657" spans="9:10">
      <c r="I3657"/>
      <c r="J3657"/>
    </row>
    <row r="3658" spans="9:10">
      <c r="I3658"/>
      <c r="J3658"/>
    </row>
    <row r="3659" spans="9:10">
      <c r="I3659"/>
      <c r="J3659"/>
    </row>
    <row r="3660" spans="9:10">
      <c r="I3660"/>
      <c r="J3660"/>
    </row>
    <row r="3661" spans="9:10">
      <c r="I3661"/>
      <c r="J3661"/>
    </row>
    <row r="3662" spans="9:10">
      <c r="I3662"/>
      <c r="J3662"/>
    </row>
    <row r="3663" spans="9:10">
      <c r="I3663"/>
      <c r="J3663"/>
    </row>
    <row r="3664" spans="9:10">
      <c r="I3664"/>
      <c r="J3664"/>
    </row>
    <row r="3665" spans="9:10">
      <c r="I3665"/>
      <c r="J3665"/>
    </row>
    <row r="3666" spans="9:10">
      <c r="I3666"/>
      <c r="J3666"/>
    </row>
    <row r="3667" spans="9:10">
      <c r="I3667"/>
      <c r="J3667"/>
    </row>
    <row r="3668" spans="9:10">
      <c r="I3668"/>
      <c r="J3668"/>
    </row>
    <row r="3669" spans="9:10">
      <c r="I3669"/>
      <c r="J3669"/>
    </row>
    <row r="3670" spans="9:10">
      <c r="I3670"/>
      <c r="J3670"/>
    </row>
    <row r="3671" spans="9:10">
      <c r="I3671"/>
      <c r="J3671"/>
    </row>
    <row r="3672" spans="9:10">
      <c r="I3672"/>
      <c r="J3672"/>
    </row>
    <row r="3673" spans="9:10">
      <c r="I3673"/>
      <c r="J3673"/>
    </row>
    <row r="3674" spans="9:10">
      <c r="I3674"/>
      <c r="J3674"/>
    </row>
    <row r="3675" spans="9:10">
      <c r="I3675"/>
      <c r="J3675"/>
    </row>
    <row r="3676" spans="9:10">
      <c r="I3676"/>
      <c r="J3676"/>
    </row>
    <row r="3677" spans="9:10">
      <c r="I3677"/>
      <c r="J3677"/>
    </row>
    <row r="3678" spans="9:10">
      <c r="I3678"/>
      <c r="J3678"/>
    </row>
    <row r="3679" spans="9:10">
      <c r="I3679"/>
      <c r="J3679"/>
    </row>
    <row r="3680" spans="9:10">
      <c r="I3680"/>
      <c r="J3680"/>
    </row>
    <row r="3681" spans="9:10">
      <c r="I3681"/>
      <c r="J3681"/>
    </row>
    <row r="3682" spans="9:10">
      <c r="I3682"/>
      <c r="J3682"/>
    </row>
    <row r="3683" spans="9:10">
      <c r="I3683"/>
      <c r="J3683"/>
    </row>
    <row r="3684" spans="9:10">
      <c r="I3684"/>
      <c r="J3684"/>
    </row>
    <row r="3685" spans="9:10">
      <c r="I3685"/>
      <c r="J3685"/>
    </row>
    <row r="3686" spans="9:10">
      <c r="I3686"/>
      <c r="J3686"/>
    </row>
    <row r="3687" spans="9:10">
      <c r="I3687"/>
      <c r="J3687"/>
    </row>
    <row r="3688" spans="9:10">
      <c r="I3688"/>
      <c r="J3688"/>
    </row>
    <row r="3689" spans="9:10">
      <c r="I3689"/>
      <c r="J3689"/>
    </row>
    <row r="3690" spans="9:10">
      <c r="I3690"/>
      <c r="J3690"/>
    </row>
    <row r="3691" spans="9:10">
      <c r="I3691"/>
      <c r="J3691"/>
    </row>
    <row r="3692" spans="9:10">
      <c r="I3692"/>
      <c r="J3692"/>
    </row>
    <row r="3693" spans="9:10">
      <c r="I3693"/>
      <c r="J3693"/>
    </row>
    <row r="3694" spans="9:10">
      <c r="I3694"/>
      <c r="J3694"/>
    </row>
    <row r="3695" spans="9:10">
      <c r="I3695"/>
      <c r="J3695"/>
    </row>
    <row r="3696" spans="9:10">
      <c r="I3696"/>
      <c r="J3696"/>
    </row>
    <row r="3697" spans="9:10">
      <c r="I3697"/>
      <c r="J3697"/>
    </row>
    <row r="3698" spans="9:10">
      <c r="I3698"/>
      <c r="J3698"/>
    </row>
    <row r="3699" spans="9:10">
      <c r="I3699"/>
      <c r="J3699"/>
    </row>
    <row r="3700" spans="9:10">
      <c r="I3700"/>
      <c r="J3700"/>
    </row>
    <row r="3701" spans="9:10">
      <c r="I3701"/>
      <c r="J3701"/>
    </row>
    <row r="3702" spans="9:10">
      <c r="I3702"/>
      <c r="J3702"/>
    </row>
    <row r="3703" spans="9:10">
      <c r="I3703"/>
      <c r="J3703"/>
    </row>
    <row r="3704" spans="9:10">
      <c r="I3704"/>
      <c r="J3704"/>
    </row>
    <row r="3705" spans="9:10">
      <c r="I3705"/>
      <c r="J3705"/>
    </row>
    <row r="3706" spans="9:10">
      <c r="I3706"/>
      <c r="J3706"/>
    </row>
    <row r="3707" spans="9:10">
      <c r="I3707"/>
      <c r="J3707"/>
    </row>
    <row r="3708" spans="9:10">
      <c r="I3708"/>
      <c r="J3708"/>
    </row>
    <row r="3709" spans="9:10">
      <c r="I3709"/>
      <c r="J3709"/>
    </row>
    <row r="3710" spans="9:10">
      <c r="I3710"/>
      <c r="J3710"/>
    </row>
    <row r="3711" spans="9:10">
      <c r="I3711"/>
      <c r="J3711"/>
    </row>
    <row r="3712" spans="9:10">
      <c r="I3712"/>
      <c r="J3712"/>
    </row>
    <row r="3713" spans="9:10">
      <c r="I3713"/>
      <c r="J3713"/>
    </row>
    <row r="3714" spans="9:10">
      <c r="I3714"/>
      <c r="J3714"/>
    </row>
    <row r="3715" spans="9:10">
      <c r="I3715"/>
      <c r="J3715"/>
    </row>
    <row r="3716" spans="9:10">
      <c r="I3716"/>
      <c r="J3716"/>
    </row>
    <row r="3717" spans="9:10">
      <c r="I3717"/>
      <c r="J3717"/>
    </row>
    <row r="3718" spans="9:10">
      <c r="I3718"/>
      <c r="J3718"/>
    </row>
    <row r="3719" spans="9:10">
      <c r="I3719"/>
      <c r="J3719"/>
    </row>
    <row r="3720" spans="9:10">
      <c r="I3720"/>
      <c r="J3720"/>
    </row>
    <row r="3721" spans="9:10">
      <c r="I3721"/>
      <c r="J3721"/>
    </row>
    <row r="3722" spans="9:10">
      <c r="I3722"/>
      <c r="J3722"/>
    </row>
    <row r="3723" spans="9:10">
      <c r="I3723"/>
      <c r="J3723"/>
    </row>
    <row r="3724" spans="9:10">
      <c r="I3724"/>
      <c r="J3724"/>
    </row>
    <row r="3725" spans="9:10">
      <c r="I3725"/>
      <c r="J3725"/>
    </row>
    <row r="3726" spans="9:10">
      <c r="I3726"/>
      <c r="J3726"/>
    </row>
    <row r="3727" spans="9:10">
      <c r="I3727"/>
      <c r="J3727"/>
    </row>
    <row r="3728" spans="9:10">
      <c r="I3728"/>
      <c r="J3728"/>
    </row>
    <row r="3729" spans="9:10">
      <c r="I3729"/>
      <c r="J3729"/>
    </row>
    <row r="3730" spans="9:10">
      <c r="I3730"/>
      <c r="J3730"/>
    </row>
    <row r="3731" spans="9:10">
      <c r="I3731"/>
      <c r="J3731"/>
    </row>
    <row r="3732" spans="9:10">
      <c r="I3732"/>
      <c r="J3732"/>
    </row>
    <row r="3733" spans="9:10">
      <c r="I3733"/>
      <c r="J3733"/>
    </row>
    <row r="3734" spans="9:10">
      <c r="I3734"/>
      <c r="J3734"/>
    </row>
    <row r="3735" spans="9:10">
      <c r="I3735"/>
      <c r="J3735"/>
    </row>
    <row r="3736" spans="9:10">
      <c r="I3736"/>
      <c r="J3736"/>
    </row>
    <row r="3737" spans="9:10">
      <c r="I3737"/>
      <c r="J3737"/>
    </row>
    <row r="3738" spans="9:10">
      <c r="I3738"/>
      <c r="J3738"/>
    </row>
    <row r="3739" spans="9:10">
      <c r="I3739"/>
      <c r="J3739"/>
    </row>
    <row r="3740" spans="9:10">
      <c r="I3740"/>
      <c r="J3740"/>
    </row>
    <row r="3741" spans="9:10">
      <c r="I3741"/>
      <c r="J3741"/>
    </row>
    <row r="3742" spans="9:10">
      <c r="I3742"/>
      <c r="J3742"/>
    </row>
    <row r="3743" spans="9:10">
      <c r="I3743"/>
      <c r="J3743"/>
    </row>
    <row r="3744" spans="9:10">
      <c r="I3744"/>
      <c r="J3744"/>
    </row>
    <row r="3745" spans="9:10">
      <c r="I3745"/>
      <c r="J3745"/>
    </row>
    <row r="3746" spans="9:10">
      <c r="I3746"/>
      <c r="J3746"/>
    </row>
    <row r="3747" spans="9:10">
      <c r="I3747"/>
      <c r="J3747"/>
    </row>
    <row r="3748" spans="9:10">
      <c r="I3748"/>
      <c r="J3748"/>
    </row>
    <row r="3749" spans="9:10">
      <c r="I3749"/>
      <c r="J3749"/>
    </row>
    <row r="3750" spans="9:10">
      <c r="I3750"/>
      <c r="J3750"/>
    </row>
    <row r="3751" spans="9:10">
      <c r="I3751"/>
      <c r="J3751"/>
    </row>
    <row r="3752" spans="9:10">
      <c r="I3752"/>
      <c r="J3752"/>
    </row>
    <row r="3753" spans="9:10">
      <c r="I3753"/>
      <c r="J3753"/>
    </row>
    <row r="3754" spans="9:10">
      <c r="I3754"/>
      <c r="J3754"/>
    </row>
    <row r="3755" spans="9:10">
      <c r="I3755"/>
      <c r="J3755"/>
    </row>
    <row r="3756" spans="9:10">
      <c r="I3756"/>
      <c r="J3756"/>
    </row>
    <row r="3757" spans="9:10">
      <c r="I3757"/>
      <c r="J3757"/>
    </row>
    <row r="3758" spans="9:10">
      <c r="I3758"/>
      <c r="J3758"/>
    </row>
    <row r="3759" spans="9:10">
      <c r="I3759"/>
      <c r="J3759"/>
    </row>
    <row r="3760" spans="9:10">
      <c r="I3760"/>
      <c r="J3760"/>
    </row>
    <row r="3761" spans="9:10">
      <c r="I3761"/>
      <c r="J3761"/>
    </row>
    <row r="3762" spans="9:10">
      <c r="I3762"/>
      <c r="J3762"/>
    </row>
    <row r="3763" spans="9:10">
      <c r="I3763"/>
      <c r="J3763"/>
    </row>
    <row r="3764" spans="9:10">
      <c r="I3764"/>
      <c r="J3764"/>
    </row>
    <row r="3765" spans="9:10">
      <c r="I3765"/>
      <c r="J3765"/>
    </row>
    <row r="3766" spans="9:10">
      <c r="I3766"/>
      <c r="J3766"/>
    </row>
    <row r="3767" spans="9:10">
      <c r="I3767"/>
      <c r="J3767"/>
    </row>
    <row r="3768" spans="9:10">
      <c r="I3768"/>
      <c r="J3768"/>
    </row>
    <row r="3769" spans="9:10">
      <c r="I3769"/>
      <c r="J3769"/>
    </row>
    <row r="3770" spans="9:10">
      <c r="I3770"/>
      <c r="J3770"/>
    </row>
    <row r="3771" spans="9:10">
      <c r="I3771"/>
      <c r="J3771"/>
    </row>
    <row r="3772" spans="9:10">
      <c r="I3772"/>
      <c r="J3772"/>
    </row>
    <row r="3773" spans="9:10">
      <c r="I3773"/>
      <c r="J3773"/>
    </row>
    <row r="3774" spans="9:10">
      <c r="I3774"/>
      <c r="J3774"/>
    </row>
    <row r="3775" spans="9:10">
      <c r="I3775"/>
      <c r="J3775"/>
    </row>
    <row r="3776" spans="9:10">
      <c r="I3776"/>
      <c r="J3776"/>
    </row>
    <row r="3777" spans="9:10">
      <c r="I3777"/>
      <c r="J3777"/>
    </row>
    <row r="3778" spans="9:10">
      <c r="I3778"/>
      <c r="J3778"/>
    </row>
    <row r="3779" spans="9:10">
      <c r="I3779"/>
      <c r="J3779"/>
    </row>
    <row r="3780" spans="9:10">
      <c r="I3780"/>
      <c r="J3780"/>
    </row>
    <row r="3781" spans="9:10">
      <c r="I3781"/>
      <c r="J3781"/>
    </row>
    <row r="3782" spans="9:10">
      <c r="I3782"/>
      <c r="J3782"/>
    </row>
    <row r="3783" spans="9:10">
      <c r="I3783"/>
      <c r="J3783"/>
    </row>
    <row r="3784" spans="9:10">
      <c r="I3784"/>
      <c r="J3784"/>
    </row>
    <row r="3785" spans="9:10">
      <c r="I3785"/>
      <c r="J3785"/>
    </row>
    <row r="3786" spans="9:10">
      <c r="I3786"/>
      <c r="J3786"/>
    </row>
    <row r="3787" spans="9:10">
      <c r="I3787"/>
      <c r="J3787"/>
    </row>
    <row r="3788" spans="9:10">
      <c r="I3788"/>
      <c r="J3788"/>
    </row>
    <row r="3789" spans="9:10">
      <c r="I3789"/>
      <c r="J3789"/>
    </row>
    <row r="3790" spans="9:10">
      <c r="I3790"/>
      <c r="J3790"/>
    </row>
    <row r="3791" spans="9:10">
      <c r="I3791"/>
      <c r="J3791"/>
    </row>
    <row r="3792" spans="9:10">
      <c r="I3792"/>
      <c r="J3792"/>
    </row>
    <row r="3793" spans="9:10">
      <c r="I3793"/>
      <c r="J3793"/>
    </row>
    <row r="3794" spans="9:10">
      <c r="I3794"/>
      <c r="J3794"/>
    </row>
    <row r="3795" spans="9:10">
      <c r="I3795"/>
      <c r="J3795"/>
    </row>
    <row r="3796" spans="9:10">
      <c r="I3796"/>
      <c r="J3796"/>
    </row>
    <row r="3797" spans="9:10">
      <c r="I3797"/>
      <c r="J3797"/>
    </row>
    <row r="3798" spans="9:10">
      <c r="I3798"/>
      <c r="J3798"/>
    </row>
    <row r="3799" spans="9:10">
      <c r="I3799"/>
      <c r="J3799"/>
    </row>
    <row r="3800" spans="9:10">
      <c r="I3800"/>
      <c r="J3800"/>
    </row>
    <row r="3801" spans="9:10">
      <c r="I3801"/>
      <c r="J3801"/>
    </row>
    <row r="3802" spans="9:10">
      <c r="I3802"/>
      <c r="J3802"/>
    </row>
    <row r="3803" spans="9:10">
      <c r="I3803"/>
      <c r="J3803"/>
    </row>
    <row r="3804" spans="9:10">
      <c r="I3804"/>
      <c r="J3804"/>
    </row>
    <row r="3805" spans="9:10">
      <c r="I3805"/>
      <c r="J3805"/>
    </row>
    <row r="3806" spans="9:10">
      <c r="I3806"/>
      <c r="J3806"/>
    </row>
    <row r="3807" spans="9:10">
      <c r="I3807"/>
      <c r="J3807"/>
    </row>
    <row r="3808" spans="9:10">
      <c r="I3808"/>
      <c r="J3808"/>
    </row>
    <row r="3809" spans="9:10">
      <c r="I3809"/>
      <c r="J3809"/>
    </row>
    <row r="3810" spans="9:10">
      <c r="I3810"/>
      <c r="J3810"/>
    </row>
    <row r="3811" spans="9:10">
      <c r="I3811"/>
      <c r="J3811"/>
    </row>
    <row r="3812" spans="9:10">
      <c r="I3812"/>
      <c r="J3812"/>
    </row>
    <row r="3813" spans="9:10">
      <c r="I3813"/>
      <c r="J3813"/>
    </row>
    <row r="3814" spans="9:10">
      <c r="I3814"/>
      <c r="J3814"/>
    </row>
    <row r="3815" spans="9:10">
      <c r="I3815"/>
      <c r="J3815"/>
    </row>
    <row r="3816" spans="9:10">
      <c r="I3816"/>
      <c r="J3816"/>
    </row>
    <row r="3817" spans="9:10">
      <c r="I3817"/>
      <c r="J3817"/>
    </row>
    <row r="3818" spans="9:10">
      <c r="I3818"/>
      <c r="J3818"/>
    </row>
    <row r="3819" spans="9:10">
      <c r="I3819"/>
      <c r="J3819"/>
    </row>
    <row r="3820" spans="9:10">
      <c r="I3820"/>
      <c r="J3820"/>
    </row>
    <row r="3821" spans="9:10">
      <c r="I3821"/>
      <c r="J3821"/>
    </row>
    <row r="3822" spans="9:10">
      <c r="I3822"/>
      <c r="J3822"/>
    </row>
    <row r="3823" spans="9:10">
      <c r="I3823"/>
      <c r="J3823"/>
    </row>
    <row r="3824" spans="9:10">
      <c r="I3824"/>
      <c r="J3824"/>
    </row>
    <row r="3825" spans="9:10">
      <c r="I3825"/>
      <c r="J3825"/>
    </row>
    <row r="3826" spans="9:10">
      <c r="I3826"/>
      <c r="J3826"/>
    </row>
    <row r="3827" spans="9:10">
      <c r="I3827"/>
      <c r="J3827"/>
    </row>
    <row r="3828" spans="9:10">
      <c r="I3828"/>
      <c r="J3828"/>
    </row>
    <row r="3829" spans="9:10">
      <c r="I3829"/>
      <c r="J3829"/>
    </row>
    <row r="3830" spans="9:10">
      <c r="I3830"/>
      <c r="J3830"/>
    </row>
    <row r="3831" spans="9:10">
      <c r="I3831"/>
      <c r="J3831"/>
    </row>
    <row r="3832" spans="9:10">
      <c r="I3832"/>
      <c r="J3832"/>
    </row>
    <row r="3833" spans="9:10">
      <c r="I3833"/>
      <c r="J3833"/>
    </row>
    <row r="3834" spans="9:10">
      <c r="I3834"/>
      <c r="J3834"/>
    </row>
    <row r="3835" spans="9:10">
      <c r="I3835"/>
      <c r="J3835"/>
    </row>
    <row r="3836" spans="9:10">
      <c r="I3836"/>
      <c r="J3836"/>
    </row>
    <row r="3837" spans="9:10">
      <c r="I3837"/>
      <c r="J3837"/>
    </row>
    <row r="3838" spans="9:10">
      <c r="I3838"/>
      <c r="J3838"/>
    </row>
    <row r="3839" spans="9:10">
      <c r="I3839"/>
      <c r="J3839"/>
    </row>
    <row r="3840" spans="9:10">
      <c r="I3840"/>
      <c r="J3840"/>
    </row>
    <row r="3841" spans="9:10">
      <c r="I3841"/>
      <c r="J3841"/>
    </row>
    <row r="3842" spans="9:10">
      <c r="I3842"/>
      <c r="J3842"/>
    </row>
    <row r="3843" spans="9:10">
      <c r="I3843"/>
      <c r="J3843"/>
    </row>
    <row r="3844" spans="9:10">
      <c r="I3844"/>
      <c r="J3844"/>
    </row>
    <row r="3845" spans="9:10">
      <c r="I3845"/>
      <c r="J3845"/>
    </row>
    <row r="3846" spans="9:10">
      <c r="I3846"/>
      <c r="J3846"/>
    </row>
    <row r="3847" spans="9:10">
      <c r="I3847"/>
      <c r="J3847"/>
    </row>
    <row r="3848" spans="9:10">
      <c r="I3848"/>
      <c r="J3848"/>
    </row>
    <row r="3849" spans="9:10">
      <c r="I3849"/>
      <c r="J3849"/>
    </row>
    <row r="3850" spans="9:10">
      <c r="I3850"/>
      <c r="J3850"/>
    </row>
    <row r="3851" spans="9:10">
      <c r="I3851"/>
      <c r="J3851"/>
    </row>
    <row r="3852" spans="9:10">
      <c r="I3852"/>
      <c r="J3852"/>
    </row>
    <row r="3853" spans="9:10">
      <c r="I3853"/>
      <c r="J3853"/>
    </row>
    <row r="3854" spans="9:10">
      <c r="I3854"/>
      <c r="J3854"/>
    </row>
    <row r="3855" spans="9:10">
      <c r="I3855"/>
      <c r="J3855"/>
    </row>
    <row r="3856" spans="9:10">
      <c r="I3856"/>
      <c r="J3856"/>
    </row>
    <row r="3857" spans="9:10">
      <c r="I3857"/>
      <c r="J3857"/>
    </row>
    <row r="3858" spans="9:10">
      <c r="I3858"/>
      <c r="J3858"/>
    </row>
    <row r="3859" spans="9:10">
      <c r="I3859"/>
      <c r="J3859"/>
    </row>
    <row r="3860" spans="9:10">
      <c r="I3860"/>
      <c r="J3860"/>
    </row>
    <row r="3861" spans="9:10">
      <c r="I3861"/>
      <c r="J3861"/>
    </row>
    <row r="3862" spans="9:10">
      <c r="I3862"/>
      <c r="J3862"/>
    </row>
    <row r="3863" spans="9:10">
      <c r="I3863"/>
      <c r="J3863"/>
    </row>
    <row r="3864" spans="9:10">
      <c r="I3864"/>
      <c r="J3864"/>
    </row>
    <row r="3865" spans="9:10">
      <c r="I3865"/>
      <c r="J3865"/>
    </row>
    <row r="3866" spans="9:10">
      <c r="I3866"/>
      <c r="J3866"/>
    </row>
    <row r="3867" spans="9:10">
      <c r="I3867"/>
      <c r="J3867"/>
    </row>
    <row r="3868" spans="9:10">
      <c r="I3868"/>
      <c r="J3868"/>
    </row>
    <row r="3869" spans="9:10">
      <c r="I3869"/>
      <c r="J3869"/>
    </row>
    <row r="3870" spans="9:10">
      <c r="I3870"/>
      <c r="J3870"/>
    </row>
    <row r="3871" spans="9:10">
      <c r="I3871"/>
      <c r="J3871"/>
    </row>
    <row r="3872" spans="9:10">
      <c r="I3872"/>
      <c r="J3872"/>
    </row>
    <row r="3873" spans="9:10">
      <c r="I3873"/>
      <c r="J3873"/>
    </row>
    <row r="3874" spans="9:10">
      <c r="I3874"/>
      <c r="J3874"/>
    </row>
    <row r="3875" spans="9:10">
      <c r="I3875"/>
      <c r="J3875"/>
    </row>
    <row r="3876" spans="9:10">
      <c r="I3876"/>
      <c r="J3876"/>
    </row>
    <row r="3877" spans="9:10">
      <c r="I3877"/>
      <c r="J3877"/>
    </row>
    <row r="3878" spans="9:10">
      <c r="I3878"/>
      <c r="J3878"/>
    </row>
    <row r="3879" spans="9:10">
      <c r="I3879"/>
      <c r="J3879"/>
    </row>
    <row r="3880" spans="9:10">
      <c r="I3880"/>
      <c r="J3880"/>
    </row>
    <row r="3881" spans="9:10">
      <c r="I3881"/>
      <c r="J3881"/>
    </row>
    <row r="3882" spans="9:10">
      <c r="I3882"/>
      <c r="J3882"/>
    </row>
    <row r="3883" spans="9:10">
      <c r="I3883"/>
      <c r="J3883"/>
    </row>
    <row r="3884" spans="9:10">
      <c r="I3884"/>
      <c r="J3884"/>
    </row>
    <row r="3885" spans="9:10">
      <c r="I3885"/>
      <c r="J3885"/>
    </row>
    <row r="3886" spans="9:10">
      <c r="I3886"/>
      <c r="J3886"/>
    </row>
    <row r="3887" spans="9:10">
      <c r="I3887"/>
      <c r="J3887"/>
    </row>
    <row r="3888" spans="9:10">
      <c r="I3888"/>
      <c r="J3888"/>
    </row>
    <row r="3889" spans="9:10">
      <c r="I3889"/>
      <c r="J3889"/>
    </row>
    <row r="3890" spans="9:10">
      <c r="I3890"/>
      <c r="J3890"/>
    </row>
    <row r="3891" spans="9:10">
      <c r="I3891"/>
      <c r="J3891"/>
    </row>
    <row r="3892" spans="9:10">
      <c r="I3892"/>
      <c r="J3892"/>
    </row>
    <row r="3893" spans="9:10">
      <c r="I3893"/>
      <c r="J3893"/>
    </row>
    <row r="3894" spans="9:10">
      <c r="I3894"/>
      <c r="J3894"/>
    </row>
    <row r="3895" spans="9:10">
      <c r="I3895"/>
      <c r="J3895"/>
    </row>
    <row r="3896" spans="9:10">
      <c r="I3896"/>
      <c r="J3896"/>
    </row>
    <row r="3897" spans="9:10">
      <c r="I3897"/>
      <c r="J3897"/>
    </row>
    <row r="3898" spans="9:10">
      <c r="I3898"/>
      <c r="J3898"/>
    </row>
    <row r="3899" spans="9:10">
      <c r="I3899"/>
      <c r="J3899"/>
    </row>
    <row r="3900" spans="9:10">
      <c r="I3900"/>
      <c r="J3900"/>
    </row>
    <row r="3901" spans="9:10">
      <c r="I3901"/>
      <c r="J3901"/>
    </row>
    <row r="3902" spans="9:10">
      <c r="I3902"/>
      <c r="J3902"/>
    </row>
    <row r="3903" spans="9:10">
      <c r="I3903"/>
      <c r="J3903"/>
    </row>
    <row r="3904" spans="9:10">
      <c r="I3904"/>
      <c r="J3904"/>
    </row>
    <row r="3905" spans="9:10">
      <c r="I3905"/>
      <c r="J3905"/>
    </row>
    <row r="3906" spans="9:10">
      <c r="I3906"/>
      <c r="J3906"/>
    </row>
    <row r="3907" spans="9:10">
      <c r="I3907"/>
      <c r="J3907"/>
    </row>
    <row r="3908" spans="9:10">
      <c r="I3908"/>
      <c r="J3908"/>
    </row>
    <row r="3909" spans="9:10">
      <c r="I3909"/>
      <c r="J3909"/>
    </row>
    <row r="3910" spans="9:10">
      <c r="I3910"/>
      <c r="J3910"/>
    </row>
    <row r="3911" spans="9:10">
      <c r="I3911"/>
      <c r="J3911"/>
    </row>
    <row r="3912" spans="9:10">
      <c r="I3912"/>
      <c r="J3912"/>
    </row>
    <row r="3913" spans="9:10">
      <c r="I3913"/>
      <c r="J3913"/>
    </row>
    <row r="3914" spans="9:10">
      <c r="I3914"/>
      <c r="J3914"/>
    </row>
    <row r="3915" spans="9:10">
      <c r="I3915"/>
      <c r="J3915"/>
    </row>
    <row r="3916" spans="9:10">
      <c r="I3916"/>
      <c r="J3916"/>
    </row>
    <row r="3917" spans="9:10">
      <c r="I3917"/>
      <c r="J3917"/>
    </row>
    <row r="3918" spans="9:10">
      <c r="I3918"/>
      <c r="J3918"/>
    </row>
    <row r="3919" spans="9:10">
      <c r="I3919"/>
      <c r="J3919"/>
    </row>
    <row r="3920" spans="9:10">
      <c r="I3920"/>
      <c r="J3920"/>
    </row>
    <row r="3921" spans="9:10">
      <c r="I3921"/>
      <c r="J3921"/>
    </row>
    <row r="3922" spans="9:10">
      <c r="I3922"/>
      <c r="J3922"/>
    </row>
    <row r="3923" spans="9:10">
      <c r="I3923"/>
      <c r="J3923"/>
    </row>
    <row r="3924" spans="9:10">
      <c r="I3924"/>
      <c r="J3924"/>
    </row>
    <row r="3925" spans="9:10">
      <c r="I3925"/>
      <c r="J3925"/>
    </row>
    <row r="3926" spans="9:10">
      <c r="I3926"/>
      <c r="J3926"/>
    </row>
    <row r="3927" spans="9:10">
      <c r="I3927"/>
      <c r="J3927"/>
    </row>
    <row r="3928" spans="9:10">
      <c r="I3928"/>
      <c r="J3928"/>
    </row>
    <row r="3929" spans="9:10">
      <c r="I3929"/>
      <c r="J3929"/>
    </row>
    <row r="3930" spans="9:10">
      <c r="I3930"/>
      <c r="J3930"/>
    </row>
    <row r="3931" spans="9:10">
      <c r="I3931"/>
      <c r="J3931"/>
    </row>
    <row r="3932" spans="9:10">
      <c r="I3932"/>
      <c r="J3932"/>
    </row>
    <row r="3933" spans="9:10">
      <c r="I3933"/>
      <c r="J3933"/>
    </row>
    <row r="3934" spans="9:10">
      <c r="I3934"/>
      <c r="J3934"/>
    </row>
    <row r="3935" spans="9:10">
      <c r="I3935"/>
      <c r="J3935"/>
    </row>
    <row r="3936" spans="9:10">
      <c r="I3936"/>
      <c r="J3936"/>
    </row>
    <row r="3937" spans="9:10">
      <c r="I3937"/>
      <c r="J3937"/>
    </row>
    <row r="3938" spans="9:10">
      <c r="I3938"/>
      <c r="J3938"/>
    </row>
    <row r="3939" spans="9:10">
      <c r="I3939"/>
      <c r="J3939"/>
    </row>
    <row r="3940" spans="9:10">
      <c r="I3940"/>
      <c r="J3940"/>
    </row>
    <row r="3941" spans="9:10">
      <c r="I3941"/>
      <c r="J3941"/>
    </row>
    <row r="3942" spans="9:10">
      <c r="I3942"/>
      <c r="J3942"/>
    </row>
    <row r="3943" spans="9:10">
      <c r="I3943"/>
      <c r="J3943"/>
    </row>
    <row r="3944" spans="9:10">
      <c r="I3944"/>
      <c r="J3944"/>
    </row>
    <row r="3945" spans="9:10">
      <c r="I3945"/>
      <c r="J3945"/>
    </row>
    <row r="3946" spans="9:10">
      <c r="I3946"/>
      <c r="J3946"/>
    </row>
    <row r="3947" spans="9:10">
      <c r="I3947"/>
      <c r="J3947"/>
    </row>
    <row r="3948" spans="9:10">
      <c r="I3948"/>
      <c r="J3948"/>
    </row>
    <row r="3949" spans="9:10">
      <c r="I3949"/>
      <c r="J3949"/>
    </row>
    <row r="3950" spans="9:10">
      <c r="I3950"/>
      <c r="J3950"/>
    </row>
    <row r="3951" spans="9:10">
      <c r="I3951"/>
      <c r="J3951"/>
    </row>
    <row r="3952" spans="9:10">
      <c r="I3952"/>
      <c r="J3952"/>
    </row>
    <row r="3953" spans="9:10">
      <c r="I3953"/>
      <c r="J3953"/>
    </row>
    <row r="3954" spans="9:10">
      <c r="I3954"/>
      <c r="J3954"/>
    </row>
    <row r="3955" spans="9:10">
      <c r="I3955"/>
      <c r="J3955"/>
    </row>
    <row r="3956" spans="9:10">
      <c r="I3956"/>
      <c r="J3956"/>
    </row>
    <row r="3957" spans="9:10">
      <c r="I3957"/>
      <c r="J3957"/>
    </row>
    <row r="3958" spans="9:10">
      <c r="I3958"/>
      <c r="J3958"/>
    </row>
    <row r="3959" spans="9:10">
      <c r="I3959"/>
      <c r="J3959"/>
    </row>
    <row r="3960" spans="9:10">
      <c r="I3960"/>
      <c r="J3960"/>
    </row>
    <row r="3961" spans="9:10">
      <c r="I3961"/>
      <c r="J3961"/>
    </row>
    <row r="3962" spans="9:10">
      <c r="I3962"/>
      <c r="J3962"/>
    </row>
    <row r="3963" spans="9:10">
      <c r="I3963"/>
      <c r="J3963"/>
    </row>
    <row r="3964" spans="9:10">
      <c r="I3964"/>
      <c r="J3964"/>
    </row>
    <row r="3965" spans="9:10">
      <c r="I3965"/>
      <c r="J3965"/>
    </row>
    <row r="3966" spans="9:10">
      <c r="I3966"/>
      <c r="J3966"/>
    </row>
    <row r="3967" spans="9:10">
      <c r="I3967"/>
      <c r="J3967"/>
    </row>
    <row r="3968" spans="9:10">
      <c r="I3968"/>
      <c r="J3968"/>
    </row>
    <row r="3969" spans="9:10">
      <c r="I3969"/>
      <c r="J3969"/>
    </row>
    <row r="3970" spans="9:10">
      <c r="I3970"/>
      <c r="J3970"/>
    </row>
    <row r="3971" spans="9:10">
      <c r="I3971"/>
      <c r="J3971"/>
    </row>
    <row r="3972" spans="9:10">
      <c r="I3972"/>
      <c r="J3972"/>
    </row>
    <row r="3973" spans="9:10">
      <c r="I3973"/>
      <c r="J3973"/>
    </row>
    <row r="3974" spans="9:10">
      <c r="I3974"/>
      <c r="J3974"/>
    </row>
    <row r="3975" spans="9:10">
      <c r="I3975"/>
      <c r="J3975"/>
    </row>
    <row r="3976" spans="9:10">
      <c r="I3976"/>
      <c r="J3976"/>
    </row>
    <row r="3977" spans="9:10">
      <c r="I3977"/>
      <c r="J3977"/>
    </row>
    <row r="3978" spans="9:10">
      <c r="I3978"/>
      <c r="J3978"/>
    </row>
    <row r="3979" spans="9:10">
      <c r="I3979"/>
      <c r="J3979"/>
    </row>
    <row r="3980" spans="9:10">
      <c r="I3980"/>
      <c r="J3980"/>
    </row>
    <row r="3981" spans="9:10">
      <c r="I3981"/>
      <c r="J3981"/>
    </row>
    <row r="3982" spans="9:10">
      <c r="I3982"/>
      <c r="J3982"/>
    </row>
    <row r="3983" spans="9:10">
      <c r="I3983"/>
      <c r="J3983"/>
    </row>
    <row r="3984" spans="9:10">
      <c r="I3984"/>
      <c r="J3984"/>
    </row>
    <row r="3985" spans="9:10">
      <c r="I3985"/>
      <c r="J3985"/>
    </row>
    <row r="3986" spans="9:10">
      <c r="I3986"/>
      <c r="J3986"/>
    </row>
    <row r="3987" spans="9:10">
      <c r="I3987"/>
      <c r="J3987"/>
    </row>
    <row r="3988" spans="9:10">
      <c r="I3988"/>
      <c r="J3988"/>
    </row>
    <row r="3989" spans="9:10">
      <c r="I3989"/>
      <c r="J3989"/>
    </row>
    <row r="3990" spans="9:10">
      <c r="I3990"/>
      <c r="J3990"/>
    </row>
    <row r="3991" spans="9:10">
      <c r="I3991"/>
      <c r="J3991"/>
    </row>
    <row r="3992" spans="9:10">
      <c r="I3992"/>
      <c r="J3992"/>
    </row>
    <row r="3993" spans="9:10">
      <c r="I3993"/>
      <c r="J3993"/>
    </row>
    <row r="3994" spans="9:10">
      <c r="I3994"/>
      <c r="J3994"/>
    </row>
    <row r="3995" spans="9:10">
      <c r="I3995"/>
      <c r="J3995"/>
    </row>
    <row r="3996" spans="9:10">
      <c r="I3996"/>
      <c r="J3996"/>
    </row>
    <row r="3997" spans="9:10">
      <c r="I3997"/>
      <c r="J3997"/>
    </row>
    <row r="3998" spans="9:10">
      <c r="I3998"/>
      <c r="J3998"/>
    </row>
    <row r="3999" spans="9:10">
      <c r="I3999"/>
      <c r="J3999"/>
    </row>
    <row r="4000" spans="9:10">
      <c r="I4000"/>
      <c r="J4000"/>
    </row>
    <row r="4001" spans="9:10">
      <c r="I4001"/>
      <c r="J4001"/>
    </row>
    <row r="4002" spans="9:10">
      <c r="I4002"/>
      <c r="J4002"/>
    </row>
    <row r="4003" spans="9:10">
      <c r="I4003"/>
      <c r="J4003"/>
    </row>
    <row r="4004" spans="9:10">
      <c r="I4004"/>
      <c r="J4004"/>
    </row>
    <row r="4005" spans="9:10">
      <c r="I4005"/>
      <c r="J4005"/>
    </row>
    <row r="4006" spans="9:10">
      <c r="I4006"/>
      <c r="J4006"/>
    </row>
    <row r="4007" spans="9:10">
      <c r="I4007"/>
      <c r="J4007"/>
    </row>
    <row r="4008" spans="9:10">
      <c r="I4008"/>
      <c r="J4008"/>
    </row>
    <row r="4009" spans="9:10">
      <c r="I4009"/>
      <c r="J4009"/>
    </row>
    <row r="4010" spans="9:10">
      <c r="I4010"/>
      <c r="J4010"/>
    </row>
    <row r="4011" spans="9:10">
      <c r="I4011"/>
      <c r="J4011"/>
    </row>
    <row r="4012" spans="9:10">
      <c r="I4012"/>
      <c r="J4012"/>
    </row>
    <row r="4013" spans="9:10">
      <c r="I4013"/>
      <c r="J4013"/>
    </row>
    <row r="4014" spans="9:10">
      <c r="I4014"/>
      <c r="J4014"/>
    </row>
    <row r="4015" spans="9:10">
      <c r="I4015"/>
      <c r="J4015"/>
    </row>
    <row r="4016" spans="9:10">
      <c r="I4016"/>
      <c r="J4016"/>
    </row>
    <row r="4017" spans="9:10">
      <c r="I4017"/>
      <c r="J4017"/>
    </row>
    <row r="4018" spans="9:10">
      <c r="I4018"/>
      <c r="J4018"/>
    </row>
    <row r="4019" spans="9:10">
      <c r="I4019"/>
      <c r="J4019"/>
    </row>
    <row r="4020" spans="9:10">
      <c r="I4020"/>
      <c r="J4020"/>
    </row>
    <row r="4021" spans="9:10">
      <c r="I4021"/>
      <c r="J4021"/>
    </row>
    <row r="4022" spans="9:10">
      <c r="I4022"/>
      <c r="J4022"/>
    </row>
    <row r="4023" spans="9:10">
      <c r="I4023"/>
      <c r="J4023"/>
    </row>
    <row r="4024" spans="9:10">
      <c r="I4024"/>
      <c r="J4024"/>
    </row>
    <row r="4025" spans="9:10">
      <c r="I4025"/>
      <c r="J4025"/>
    </row>
    <row r="4026" spans="9:10">
      <c r="I4026"/>
      <c r="J4026"/>
    </row>
    <row r="4027" spans="9:10">
      <c r="I4027"/>
      <c r="J4027"/>
    </row>
    <row r="4028" spans="9:10">
      <c r="I4028"/>
      <c r="J4028"/>
    </row>
    <row r="4029" spans="9:10">
      <c r="I4029"/>
      <c r="J4029"/>
    </row>
    <row r="4030" spans="9:10">
      <c r="I4030"/>
      <c r="J4030"/>
    </row>
    <row r="4031" spans="9:10">
      <c r="I4031"/>
      <c r="J4031"/>
    </row>
    <row r="4032" spans="9:10">
      <c r="I4032"/>
      <c r="J4032"/>
    </row>
    <row r="4033" spans="9:10">
      <c r="I4033"/>
      <c r="J4033"/>
    </row>
    <row r="4034" spans="9:10">
      <c r="I4034"/>
      <c r="J4034"/>
    </row>
    <row r="4035" spans="9:10">
      <c r="I4035"/>
      <c r="J4035"/>
    </row>
    <row r="4036" spans="9:10">
      <c r="I4036"/>
      <c r="J4036"/>
    </row>
    <row r="4037" spans="9:10">
      <c r="I4037"/>
      <c r="J4037"/>
    </row>
    <row r="4038" spans="9:10">
      <c r="I4038"/>
      <c r="J4038"/>
    </row>
    <row r="4039" spans="9:10">
      <c r="I4039"/>
      <c r="J4039"/>
    </row>
    <row r="4040" spans="9:10">
      <c r="I4040"/>
      <c r="J4040"/>
    </row>
    <row r="4041" spans="9:10">
      <c r="I4041"/>
      <c r="J4041"/>
    </row>
    <row r="4042" spans="9:10">
      <c r="I4042"/>
      <c r="J4042"/>
    </row>
    <row r="4043" spans="9:10">
      <c r="I4043"/>
      <c r="J4043"/>
    </row>
    <row r="4044" spans="9:10">
      <c r="I4044"/>
      <c r="J4044"/>
    </row>
    <row r="4045" spans="9:10">
      <c r="I4045"/>
      <c r="J4045"/>
    </row>
    <row r="4046" spans="9:10">
      <c r="I4046"/>
      <c r="J4046"/>
    </row>
    <row r="4047" spans="9:10">
      <c r="I4047"/>
      <c r="J4047"/>
    </row>
    <row r="4048" spans="9:10">
      <c r="I4048"/>
      <c r="J4048"/>
    </row>
    <row r="4049" spans="9:10">
      <c r="I4049"/>
      <c r="J4049"/>
    </row>
    <row r="4050" spans="9:10">
      <c r="I4050"/>
      <c r="J4050"/>
    </row>
    <row r="4051" spans="9:10">
      <c r="I4051"/>
      <c r="J4051"/>
    </row>
    <row r="4052" spans="9:10">
      <c r="I4052"/>
      <c r="J4052"/>
    </row>
    <row r="4053" spans="9:10">
      <c r="I4053"/>
      <c r="J4053"/>
    </row>
    <row r="4054" spans="9:10">
      <c r="I4054"/>
      <c r="J4054"/>
    </row>
    <row r="4055" spans="9:10">
      <c r="I4055"/>
      <c r="J4055"/>
    </row>
    <row r="4056" spans="9:10">
      <c r="I4056"/>
      <c r="J4056"/>
    </row>
    <row r="4057" spans="9:10">
      <c r="I4057"/>
      <c r="J4057"/>
    </row>
    <row r="4058" spans="9:10">
      <c r="I4058"/>
      <c r="J4058"/>
    </row>
    <row r="4059" spans="9:10">
      <c r="I4059"/>
      <c r="J4059"/>
    </row>
    <row r="4060" spans="9:10">
      <c r="I4060"/>
      <c r="J4060"/>
    </row>
    <row r="4061" spans="9:10">
      <c r="I4061"/>
      <c r="J4061"/>
    </row>
    <row r="4062" spans="9:10">
      <c r="I4062"/>
      <c r="J4062"/>
    </row>
    <row r="4063" spans="9:10">
      <c r="I4063"/>
      <c r="J4063"/>
    </row>
    <row r="4064" spans="9:10">
      <c r="I4064"/>
      <c r="J4064"/>
    </row>
    <row r="4065" spans="9:10">
      <c r="I4065"/>
      <c r="J4065"/>
    </row>
    <row r="4066" spans="9:10">
      <c r="I4066"/>
      <c r="J4066"/>
    </row>
    <row r="4067" spans="9:10">
      <c r="I4067"/>
      <c r="J4067"/>
    </row>
    <row r="4068" spans="9:10">
      <c r="I4068"/>
      <c r="J4068"/>
    </row>
    <row r="4069" spans="9:10">
      <c r="I4069"/>
      <c r="J4069"/>
    </row>
    <row r="4070" spans="9:10">
      <c r="I4070"/>
      <c r="J4070"/>
    </row>
    <row r="4071" spans="9:10">
      <c r="I4071"/>
      <c r="J4071"/>
    </row>
    <row r="4072" spans="9:10">
      <c r="I4072"/>
      <c r="J4072"/>
    </row>
    <row r="4073" spans="9:10">
      <c r="I4073"/>
      <c r="J4073"/>
    </row>
    <row r="4074" spans="9:10">
      <c r="I4074"/>
      <c r="J4074"/>
    </row>
    <row r="4075" spans="9:10">
      <c r="I4075"/>
      <c r="J4075"/>
    </row>
    <row r="4076" spans="9:10">
      <c r="I4076"/>
      <c r="J4076"/>
    </row>
    <row r="4077" spans="9:10">
      <c r="I4077"/>
      <c r="J4077"/>
    </row>
    <row r="4078" spans="9:10">
      <c r="I4078"/>
      <c r="J4078"/>
    </row>
    <row r="4079" spans="9:10">
      <c r="I4079"/>
      <c r="J4079"/>
    </row>
    <row r="4080" spans="9:10">
      <c r="I4080"/>
      <c r="J4080"/>
    </row>
    <row r="4081" spans="9:10">
      <c r="I4081"/>
      <c r="J4081"/>
    </row>
    <row r="4082" spans="9:10">
      <c r="I4082"/>
      <c r="J4082"/>
    </row>
    <row r="4083" spans="9:10">
      <c r="I4083"/>
      <c r="J4083"/>
    </row>
    <row r="4084" spans="9:10">
      <c r="I4084"/>
      <c r="J4084"/>
    </row>
    <row r="4085" spans="9:10">
      <c r="I4085"/>
      <c r="J4085"/>
    </row>
    <row r="4086" spans="9:10">
      <c r="I4086"/>
      <c r="J4086"/>
    </row>
    <row r="4087" spans="9:10">
      <c r="I4087"/>
      <c r="J4087"/>
    </row>
    <row r="4088" spans="9:10">
      <c r="I4088"/>
      <c r="J4088"/>
    </row>
    <row r="4089" spans="9:10">
      <c r="I4089"/>
      <c r="J4089"/>
    </row>
    <row r="4090" spans="9:10">
      <c r="I4090"/>
      <c r="J4090"/>
    </row>
    <row r="4091" spans="9:10">
      <c r="I4091"/>
      <c r="J4091"/>
    </row>
    <row r="4092" spans="9:10">
      <c r="I4092"/>
      <c r="J4092"/>
    </row>
    <row r="4093" spans="9:10">
      <c r="I4093"/>
      <c r="J4093"/>
    </row>
    <row r="4094" spans="9:10">
      <c r="I4094"/>
      <c r="J4094"/>
    </row>
    <row r="4095" spans="9:10">
      <c r="I4095"/>
      <c r="J4095"/>
    </row>
    <row r="4096" spans="9:10">
      <c r="I4096"/>
      <c r="J4096"/>
    </row>
    <row r="4097" spans="9:10">
      <c r="I4097"/>
      <c r="J4097"/>
    </row>
    <row r="4098" spans="9:10">
      <c r="I4098"/>
      <c r="J4098"/>
    </row>
    <row r="4099" spans="9:10">
      <c r="I4099"/>
      <c r="J4099"/>
    </row>
    <row r="4100" spans="9:10">
      <c r="I4100"/>
      <c r="J4100"/>
    </row>
    <row r="4101" spans="9:10">
      <c r="I4101"/>
      <c r="J4101"/>
    </row>
    <row r="4102" spans="9:10">
      <c r="I4102"/>
      <c r="J4102"/>
    </row>
    <row r="4103" spans="9:10">
      <c r="I4103"/>
      <c r="J4103"/>
    </row>
    <row r="4104" spans="9:10">
      <c r="I4104"/>
      <c r="J4104"/>
    </row>
    <row r="4105" spans="9:10">
      <c r="I4105"/>
      <c r="J4105"/>
    </row>
    <row r="4106" spans="9:10">
      <c r="I4106"/>
      <c r="J4106"/>
    </row>
    <row r="4107" spans="9:10">
      <c r="I4107"/>
      <c r="J4107"/>
    </row>
    <row r="4108" spans="9:10">
      <c r="I4108"/>
      <c r="J4108"/>
    </row>
    <row r="4109" spans="9:10">
      <c r="I4109"/>
      <c r="J4109"/>
    </row>
    <row r="4110" spans="9:10">
      <c r="I4110"/>
      <c r="J4110"/>
    </row>
    <row r="4111" spans="9:10">
      <c r="I4111"/>
      <c r="J4111"/>
    </row>
    <row r="4112" spans="9:10">
      <c r="I4112"/>
      <c r="J4112"/>
    </row>
    <row r="4113" spans="9:10">
      <c r="I4113"/>
      <c r="J4113"/>
    </row>
    <row r="4114" spans="9:10">
      <c r="I4114"/>
      <c r="J4114"/>
    </row>
    <row r="4115" spans="9:10">
      <c r="I4115"/>
      <c r="J4115"/>
    </row>
    <row r="4116" spans="9:10">
      <c r="I4116"/>
      <c r="J4116"/>
    </row>
    <row r="4117" spans="9:10">
      <c r="I4117"/>
      <c r="J4117"/>
    </row>
    <row r="4118" spans="9:10">
      <c r="I4118"/>
      <c r="J4118"/>
    </row>
    <row r="4119" spans="9:10">
      <c r="I4119"/>
      <c r="J4119"/>
    </row>
    <row r="4120" spans="9:10">
      <c r="I4120"/>
      <c r="J4120"/>
    </row>
    <row r="4121" spans="9:10">
      <c r="I4121"/>
      <c r="J4121"/>
    </row>
    <row r="4122" spans="9:10">
      <c r="I4122"/>
      <c r="J4122"/>
    </row>
    <row r="4123" spans="9:10">
      <c r="I4123"/>
      <c r="J4123"/>
    </row>
    <row r="4124" spans="9:10">
      <c r="I4124"/>
      <c r="J4124"/>
    </row>
    <row r="4125" spans="9:10">
      <c r="I4125"/>
      <c r="J4125"/>
    </row>
    <row r="4126" spans="9:10">
      <c r="I4126"/>
      <c r="J4126"/>
    </row>
    <row r="4127" spans="9:10">
      <c r="I4127"/>
      <c r="J4127"/>
    </row>
    <row r="4128" spans="9:10">
      <c r="I4128"/>
      <c r="J4128"/>
    </row>
    <row r="4129" spans="9:10">
      <c r="I4129"/>
      <c r="J4129"/>
    </row>
    <row r="4130" spans="9:10">
      <c r="I4130"/>
      <c r="J4130"/>
    </row>
    <row r="4131" spans="9:10">
      <c r="I4131"/>
      <c r="J4131"/>
    </row>
    <row r="4132" spans="9:10">
      <c r="I4132"/>
      <c r="J4132"/>
    </row>
    <row r="4133" spans="9:10">
      <c r="I4133"/>
      <c r="J4133"/>
    </row>
    <row r="4134" spans="9:10">
      <c r="I4134"/>
      <c r="J4134"/>
    </row>
    <row r="4135" spans="9:10">
      <c r="I4135"/>
      <c r="J4135"/>
    </row>
    <row r="4136" spans="9:10">
      <c r="I4136"/>
      <c r="J4136"/>
    </row>
    <row r="4137" spans="9:10">
      <c r="I4137"/>
      <c r="J4137"/>
    </row>
    <row r="4138" spans="9:10">
      <c r="I4138"/>
      <c r="J4138"/>
    </row>
    <row r="4139" spans="9:10">
      <c r="I4139"/>
      <c r="J4139"/>
    </row>
    <row r="4140" spans="9:10">
      <c r="I4140"/>
      <c r="J4140"/>
    </row>
    <row r="4141" spans="9:10">
      <c r="I4141"/>
      <c r="J4141"/>
    </row>
    <row r="4142" spans="9:10">
      <c r="I4142"/>
      <c r="J4142"/>
    </row>
    <row r="4143" spans="9:10">
      <c r="I4143"/>
      <c r="J4143"/>
    </row>
    <row r="4144" spans="9:10">
      <c r="I4144"/>
      <c r="J4144"/>
    </row>
    <row r="4145" spans="9:10">
      <c r="I4145"/>
      <c r="J4145"/>
    </row>
    <row r="4146" spans="9:10">
      <c r="I4146"/>
      <c r="J4146"/>
    </row>
    <row r="4147" spans="9:10">
      <c r="I4147"/>
      <c r="J4147"/>
    </row>
    <row r="4148" spans="9:10">
      <c r="I4148"/>
      <c r="J4148"/>
    </row>
    <row r="4149" spans="9:10">
      <c r="I4149"/>
      <c r="J4149"/>
    </row>
    <row r="4150" spans="9:10">
      <c r="I4150"/>
      <c r="J4150"/>
    </row>
    <row r="4151" spans="9:10">
      <c r="I4151"/>
      <c r="J4151"/>
    </row>
    <row r="4152" spans="9:10">
      <c r="I4152"/>
      <c r="J4152"/>
    </row>
    <row r="4153" spans="9:10">
      <c r="I4153"/>
      <c r="J4153"/>
    </row>
    <row r="4154" spans="9:10">
      <c r="I4154"/>
      <c r="J4154"/>
    </row>
    <row r="4155" spans="9:10">
      <c r="I4155"/>
      <c r="J4155"/>
    </row>
    <row r="4156" spans="9:10">
      <c r="I4156"/>
      <c r="J4156"/>
    </row>
    <row r="4157" spans="9:10">
      <c r="I4157"/>
      <c r="J4157"/>
    </row>
    <row r="4158" spans="9:10">
      <c r="I4158"/>
      <c r="J4158"/>
    </row>
    <row r="4159" spans="9:10">
      <c r="I4159"/>
      <c r="J4159"/>
    </row>
    <row r="4160" spans="9:10">
      <c r="I4160"/>
      <c r="J4160"/>
    </row>
    <row r="4161" spans="9:10">
      <c r="I4161"/>
      <c r="J4161"/>
    </row>
    <row r="4162" spans="9:10">
      <c r="I4162"/>
      <c r="J4162"/>
    </row>
    <row r="4163" spans="9:10">
      <c r="I4163"/>
      <c r="J4163"/>
    </row>
    <row r="4164" spans="9:10">
      <c r="I4164"/>
      <c r="J4164"/>
    </row>
    <row r="4165" spans="9:10">
      <c r="I4165"/>
      <c r="J4165"/>
    </row>
    <row r="4166" spans="9:10">
      <c r="I4166"/>
      <c r="J4166"/>
    </row>
    <row r="4167" spans="9:10">
      <c r="I4167"/>
      <c r="J4167"/>
    </row>
    <row r="4168" spans="9:10">
      <c r="I4168"/>
      <c r="J4168"/>
    </row>
    <row r="4169" spans="9:10">
      <c r="I4169"/>
      <c r="J4169"/>
    </row>
    <row r="4170" spans="9:10">
      <c r="I4170"/>
      <c r="J4170"/>
    </row>
    <row r="4171" spans="9:10">
      <c r="I4171"/>
      <c r="J4171"/>
    </row>
    <row r="4172" spans="9:10">
      <c r="I4172"/>
      <c r="J4172"/>
    </row>
    <row r="4173" spans="9:10">
      <c r="I4173"/>
      <c r="J4173"/>
    </row>
    <row r="4174" spans="9:10">
      <c r="I4174"/>
      <c r="J4174"/>
    </row>
    <row r="4175" spans="9:10">
      <c r="I4175"/>
      <c r="J4175"/>
    </row>
    <row r="4176" spans="9:10">
      <c r="I4176"/>
      <c r="J4176"/>
    </row>
    <row r="4177" spans="9:10">
      <c r="I4177"/>
      <c r="J4177"/>
    </row>
    <row r="4178" spans="9:10">
      <c r="I4178"/>
      <c r="J4178"/>
    </row>
    <row r="4179" spans="9:10">
      <c r="I4179"/>
      <c r="J4179"/>
    </row>
    <row r="4180" spans="9:10">
      <c r="I4180"/>
      <c r="J4180"/>
    </row>
    <row r="4181" spans="9:10">
      <c r="I4181"/>
      <c r="J4181"/>
    </row>
    <row r="4182" spans="9:10">
      <c r="I4182"/>
      <c r="J4182"/>
    </row>
    <row r="4183" spans="9:10">
      <c r="I4183"/>
      <c r="J4183"/>
    </row>
    <row r="4184" spans="9:10">
      <c r="I4184"/>
      <c r="J4184"/>
    </row>
    <row r="4185" spans="9:10">
      <c r="I4185"/>
      <c r="J4185"/>
    </row>
    <row r="4186" spans="9:10">
      <c r="I4186"/>
      <c r="J4186"/>
    </row>
    <row r="4187" spans="9:10">
      <c r="I4187"/>
      <c r="J4187"/>
    </row>
    <row r="4188" spans="9:10">
      <c r="I4188"/>
      <c r="J4188"/>
    </row>
    <row r="4189" spans="9:10">
      <c r="I4189"/>
      <c r="J4189"/>
    </row>
    <row r="4190" spans="9:10">
      <c r="I4190"/>
      <c r="J4190"/>
    </row>
    <row r="4191" spans="9:10">
      <c r="I4191"/>
      <c r="J4191"/>
    </row>
    <row r="4192" spans="9:10">
      <c r="I4192"/>
      <c r="J4192"/>
    </row>
    <row r="4193" spans="9:10">
      <c r="I4193"/>
      <c r="J4193"/>
    </row>
    <row r="4194" spans="9:10">
      <c r="I4194"/>
      <c r="J4194"/>
    </row>
    <row r="4195" spans="9:10">
      <c r="I4195"/>
      <c r="J4195"/>
    </row>
    <row r="4196" spans="9:10">
      <c r="I4196"/>
      <c r="J4196"/>
    </row>
    <row r="4197" spans="9:10">
      <c r="I4197"/>
      <c r="J4197"/>
    </row>
    <row r="4198" spans="9:10">
      <c r="I4198"/>
      <c r="J4198"/>
    </row>
    <row r="4199" spans="9:10">
      <c r="I4199"/>
      <c r="J4199"/>
    </row>
    <row r="4200" spans="9:10">
      <c r="I4200"/>
      <c r="J4200"/>
    </row>
    <row r="4201" spans="9:10">
      <c r="I4201"/>
      <c r="J4201"/>
    </row>
    <row r="4202" spans="9:10">
      <c r="I4202"/>
      <c r="J4202"/>
    </row>
    <row r="4203" spans="9:10">
      <c r="I4203"/>
      <c r="J4203"/>
    </row>
    <row r="4204" spans="9:10">
      <c r="I4204"/>
      <c r="J4204"/>
    </row>
    <row r="4205" spans="9:10">
      <c r="I4205"/>
      <c r="J4205"/>
    </row>
    <row r="4206" spans="9:10">
      <c r="I4206"/>
      <c r="J4206"/>
    </row>
    <row r="4207" spans="9:10">
      <c r="I4207"/>
      <c r="J4207"/>
    </row>
    <row r="4208" spans="9:10">
      <c r="I4208"/>
      <c r="J4208"/>
    </row>
    <row r="4209" spans="9:10">
      <c r="I4209"/>
      <c r="J4209"/>
    </row>
    <row r="4210" spans="9:10">
      <c r="I4210"/>
      <c r="J4210"/>
    </row>
    <row r="4211" spans="9:10">
      <c r="I4211"/>
      <c r="J4211"/>
    </row>
    <row r="4212" spans="9:10">
      <c r="I4212"/>
      <c r="J4212"/>
    </row>
    <row r="4213" spans="9:10">
      <c r="I4213"/>
      <c r="J4213"/>
    </row>
    <row r="4214" spans="9:10">
      <c r="I4214"/>
      <c r="J4214"/>
    </row>
    <row r="4215" spans="9:10">
      <c r="I4215"/>
      <c r="J4215"/>
    </row>
    <row r="4216" spans="9:10">
      <c r="I4216"/>
      <c r="J4216"/>
    </row>
    <row r="4217" spans="9:10">
      <c r="I4217"/>
      <c r="J4217"/>
    </row>
    <row r="4218" spans="9:10">
      <c r="I4218"/>
      <c r="J4218"/>
    </row>
    <row r="4219" spans="9:10">
      <c r="I4219"/>
      <c r="J4219"/>
    </row>
    <row r="4220" spans="9:10">
      <c r="I4220"/>
      <c r="J4220"/>
    </row>
    <row r="4221" spans="9:10">
      <c r="I4221"/>
      <c r="J4221"/>
    </row>
    <row r="4222" spans="9:10">
      <c r="I4222"/>
      <c r="J4222"/>
    </row>
    <row r="4223" spans="9:10">
      <c r="I4223"/>
      <c r="J4223"/>
    </row>
    <row r="4224" spans="9:10">
      <c r="I4224"/>
      <c r="J4224"/>
    </row>
    <row r="4225" spans="9:10">
      <c r="I4225"/>
      <c r="J4225"/>
    </row>
    <row r="4226" spans="9:10">
      <c r="I4226"/>
      <c r="J4226"/>
    </row>
    <row r="4227" spans="9:10">
      <c r="I4227"/>
      <c r="J4227"/>
    </row>
    <row r="4228" spans="9:10">
      <c r="I4228"/>
      <c r="J4228"/>
    </row>
    <row r="4229" spans="9:10">
      <c r="I4229"/>
      <c r="J4229"/>
    </row>
    <row r="4230" spans="9:10">
      <c r="I4230"/>
      <c r="J4230"/>
    </row>
    <row r="4231" spans="9:10">
      <c r="I4231"/>
      <c r="J4231"/>
    </row>
    <row r="4232" spans="9:10">
      <c r="I4232"/>
      <c r="J4232"/>
    </row>
    <row r="4233" spans="9:10">
      <c r="I4233"/>
      <c r="J4233"/>
    </row>
    <row r="4234" spans="9:10">
      <c r="I4234"/>
      <c r="J4234"/>
    </row>
    <row r="4235" spans="9:10">
      <c r="I4235"/>
      <c r="J4235"/>
    </row>
    <row r="4236" spans="9:10">
      <c r="I4236"/>
      <c r="J4236"/>
    </row>
    <row r="4237" spans="9:10">
      <c r="I4237"/>
      <c r="J4237"/>
    </row>
    <row r="4238" spans="9:10">
      <c r="I4238"/>
      <c r="J4238"/>
    </row>
    <row r="4239" spans="9:10">
      <c r="I4239"/>
      <c r="J4239"/>
    </row>
    <row r="4240" spans="9:10">
      <c r="I4240"/>
      <c r="J4240"/>
    </row>
    <row r="4241" spans="9:10">
      <c r="I4241"/>
      <c r="J4241"/>
    </row>
    <row r="4242" spans="9:10">
      <c r="I4242"/>
      <c r="J4242"/>
    </row>
    <row r="4243" spans="9:10">
      <c r="I4243"/>
      <c r="J4243"/>
    </row>
    <row r="4244" spans="9:10">
      <c r="I4244"/>
      <c r="J4244"/>
    </row>
    <row r="4245" spans="9:10">
      <c r="I4245"/>
      <c r="J4245"/>
    </row>
    <row r="4246" spans="9:10">
      <c r="I4246"/>
      <c r="J4246"/>
    </row>
    <row r="4247" spans="9:10">
      <c r="I4247"/>
      <c r="J4247"/>
    </row>
    <row r="4248" spans="9:10">
      <c r="I4248"/>
      <c r="J4248"/>
    </row>
    <row r="4249" spans="9:10">
      <c r="I4249"/>
      <c r="J4249"/>
    </row>
    <row r="4250" spans="9:10">
      <c r="I4250"/>
      <c r="J4250"/>
    </row>
    <row r="4251" spans="9:10">
      <c r="I4251"/>
      <c r="J4251"/>
    </row>
    <row r="4252" spans="9:10">
      <c r="I4252"/>
      <c r="J4252"/>
    </row>
    <row r="4253" spans="9:10">
      <c r="I4253"/>
      <c r="J4253"/>
    </row>
    <row r="4254" spans="9:10">
      <c r="I4254"/>
      <c r="J4254"/>
    </row>
    <row r="4255" spans="9:10">
      <c r="I4255"/>
      <c r="J4255"/>
    </row>
    <row r="4256" spans="9:10">
      <c r="I4256"/>
      <c r="J4256"/>
    </row>
    <row r="4257" spans="9:10">
      <c r="I4257"/>
      <c r="J4257"/>
    </row>
    <row r="4258" spans="9:10">
      <c r="I4258"/>
      <c r="J4258"/>
    </row>
    <row r="4259" spans="9:10">
      <c r="I4259"/>
      <c r="J4259"/>
    </row>
    <row r="4260" spans="9:10">
      <c r="I4260"/>
      <c r="J4260"/>
    </row>
    <row r="4261" spans="9:10">
      <c r="I4261"/>
      <c r="J4261"/>
    </row>
    <row r="4262" spans="9:10">
      <c r="I4262"/>
      <c r="J4262"/>
    </row>
    <row r="4263" spans="9:10">
      <c r="I4263"/>
      <c r="J4263"/>
    </row>
    <row r="4264" spans="9:10">
      <c r="I4264"/>
      <c r="J4264"/>
    </row>
    <row r="4265" spans="9:10">
      <c r="I4265"/>
      <c r="J4265"/>
    </row>
    <row r="4266" spans="9:10">
      <c r="I4266"/>
      <c r="J4266"/>
    </row>
    <row r="4267" spans="9:10">
      <c r="I4267"/>
      <c r="J4267"/>
    </row>
    <row r="4268" spans="9:10">
      <c r="I4268"/>
      <c r="J4268"/>
    </row>
    <row r="4269" spans="9:10">
      <c r="I4269"/>
      <c r="J4269"/>
    </row>
    <row r="4270" spans="9:10">
      <c r="I4270"/>
      <c r="J4270"/>
    </row>
    <row r="4271" spans="9:10">
      <c r="I4271"/>
      <c r="J4271"/>
    </row>
    <row r="4272" spans="9:10">
      <c r="I4272"/>
      <c r="J4272"/>
    </row>
    <row r="4273" spans="9:10">
      <c r="I4273"/>
      <c r="J4273"/>
    </row>
    <row r="4274" spans="9:10">
      <c r="I4274"/>
      <c r="J4274"/>
    </row>
    <row r="4275" spans="9:10">
      <c r="I4275"/>
      <c r="J4275"/>
    </row>
    <row r="4276" spans="9:10">
      <c r="I4276"/>
      <c r="J4276"/>
    </row>
    <row r="4277" spans="9:10">
      <c r="I4277"/>
      <c r="J4277"/>
    </row>
    <row r="4278" spans="9:10">
      <c r="I4278"/>
      <c r="J4278"/>
    </row>
    <row r="4279" spans="9:10">
      <c r="I4279"/>
      <c r="J4279"/>
    </row>
    <row r="4280" spans="9:10">
      <c r="I4280"/>
      <c r="J4280"/>
    </row>
    <row r="4281" spans="9:10">
      <c r="I4281"/>
      <c r="J4281"/>
    </row>
    <row r="4282" spans="9:10">
      <c r="I4282"/>
      <c r="J4282"/>
    </row>
    <row r="4283" spans="9:10">
      <c r="I4283"/>
      <c r="J4283"/>
    </row>
    <row r="4284" spans="9:10">
      <c r="I4284"/>
      <c r="J4284"/>
    </row>
    <row r="4285" spans="9:10">
      <c r="I4285"/>
      <c r="J4285"/>
    </row>
    <row r="4286" spans="9:10">
      <c r="I4286"/>
      <c r="J4286"/>
    </row>
    <row r="4287" spans="9:10">
      <c r="I4287"/>
      <c r="J4287"/>
    </row>
    <row r="4288" spans="9:10">
      <c r="I4288"/>
      <c r="J4288"/>
    </row>
    <row r="4289" spans="9:10">
      <c r="I4289"/>
      <c r="J4289"/>
    </row>
    <row r="4290" spans="9:10">
      <c r="I4290"/>
      <c r="J4290"/>
    </row>
    <row r="4291" spans="9:10">
      <c r="I4291"/>
      <c r="J4291"/>
    </row>
    <row r="4292" spans="9:10">
      <c r="I4292"/>
      <c r="J4292"/>
    </row>
    <row r="4293" spans="9:10">
      <c r="I4293"/>
      <c r="J4293"/>
    </row>
    <row r="4294" spans="9:10">
      <c r="I4294"/>
      <c r="J4294"/>
    </row>
    <row r="4295" spans="9:10">
      <c r="I4295"/>
      <c r="J4295"/>
    </row>
    <row r="4296" spans="9:10">
      <c r="I4296"/>
      <c r="J4296"/>
    </row>
    <row r="4297" spans="9:10">
      <c r="I4297"/>
      <c r="J4297"/>
    </row>
    <row r="4298" spans="9:10">
      <c r="I4298"/>
      <c r="J4298"/>
    </row>
    <row r="4299" spans="9:10">
      <c r="I4299"/>
      <c r="J4299"/>
    </row>
    <row r="4300" spans="9:10">
      <c r="I4300"/>
      <c r="J4300"/>
    </row>
    <row r="4301" spans="9:10">
      <c r="I4301"/>
      <c r="J4301"/>
    </row>
    <row r="4302" spans="9:10">
      <c r="I4302"/>
      <c r="J4302"/>
    </row>
    <row r="4303" spans="9:10">
      <c r="I4303"/>
      <c r="J4303"/>
    </row>
    <row r="4304" spans="9:10">
      <c r="I4304"/>
      <c r="J4304"/>
    </row>
    <row r="4305" spans="9:10">
      <c r="I4305"/>
      <c r="J4305"/>
    </row>
    <row r="4306" spans="9:10">
      <c r="I4306"/>
      <c r="J4306"/>
    </row>
    <row r="4307" spans="9:10">
      <c r="I4307"/>
      <c r="J4307"/>
    </row>
    <row r="4308" spans="9:10">
      <c r="I4308"/>
      <c r="J4308"/>
    </row>
    <row r="4309" spans="9:10">
      <c r="I4309"/>
      <c r="J4309"/>
    </row>
    <row r="4310" spans="9:10">
      <c r="I4310"/>
      <c r="J4310"/>
    </row>
    <row r="4311" spans="9:10">
      <c r="I4311"/>
      <c r="J4311"/>
    </row>
    <row r="4312" spans="9:10">
      <c r="I4312"/>
      <c r="J4312"/>
    </row>
    <row r="4313" spans="9:10">
      <c r="I4313"/>
      <c r="J4313"/>
    </row>
    <row r="4314" spans="9:10">
      <c r="I4314"/>
      <c r="J4314"/>
    </row>
    <row r="4315" spans="9:10">
      <c r="I4315"/>
      <c r="J4315"/>
    </row>
    <row r="4316" spans="9:10">
      <c r="I4316"/>
      <c r="J4316"/>
    </row>
    <row r="4317" spans="9:10">
      <c r="I4317"/>
      <c r="J4317"/>
    </row>
    <row r="4318" spans="9:10">
      <c r="I4318"/>
      <c r="J4318"/>
    </row>
    <row r="4319" spans="9:10">
      <c r="I4319"/>
      <c r="J4319"/>
    </row>
    <row r="4320" spans="9:10">
      <c r="I4320"/>
      <c r="J4320"/>
    </row>
    <row r="4321" spans="9:10">
      <c r="I4321"/>
      <c r="J4321"/>
    </row>
    <row r="4322" spans="9:10">
      <c r="I4322"/>
      <c r="J4322"/>
    </row>
    <row r="4323" spans="9:10">
      <c r="I4323"/>
      <c r="J4323"/>
    </row>
    <row r="4324" spans="9:10">
      <c r="I4324"/>
      <c r="J4324"/>
    </row>
    <row r="4325" spans="9:10">
      <c r="I4325"/>
      <c r="J4325"/>
    </row>
    <row r="4326" spans="9:10">
      <c r="I4326"/>
      <c r="J4326"/>
    </row>
    <row r="4327" spans="9:10">
      <c r="I4327"/>
      <c r="J4327"/>
    </row>
    <row r="4328" spans="9:10">
      <c r="I4328"/>
      <c r="J4328"/>
    </row>
    <row r="4329" spans="9:10">
      <c r="I4329"/>
      <c r="J4329"/>
    </row>
    <row r="4330" spans="9:10">
      <c r="I4330"/>
      <c r="J4330"/>
    </row>
    <row r="4331" spans="9:10">
      <c r="I4331"/>
      <c r="J4331"/>
    </row>
    <row r="4332" spans="9:10">
      <c r="I4332"/>
      <c r="J4332"/>
    </row>
    <row r="4333" spans="9:10">
      <c r="I4333"/>
      <c r="J4333"/>
    </row>
    <row r="4334" spans="9:10">
      <c r="I4334"/>
      <c r="J4334"/>
    </row>
    <row r="4335" spans="9:10">
      <c r="I4335"/>
      <c r="J4335"/>
    </row>
    <row r="4336" spans="9:10">
      <c r="I4336"/>
      <c r="J4336"/>
    </row>
    <row r="4337" spans="9:10">
      <c r="I4337"/>
      <c r="J4337"/>
    </row>
    <row r="4338" spans="9:10">
      <c r="I4338"/>
      <c r="J4338"/>
    </row>
    <row r="4339" spans="9:10">
      <c r="I4339"/>
      <c r="J4339"/>
    </row>
    <row r="4340" spans="9:10">
      <c r="I4340"/>
      <c r="J4340"/>
    </row>
    <row r="4341" spans="9:10">
      <c r="I4341"/>
      <c r="J4341"/>
    </row>
    <row r="4342" spans="9:10">
      <c r="I4342"/>
      <c r="J4342"/>
    </row>
    <row r="4343" spans="9:10">
      <c r="I4343"/>
      <c r="J4343"/>
    </row>
    <row r="4344" spans="9:10">
      <c r="I4344"/>
      <c r="J4344"/>
    </row>
    <row r="4345" spans="9:10">
      <c r="I4345"/>
      <c r="J4345"/>
    </row>
    <row r="4346" spans="9:10">
      <c r="I4346"/>
      <c r="J4346"/>
    </row>
    <row r="4347" spans="9:10">
      <c r="I4347"/>
      <c r="J4347"/>
    </row>
    <row r="4348" spans="9:10">
      <c r="I4348"/>
      <c r="J4348"/>
    </row>
    <row r="4349" spans="9:10">
      <c r="I4349"/>
      <c r="J4349"/>
    </row>
    <row r="4350" spans="9:10">
      <c r="I4350"/>
      <c r="J4350"/>
    </row>
    <row r="4351" spans="9:10">
      <c r="I4351"/>
      <c r="J4351"/>
    </row>
    <row r="4352" spans="9:10">
      <c r="I4352"/>
      <c r="J4352"/>
    </row>
    <row r="4353" spans="9:10">
      <c r="I4353"/>
      <c r="J4353"/>
    </row>
    <row r="4354" spans="9:10">
      <c r="I4354"/>
      <c r="J4354"/>
    </row>
    <row r="4355" spans="9:10">
      <c r="I4355"/>
      <c r="J4355"/>
    </row>
    <row r="4356" spans="9:10">
      <c r="I4356"/>
      <c r="J4356"/>
    </row>
    <row r="4357" spans="9:10">
      <c r="I4357"/>
      <c r="J4357"/>
    </row>
    <row r="4358" spans="9:10">
      <c r="I4358"/>
      <c r="J4358"/>
    </row>
    <row r="4359" spans="9:10">
      <c r="I4359"/>
      <c r="J4359"/>
    </row>
    <row r="4360" spans="9:10">
      <c r="I4360"/>
      <c r="J4360"/>
    </row>
    <row r="4361" spans="9:10">
      <c r="I4361"/>
      <c r="J4361"/>
    </row>
    <row r="4362" spans="9:10">
      <c r="I4362"/>
      <c r="J4362"/>
    </row>
    <row r="4363" spans="9:10">
      <c r="I4363"/>
      <c r="J4363"/>
    </row>
    <row r="4364" spans="9:10">
      <c r="I4364"/>
      <c r="J4364"/>
    </row>
    <row r="4365" spans="9:10">
      <c r="I4365"/>
      <c r="J4365"/>
    </row>
    <row r="4366" spans="9:10">
      <c r="I4366"/>
      <c r="J4366"/>
    </row>
    <row r="4367" spans="9:10">
      <c r="I4367"/>
      <c r="J4367"/>
    </row>
    <row r="4368" spans="9:10">
      <c r="I4368"/>
      <c r="J4368"/>
    </row>
    <row r="4369" spans="9:10">
      <c r="I4369"/>
      <c r="J4369"/>
    </row>
    <row r="4370" spans="9:10">
      <c r="I4370"/>
      <c r="J4370"/>
    </row>
    <row r="4371" spans="9:10">
      <c r="I4371"/>
      <c r="J4371"/>
    </row>
    <row r="4372" spans="9:10">
      <c r="I4372"/>
      <c r="J4372"/>
    </row>
    <row r="4373" spans="9:10">
      <c r="I4373"/>
      <c r="J4373"/>
    </row>
    <row r="4374" spans="9:10">
      <c r="I4374"/>
      <c r="J4374"/>
    </row>
    <row r="4375" spans="9:10">
      <c r="I4375"/>
      <c r="J4375"/>
    </row>
    <row r="4376" spans="9:10">
      <c r="I4376"/>
      <c r="J4376"/>
    </row>
    <row r="4377" spans="9:10">
      <c r="I4377"/>
      <c r="J4377"/>
    </row>
    <row r="4378" spans="9:10">
      <c r="I4378"/>
      <c r="J4378"/>
    </row>
    <row r="4379" spans="9:10">
      <c r="I4379"/>
      <c r="J4379"/>
    </row>
    <row r="4380" spans="9:10">
      <c r="I4380"/>
      <c r="J4380"/>
    </row>
    <row r="4381" spans="9:10">
      <c r="I4381"/>
      <c r="J4381"/>
    </row>
    <row r="4382" spans="9:10">
      <c r="I4382"/>
      <c r="J4382"/>
    </row>
    <row r="4383" spans="9:10">
      <c r="I4383"/>
      <c r="J4383"/>
    </row>
    <row r="4384" spans="9:10">
      <c r="I4384"/>
      <c r="J4384"/>
    </row>
    <row r="4385" spans="9:10">
      <c r="I4385"/>
      <c r="J4385"/>
    </row>
    <row r="4386" spans="9:10">
      <c r="I4386"/>
      <c r="J4386"/>
    </row>
    <row r="4387" spans="9:10">
      <c r="I4387"/>
      <c r="J4387"/>
    </row>
    <row r="4388" spans="9:10">
      <c r="I4388"/>
      <c r="J4388"/>
    </row>
    <row r="4389" spans="9:10">
      <c r="I4389"/>
      <c r="J4389"/>
    </row>
    <row r="4390" spans="9:10">
      <c r="I4390"/>
      <c r="J4390"/>
    </row>
    <row r="4391" spans="9:10">
      <c r="I4391"/>
      <c r="J4391"/>
    </row>
    <row r="4392" spans="9:10">
      <c r="I4392"/>
      <c r="J4392"/>
    </row>
    <row r="4393" spans="9:10">
      <c r="I4393"/>
      <c r="J4393"/>
    </row>
    <row r="4394" spans="9:10">
      <c r="I4394"/>
      <c r="J4394"/>
    </row>
    <row r="4395" spans="9:10">
      <c r="I4395"/>
      <c r="J4395"/>
    </row>
    <row r="4396" spans="9:10">
      <c r="I4396"/>
      <c r="J4396"/>
    </row>
    <row r="4397" spans="9:10">
      <c r="I4397"/>
      <c r="J4397"/>
    </row>
    <row r="4398" spans="9:10">
      <c r="I4398"/>
      <c r="J4398"/>
    </row>
    <row r="4399" spans="9:10">
      <c r="I4399"/>
      <c r="J4399"/>
    </row>
    <row r="4400" spans="9:10">
      <c r="I4400"/>
      <c r="J4400"/>
    </row>
    <row r="4401" spans="9:10">
      <c r="I4401"/>
      <c r="J4401"/>
    </row>
    <row r="4402" spans="9:10">
      <c r="I4402"/>
      <c r="J4402"/>
    </row>
    <row r="4403" spans="9:10">
      <c r="I4403"/>
      <c r="J4403"/>
    </row>
    <row r="4404" spans="9:10">
      <c r="I4404"/>
      <c r="J4404"/>
    </row>
    <row r="4405" spans="9:10">
      <c r="I4405"/>
      <c r="J4405"/>
    </row>
    <row r="4406" spans="9:10">
      <c r="I4406"/>
      <c r="J4406"/>
    </row>
    <row r="4407" spans="9:10">
      <c r="I4407"/>
      <c r="J4407"/>
    </row>
    <row r="4408" spans="9:10">
      <c r="I4408"/>
      <c r="J4408"/>
    </row>
    <row r="4409" spans="9:10">
      <c r="I4409"/>
      <c r="J4409"/>
    </row>
    <row r="4410" spans="9:10">
      <c r="I4410"/>
      <c r="J4410"/>
    </row>
    <row r="4411" spans="9:10">
      <c r="I4411"/>
      <c r="J4411"/>
    </row>
    <row r="4412" spans="9:10">
      <c r="I4412"/>
      <c r="J4412"/>
    </row>
    <row r="4413" spans="9:10">
      <c r="I4413"/>
      <c r="J4413"/>
    </row>
    <row r="4414" spans="9:10">
      <c r="I4414"/>
      <c r="J4414"/>
    </row>
    <row r="4415" spans="9:10">
      <c r="I4415"/>
      <c r="J4415"/>
    </row>
    <row r="4416" spans="9:10">
      <c r="I4416"/>
      <c r="J4416"/>
    </row>
    <row r="4417" spans="9:10">
      <c r="I4417"/>
      <c r="J4417"/>
    </row>
    <row r="4418" spans="9:10">
      <c r="I4418"/>
      <c r="J4418"/>
    </row>
    <row r="4419" spans="9:10">
      <c r="I4419"/>
      <c r="J4419"/>
    </row>
    <row r="4420" spans="9:10">
      <c r="I4420"/>
      <c r="J4420"/>
    </row>
    <row r="4421" spans="9:10">
      <c r="I4421"/>
      <c r="J4421"/>
    </row>
    <row r="4422" spans="9:10">
      <c r="I4422"/>
      <c r="J4422"/>
    </row>
    <row r="4423" spans="9:10">
      <c r="I4423"/>
      <c r="J4423"/>
    </row>
    <row r="4424" spans="9:10">
      <c r="I4424"/>
      <c r="J4424"/>
    </row>
    <row r="4425" spans="9:10">
      <c r="I4425"/>
      <c r="J4425"/>
    </row>
    <row r="4426" spans="9:10">
      <c r="I4426"/>
      <c r="J4426"/>
    </row>
    <row r="4427" spans="9:10">
      <c r="I4427"/>
      <c r="J4427"/>
    </row>
    <row r="4428" spans="9:10">
      <c r="I4428"/>
      <c r="J4428"/>
    </row>
    <row r="4429" spans="9:10">
      <c r="I4429"/>
      <c r="J4429"/>
    </row>
    <row r="4430" spans="9:10">
      <c r="I4430"/>
      <c r="J4430"/>
    </row>
    <row r="4431" spans="9:10">
      <c r="I4431"/>
      <c r="J4431"/>
    </row>
    <row r="4432" spans="9:10">
      <c r="I4432"/>
      <c r="J4432"/>
    </row>
    <row r="4433" spans="9:10">
      <c r="I4433"/>
      <c r="J4433"/>
    </row>
    <row r="4434" spans="9:10">
      <c r="I4434"/>
      <c r="J4434"/>
    </row>
    <row r="4435" spans="9:10">
      <c r="I4435"/>
      <c r="J4435"/>
    </row>
    <row r="4436" spans="9:10">
      <c r="I4436"/>
      <c r="J4436"/>
    </row>
    <row r="4437" spans="9:10">
      <c r="I4437"/>
      <c r="J4437"/>
    </row>
    <row r="4438" spans="9:10">
      <c r="I4438"/>
      <c r="J4438"/>
    </row>
    <row r="4439" spans="9:10">
      <c r="I4439"/>
      <c r="J4439"/>
    </row>
    <row r="4440" spans="9:10">
      <c r="I4440"/>
      <c r="J4440"/>
    </row>
    <row r="4441" spans="9:10">
      <c r="I4441"/>
      <c r="J4441"/>
    </row>
    <row r="4442" spans="9:10">
      <c r="I4442"/>
      <c r="J4442"/>
    </row>
    <row r="4443" spans="9:10">
      <c r="I4443"/>
      <c r="J4443"/>
    </row>
    <row r="4444" spans="9:10">
      <c r="I4444"/>
      <c r="J4444"/>
    </row>
    <row r="4445" spans="9:10">
      <c r="I4445"/>
      <c r="J4445"/>
    </row>
    <row r="4446" spans="9:10">
      <c r="I4446"/>
      <c r="J4446"/>
    </row>
    <row r="4447" spans="9:10">
      <c r="I4447"/>
      <c r="J4447"/>
    </row>
    <row r="4448" spans="9:10">
      <c r="I4448"/>
      <c r="J4448"/>
    </row>
    <row r="4449" spans="9:10">
      <c r="I4449"/>
      <c r="J4449"/>
    </row>
    <row r="4450" spans="9:10">
      <c r="I4450"/>
      <c r="J4450"/>
    </row>
    <row r="4451" spans="9:10">
      <c r="I4451"/>
      <c r="J4451"/>
    </row>
    <row r="4452" spans="9:10">
      <c r="I4452"/>
      <c r="J4452"/>
    </row>
    <row r="4453" spans="9:10">
      <c r="I4453"/>
      <c r="J4453"/>
    </row>
    <row r="4454" spans="9:10">
      <c r="I4454"/>
      <c r="J4454"/>
    </row>
    <row r="4455" spans="9:10">
      <c r="I4455"/>
      <c r="J4455"/>
    </row>
    <row r="4456" spans="9:10">
      <c r="I4456"/>
      <c r="J4456"/>
    </row>
    <row r="4457" spans="9:10">
      <c r="I4457"/>
      <c r="J4457"/>
    </row>
    <row r="4458" spans="9:10">
      <c r="I4458"/>
      <c r="J4458"/>
    </row>
    <row r="4459" spans="9:10">
      <c r="I4459"/>
      <c r="J4459"/>
    </row>
    <row r="4460" spans="9:10">
      <c r="I4460"/>
      <c r="J4460"/>
    </row>
    <row r="4461" spans="9:10">
      <c r="I4461"/>
      <c r="J4461"/>
    </row>
    <row r="4462" spans="9:10">
      <c r="I4462"/>
      <c r="J4462"/>
    </row>
    <row r="4463" spans="9:10">
      <c r="I4463"/>
      <c r="J4463"/>
    </row>
    <row r="4464" spans="9:10">
      <c r="I4464"/>
      <c r="J4464"/>
    </row>
    <row r="4465" spans="9:10">
      <c r="I4465"/>
      <c r="J4465"/>
    </row>
    <row r="4466" spans="9:10">
      <c r="I4466"/>
      <c r="J4466"/>
    </row>
    <row r="4467" spans="9:10">
      <c r="I4467"/>
      <c r="J4467"/>
    </row>
    <row r="4468" spans="9:10">
      <c r="I4468"/>
      <c r="J4468"/>
    </row>
    <row r="4469" spans="9:10">
      <c r="I4469"/>
      <c r="J4469"/>
    </row>
    <row r="4470" spans="9:10">
      <c r="I4470"/>
      <c r="J4470"/>
    </row>
    <row r="4471" spans="9:10">
      <c r="I4471"/>
      <c r="J4471"/>
    </row>
    <row r="4472" spans="9:10">
      <c r="I4472"/>
      <c r="J4472"/>
    </row>
    <row r="4473" spans="9:10">
      <c r="I4473"/>
      <c r="J4473"/>
    </row>
    <row r="4474" spans="9:10">
      <c r="I4474"/>
      <c r="J4474"/>
    </row>
    <row r="4475" spans="9:10">
      <c r="I4475"/>
      <c r="J4475"/>
    </row>
    <row r="4476" spans="9:10">
      <c r="I4476"/>
      <c r="J4476"/>
    </row>
    <row r="4477" spans="9:10">
      <c r="I4477"/>
      <c r="J4477"/>
    </row>
    <row r="4478" spans="9:10">
      <c r="I4478"/>
      <c r="J4478"/>
    </row>
    <row r="4479" spans="9:10">
      <c r="I4479"/>
      <c r="J4479"/>
    </row>
    <row r="4480" spans="9:10">
      <c r="I4480"/>
      <c r="J4480"/>
    </row>
    <row r="4481" spans="9:10">
      <c r="I4481"/>
      <c r="J4481"/>
    </row>
    <row r="4482" spans="9:10">
      <c r="I4482"/>
      <c r="J4482"/>
    </row>
    <row r="4483" spans="9:10">
      <c r="I4483"/>
      <c r="J4483"/>
    </row>
    <row r="4484" spans="9:10">
      <c r="I4484"/>
      <c r="J4484"/>
    </row>
    <row r="4485" spans="9:10">
      <c r="I4485"/>
      <c r="J4485"/>
    </row>
    <row r="4486" spans="9:10">
      <c r="I4486"/>
      <c r="J4486"/>
    </row>
    <row r="4487" spans="9:10">
      <c r="I4487"/>
      <c r="J4487"/>
    </row>
    <row r="4488" spans="9:10">
      <c r="I4488"/>
      <c r="J4488"/>
    </row>
    <row r="4489" spans="9:10">
      <c r="I4489"/>
      <c r="J4489"/>
    </row>
    <row r="4490" spans="9:10">
      <c r="I4490"/>
      <c r="J4490"/>
    </row>
    <row r="4491" spans="9:10">
      <c r="I4491"/>
      <c r="J4491"/>
    </row>
    <row r="4492" spans="9:10">
      <c r="I4492"/>
      <c r="J4492"/>
    </row>
    <row r="4493" spans="9:10">
      <c r="I4493"/>
      <c r="J4493"/>
    </row>
    <row r="4494" spans="9:10">
      <c r="I4494"/>
      <c r="J4494"/>
    </row>
    <row r="4495" spans="9:10">
      <c r="I4495"/>
      <c r="J4495"/>
    </row>
    <row r="4496" spans="9:10">
      <c r="I4496"/>
      <c r="J4496"/>
    </row>
    <row r="4497" spans="9:10">
      <c r="I4497"/>
      <c r="J4497"/>
    </row>
    <row r="4498" spans="9:10">
      <c r="I4498"/>
      <c r="J4498"/>
    </row>
    <row r="4499" spans="9:10">
      <c r="I4499"/>
      <c r="J4499"/>
    </row>
    <row r="4500" spans="9:10">
      <c r="I4500"/>
      <c r="J4500"/>
    </row>
    <row r="4501" spans="9:10">
      <c r="I4501"/>
      <c r="J4501"/>
    </row>
    <row r="4502" spans="9:10">
      <c r="I4502"/>
      <c r="J4502"/>
    </row>
    <row r="4503" spans="9:10">
      <c r="I4503"/>
      <c r="J4503"/>
    </row>
    <row r="4504" spans="9:10">
      <c r="I4504"/>
      <c r="J4504"/>
    </row>
    <row r="4505" spans="9:10">
      <c r="I4505"/>
      <c r="J4505"/>
    </row>
    <row r="4506" spans="9:10">
      <c r="I4506"/>
      <c r="J4506"/>
    </row>
    <row r="4507" spans="9:10">
      <c r="I4507"/>
      <c r="J4507"/>
    </row>
    <row r="4508" spans="9:10">
      <c r="I4508"/>
      <c r="J4508"/>
    </row>
    <row r="4509" spans="9:10">
      <c r="I4509"/>
      <c r="J4509"/>
    </row>
    <row r="4510" spans="9:10">
      <c r="I4510"/>
      <c r="J4510"/>
    </row>
    <row r="4511" spans="9:10">
      <c r="I4511"/>
      <c r="J4511"/>
    </row>
    <row r="4512" spans="9:10">
      <c r="I4512"/>
      <c r="J4512"/>
    </row>
    <row r="4513" spans="9:10">
      <c r="I4513"/>
      <c r="J4513"/>
    </row>
    <row r="4514" spans="9:10">
      <c r="I4514"/>
      <c r="J4514"/>
    </row>
    <row r="4515" spans="9:10">
      <c r="I4515"/>
      <c r="J4515"/>
    </row>
    <row r="4516" spans="9:10">
      <c r="I4516"/>
      <c r="J4516"/>
    </row>
    <row r="4517" spans="9:10">
      <c r="I4517"/>
      <c r="J4517"/>
    </row>
    <row r="4518" spans="9:10">
      <c r="I4518"/>
      <c r="J4518"/>
    </row>
    <row r="4519" spans="9:10">
      <c r="I4519"/>
      <c r="J4519"/>
    </row>
    <row r="4520" spans="9:10">
      <c r="I4520"/>
      <c r="J4520"/>
    </row>
    <row r="4521" spans="9:10">
      <c r="I4521"/>
      <c r="J4521"/>
    </row>
    <row r="4522" spans="9:10">
      <c r="I4522"/>
      <c r="J4522"/>
    </row>
    <row r="4523" spans="9:10">
      <c r="I4523"/>
      <c r="J4523"/>
    </row>
    <row r="4524" spans="9:10">
      <c r="I4524"/>
      <c r="J4524"/>
    </row>
    <row r="4525" spans="9:10">
      <c r="I4525"/>
      <c r="J4525"/>
    </row>
    <row r="4526" spans="9:10">
      <c r="I4526"/>
      <c r="J4526"/>
    </row>
    <row r="4527" spans="9:10">
      <c r="I4527"/>
      <c r="J4527"/>
    </row>
    <row r="4528" spans="9:10">
      <c r="I4528"/>
      <c r="J4528"/>
    </row>
    <row r="4529" spans="9:10">
      <c r="I4529"/>
      <c r="J4529"/>
    </row>
    <row r="4530" spans="9:10">
      <c r="I4530"/>
      <c r="J4530"/>
    </row>
    <row r="4531" spans="9:10">
      <c r="I4531"/>
      <c r="J4531"/>
    </row>
    <row r="4532" spans="9:10">
      <c r="I4532"/>
      <c r="J4532"/>
    </row>
    <row r="4533" spans="9:10">
      <c r="I4533"/>
      <c r="J4533"/>
    </row>
    <row r="4534" spans="9:10">
      <c r="I4534"/>
      <c r="J4534"/>
    </row>
    <row r="4535" spans="9:10">
      <c r="I4535"/>
      <c r="J4535"/>
    </row>
    <row r="4536" spans="9:10">
      <c r="I4536"/>
      <c r="J4536"/>
    </row>
    <row r="4537" spans="9:10">
      <c r="I4537"/>
      <c r="J4537"/>
    </row>
    <row r="4538" spans="9:10">
      <c r="I4538"/>
      <c r="J4538"/>
    </row>
    <row r="4539" spans="9:10">
      <c r="I4539"/>
      <c r="J4539"/>
    </row>
    <row r="4540" spans="9:10">
      <c r="I4540"/>
      <c r="J4540"/>
    </row>
    <row r="4541" spans="9:10">
      <c r="I4541"/>
      <c r="J4541"/>
    </row>
    <row r="4542" spans="9:10">
      <c r="I4542"/>
      <c r="J4542"/>
    </row>
    <row r="4543" spans="9:10">
      <c r="I4543"/>
      <c r="J4543"/>
    </row>
    <row r="4544" spans="9:10">
      <c r="I4544"/>
      <c r="J4544"/>
    </row>
    <row r="4545" spans="9:10">
      <c r="I4545"/>
      <c r="J4545"/>
    </row>
    <row r="4546" spans="9:10">
      <c r="I4546"/>
      <c r="J4546"/>
    </row>
    <row r="4547" spans="9:10">
      <c r="I4547"/>
      <c r="J4547"/>
    </row>
    <row r="4548" spans="9:10">
      <c r="I4548"/>
      <c r="J4548"/>
    </row>
    <row r="4549" spans="9:10">
      <c r="I4549"/>
      <c r="J4549"/>
    </row>
    <row r="4550" spans="9:10">
      <c r="I4550"/>
      <c r="J4550"/>
    </row>
    <row r="4551" spans="9:10">
      <c r="I4551"/>
      <c r="J4551"/>
    </row>
    <row r="4552" spans="9:10">
      <c r="I4552"/>
      <c r="J4552"/>
    </row>
    <row r="4553" spans="9:10">
      <c r="I4553"/>
      <c r="J4553"/>
    </row>
    <row r="4554" spans="9:10">
      <c r="I4554"/>
      <c r="J4554"/>
    </row>
    <row r="4555" spans="9:10">
      <c r="I4555"/>
      <c r="J4555"/>
    </row>
    <row r="4556" spans="9:10">
      <c r="I4556"/>
      <c r="J4556"/>
    </row>
    <row r="4557" spans="9:10">
      <c r="I4557"/>
      <c r="J4557"/>
    </row>
    <row r="4558" spans="9:10">
      <c r="I4558"/>
      <c r="J4558"/>
    </row>
    <row r="4559" spans="9:10">
      <c r="I4559"/>
      <c r="J4559"/>
    </row>
    <row r="4560" spans="9:10">
      <c r="I4560"/>
      <c r="J4560"/>
    </row>
    <row r="4561" spans="9:10">
      <c r="I4561"/>
      <c r="J4561"/>
    </row>
    <row r="4562" spans="9:10">
      <c r="I4562"/>
      <c r="J4562"/>
    </row>
    <row r="4563" spans="9:10">
      <c r="I4563"/>
      <c r="J4563"/>
    </row>
    <row r="4564" spans="9:10">
      <c r="I4564"/>
      <c r="J4564"/>
    </row>
    <row r="4565" spans="9:10">
      <c r="I4565"/>
      <c r="J4565"/>
    </row>
    <row r="4566" spans="9:10">
      <c r="I4566"/>
      <c r="J4566"/>
    </row>
    <row r="4567" spans="9:10">
      <c r="I4567"/>
      <c r="J4567"/>
    </row>
    <row r="4568" spans="9:10">
      <c r="I4568"/>
      <c r="J4568"/>
    </row>
    <row r="4569" spans="9:10">
      <c r="I4569"/>
      <c r="J4569"/>
    </row>
    <row r="4570" spans="9:10">
      <c r="I4570"/>
      <c r="J4570"/>
    </row>
    <row r="4571" spans="9:10">
      <c r="I4571"/>
      <c r="J4571"/>
    </row>
    <row r="4572" spans="9:10">
      <c r="I4572"/>
      <c r="J4572"/>
    </row>
    <row r="4573" spans="9:10">
      <c r="I4573"/>
      <c r="J4573"/>
    </row>
    <row r="4574" spans="9:10">
      <c r="I4574"/>
      <c r="J4574"/>
    </row>
    <row r="4575" spans="9:10">
      <c r="I4575"/>
      <c r="J4575"/>
    </row>
    <row r="4576" spans="9:10">
      <c r="I4576"/>
      <c r="J4576"/>
    </row>
    <row r="4577" spans="9:10">
      <c r="I4577"/>
      <c r="J4577"/>
    </row>
    <row r="4578" spans="9:10">
      <c r="I4578"/>
      <c r="J4578"/>
    </row>
    <row r="4579" spans="9:10">
      <c r="I4579"/>
      <c r="J4579"/>
    </row>
    <row r="4580" spans="9:10">
      <c r="I4580"/>
      <c r="J4580"/>
    </row>
    <row r="4581" spans="9:10">
      <c r="I4581"/>
      <c r="J4581"/>
    </row>
    <row r="4582" spans="9:10">
      <c r="I4582"/>
      <c r="J4582"/>
    </row>
    <row r="4583" spans="9:10">
      <c r="I4583"/>
      <c r="J4583"/>
    </row>
    <row r="4584" spans="9:10">
      <c r="I4584"/>
      <c r="J4584"/>
    </row>
    <row r="4585" spans="9:10">
      <c r="I4585"/>
      <c r="J4585"/>
    </row>
    <row r="4586" spans="9:10">
      <c r="I4586"/>
      <c r="J4586"/>
    </row>
    <row r="4587" spans="9:10">
      <c r="I4587"/>
      <c r="J4587"/>
    </row>
    <row r="4588" spans="9:10">
      <c r="I4588"/>
      <c r="J4588"/>
    </row>
    <row r="4589" spans="9:10">
      <c r="I4589"/>
      <c r="J4589"/>
    </row>
    <row r="4590" spans="9:10">
      <c r="I4590"/>
      <c r="J4590"/>
    </row>
    <row r="4591" spans="9:10">
      <c r="I4591"/>
      <c r="J4591"/>
    </row>
    <row r="4592" spans="9:10">
      <c r="I4592"/>
      <c r="J4592"/>
    </row>
    <row r="4593" spans="9:10">
      <c r="I4593"/>
      <c r="J4593"/>
    </row>
    <row r="4594" spans="9:10">
      <c r="I4594"/>
      <c r="J4594"/>
    </row>
    <row r="4595" spans="9:10">
      <c r="I4595"/>
      <c r="J4595"/>
    </row>
    <row r="4596" spans="9:10">
      <c r="I4596"/>
      <c r="J4596"/>
    </row>
    <row r="4597" spans="9:10">
      <c r="I4597"/>
      <c r="J4597"/>
    </row>
    <row r="4598" spans="9:10">
      <c r="I4598"/>
      <c r="J4598"/>
    </row>
    <row r="4599" spans="9:10">
      <c r="I4599"/>
      <c r="J4599"/>
    </row>
    <row r="4600" spans="9:10">
      <c r="I4600"/>
      <c r="J4600"/>
    </row>
    <row r="4601" spans="9:10">
      <c r="I4601"/>
      <c r="J4601"/>
    </row>
    <row r="4602" spans="9:10">
      <c r="I4602"/>
      <c r="J4602"/>
    </row>
    <row r="4603" spans="9:10">
      <c r="I4603"/>
      <c r="J4603"/>
    </row>
    <row r="4604" spans="9:10">
      <c r="I4604"/>
      <c r="J4604"/>
    </row>
    <row r="4605" spans="9:10">
      <c r="I4605"/>
      <c r="J4605"/>
    </row>
    <row r="4606" spans="9:10">
      <c r="I4606"/>
      <c r="J4606"/>
    </row>
    <row r="4607" spans="9:10">
      <c r="I4607"/>
      <c r="J4607"/>
    </row>
    <row r="4608" spans="9:10">
      <c r="I4608"/>
      <c r="J4608"/>
    </row>
    <row r="4609" spans="9:10">
      <c r="I4609"/>
      <c r="J4609"/>
    </row>
    <row r="4610" spans="9:10">
      <c r="I4610"/>
      <c r="J4610"/>
    </row>
    <row r="4611" spans="9:10">
      <c r="I4611"/>
      <c r="J4611"/>
    </row>
    <row r="4612" spans="9:10">
      <c r="I4612"/>
      <c r="J4612"/>
    </row>
    <row r="4613" spans="9:10">
      <c r="I4613"/>
      <c r="J4613"/>
    </row>
    <row r="4614" spans="9:10">
      <c r="I4614"/>
      <c r="J4614"/>
    </row>
    <row r="4615" spans="9:10">
      <c r="I4615"/>
      <c r="J4615"/>
    </row>
    <row r="4616" spans="9:10">
      <c r="I4616"/>
      <c r="J4616"/>
    </row>
    <row r="4617" spans="9:10">
      <c r="I4617"/>
      <c r="J4617"/>
    </row>
    <row r="4618" spans="9:10">
      <c r="I4618"/>
      <c r="J4618"/>
    </row>
    <row r="4619" spans="9:10">
      <c r="I4619"/>
      <c r="J4619"/>
    </row>
    <row r="4620" spans="9:10">
      <c r="I4620"/>
      <c r="J4620"/>
    </row>
    <row r="4621" spans="9:10">
      <c r="I4621"/>
      <c r="J4621"/>
    </row>
    <row r="4622" spans="9:10">
      <c r="I4622"/>
      <c r="J4622"/>
    </row>
    <row r="4623" spans="9:10">
      <c r="I4623"/>
      <c r="J4623"/>
    </row>
    <row r="4624" spans="9:10">
      <c r="I4624"/>
      <c r="J4624"/>
    </row>
    <row r="4625" spans="9:10">
      <c r="I4625"/>
      <c r="J4625"/>
    </row>
    <row r="4626" spans="9:10">
      <c r="I4626"/>
      <c r="J4626"/>
    </row>
    <row r="4627" spans="9:10">
      <c r="I4627"/>
      <c r="J4627"/>
    </row>
    <row r="4628" spans="9:10">
      <c r="I4628"/>
      <c r="J4628"/>
    </row>
    <row r="4629" spans="9:10">
      <c r="I4629"/>
      <c r="J4629"/>
    </row>
    <row r="4630" spans="9:10">
      <c r="I4630"/>
      <c r="J4630"/>
    </row>
    <row r="4631" spans="9:10">
      <c r="I4631"/>
      <c r="J4631"/>
    </row>
    <row r="4632" spans="9:10">
      <c r="I4632"/>
      <c r="J4632"/>
    </row>
    <row r="4633" spans="9:10">
      <c r="I4633"/>
      <c r="J4633"/>
    </row>
    <row r="4634" spans="9:10">
      <c r="I4634"/>
      <c r="J4634"/>
    </row>
    <row r="4635" spans="9:10">
      <c r="I4635"/>
      <c r="J4635"/>
    </row>
    <row r="4636" spans="9:10">
      <c r="I4636"/>
      <c r="J4636"/>
    </row>
    <row r="4637" spans="9:10">
      <c r="I4637"/>
      <c r="J4637"/>
    </row>
    <row r="4638" spans="9:10">
      <c r="I4638"/>
      <c r="J4638"/>
    </row>
    <row r="4639" spans="9:10">
      <c r="I4639"/>
      <c r="J4639"/>
    </row>
    <row r="4640" spans="9:10">
      <c r="I4640"/>
      <c r="J4640"/>
    </row>
    <row r="4641" spans="9:10">
      <c r="I4641"/>
      <c r="J4641"/>
    </row>
    <row r="4642" spans="9:10">
      <c r="I4642"/>
      <c r="J4642"/>
    </row>
    <row r="4643" spans="9:10">
      <c r="I4643"/>
      <c r="J4643"/>
    </row>
    <row r="4644" spans="9:10">
      <c r="I4644"/>
      <c r="J4644"/>
    </row>
    <row r="4645" spans="9:10">
      <c r="I4645"/>
      <c r="J4645"/>
    </row>
    <row r="4646" spans="9:10">
      <c r="I4646"/>
      <c r="J4646"/>
    </row>
    <row r="4647" spans="9:10">
      <c r="I4647"/>
      <c r="J4647"/>
    </row>
    <row r="4648" spans="9:10">
      <c r="I4648"/>
      <c r="J4648"/>
    </row>
    <row r="4649" spans="9:10">
      <c r="I4649"/>
      <c r="J4649"/>
    </row>
    <row r="4650" spans="9:10">
      <c r="I4650"/>
      <c r="J4650"/>
    </row>
    <row r="4651" spans="9:10">
      <c r="I4651"/>
      <c r="J4651"/>
    </row>
    <row r="4652" spans="9:10">
      <c r="I4652"/>
      <c r="J4652"/>
    </row>
    <row r="4653" spans="9:10">
      <c r="I4653"/>
      <c r="J4653"/>
    </row>
    <row r="4654" spans="9:10">
      <c r="I4654"/>
      <c r="J4654"/>
    </row>
    <row r="4655" spans="9:10">
      <c r="I4655"/>
      <c r="J4655"/>
    </row>
    <row r="4656" spans="9:10">
      <c r="I4656"/>
      <c r="J4656"/>
    </row>
    <row r="4657" spans="9:10">
      <c r="I4657"/>
      <c r="J4657"/>
    </row>
    <row r="4658" spans="9:10">
      <c r="I4658"/>
      <c r="J4658"/>
    </row>
    <row r="4659" spans="9:10">
      <c r="I4659"/>
      <c r="J4659"/>
    </row>
    <row r="4660" spans="9:10">
      <c r="I4660"/>
      <c r="J4660"/>
    </row>
    <row r="4661" spans="9:10">
      <c r="I4661"/>
      <c r="J4661"/>
    </row>
    <row r="4662" spans="9:10">
      <c r="I4662"/>
      <c r="J4662"/>
    </row>
    <row r="4663" spans="9:10">
      <c r="I4663"/>
      <c r="J4663"/>
    </row>
    <row r="4664" spans="9:10">
      <c r="I4664"/>
      <c r="J4664"/>
    </row>
    <row r="4665" spans="9:10">
      <c r="I4665"/>
      <c r="J4665"/>
    </row>
    <row r="4666" spans="9:10">
      <c r="I4666"/>
      <c r="J4666"/>
    </row>
    <row r="4667" spans="9:10">
      <c r="I4667"/>
      <c r="J4667"/>
    </row>
    <row r="4668" spans="9:10">
      <c r="I4668"/>
      <c r="J4668"/>
    </row>
    <row r="4669" spans="9:10">
      <c r="I4669"/>
      <c r="J4669"/>
    </row>
    <row r="4670" spans="9:10">
      <c r="I4670"/>
      <c r="J4670"/>
    </row>
    <row r="4671" spans="9:10">
      <c r="I4671"/>
      <c r="J4671"/>
    </row>
    <row r="4672" spans="9:10">
      <c r="I4672"/>
      <c r="J4672"/>
    </row>
    <row r="4673" spans="9:10">
      <c r="I4673"/>
      <c r="J4673"/>
    </row>
    <row r="4674" spans="9:10">
      <c r="I4674"/>
      <c r="J4674"/>
    </row>
    <row r="4675" spans="9:10">
      <c r="I4675"/>
      <c r="J4675"/>
    </row>
    <row r="4676" spans="9:10">
      <c r="I4676"/>
      <c r="J4676"/>
    </row>
    <row r="4677" spans="9:10">
      <c r="I4677"/>
      <c r="J4677"/>
    </row>
    <row r="4678" spans="9:10">
      <c r="I4678"/>
      <c r="J4678"/>
    </row>
    <row r="4679" spans="9:10">
      <c r="I4679"/>
      <c r="J4679"/>
    </row>
    <row r="4680" spans="9:10">
      <c r="I4680"/>
      <c r="J4680"/>
    </row>
    <row r="4681" spans="9:10">
      <c r="I4681"/>
      <c r="J4681"/>
    </row>
    <row r="4682" spans="9:10">
      <c r="I4682"/>
      <c r="J4682"/>
    </row>
    <row r="4683" spans="9:10">
      <c r="I4683"/>
      <c r="J4683"/>
    </row>
    <row r="4684" spans="9:10">
      <c r="I4684"/>
      <c r="J4684"/>
    </row>
    <row r="4685" spans="9:10">
      <c r="I4685"/>
      <c r="J4685"/>
    </row>
    <row r="4686" spans="9:10">
      <c r="I4686"/>
      <c r="J4686"/>
    </row>
    <row r="4687" spans="9:10">
      <c r="I4687"/>
      <c r="J4687"/>
    </row>
    <row r="4688" spans="9:10">
      <c r="I4688"/>
      <c r="J4688"/>
    </row>
    <row r="4689" spans="9:10">
      <c r="I4689"/>
      <c r="J4689"/>
    </row>
    <row r="4690" spans="9:10">
      <c r="I4690"/>
      <c r="J4690"/>
    </row>
    <row r="4691" spans="9:10">
      <c r="I4691"/>
      <c r="J4691"/>
    </row>
    <row r="4692" spans="9:10">
      <c r="I4692"/>
      <c r="J4692"/>
    </row>
    <row r="4693" spans="9:10">
      <c r="I4693"/>
      <c r="J4693"/>
    </row>
    <row r="4694" spans="9:10">
      <c r="I4694"/>
      <c r="J4694"/>
    </row>
    <row r="4695" spans="9:10">
      <c r="I4695"/>
      <c r="J4695"/>
    </row>
    <row r="4696" spans="9:10">
      <c r="I4696"/>
      <c r="J4696"/>
    </row>
    <row r="4697" spans="9:10">
      <c r="I4697"/>
      <c r="J4697"/>
    </row>
    <row r="4698" spans="9:10">
      <c r="I4698"/>
      <c r="J4698"/>
    </row>
    <row r="4699" spans="9:10">
      <c r="I4699"/>
      <c r="J4699"/>
    </row>
    <row r="4700" spans="9:10">
      <c r="I4700"/>
      <c r="J4700"/>
    </row>
    <row r="4701" spans="9:10">
      <c r="I4701"/>
      <c r="J4701"/>
    </row>
    <row r="4702" spans="9:10">
      <c r="I4702"/>
      <c r="J4702"/>
    </row>
    <row r="4703" spans="9:10">
      <c r="I4703"/>
      <c r="J4703"/>
    </row>
    <row r="4704" spans="9:10">
      <c r="I4704"/>
      <c r="J4704"/>
    </row>
    <row r="4705" spans="9:10">
      <c r="I4705"/>
      <c r="J4705"/>
    </row>
    <row r="4706" spans="9:10">
      <c r="I4706"/>
      <c r="J4706"/>
    </row>
    <row r="4707" spans="9:10">
      <c r="I4707"/>
      <c r="J4707"/>
    </row>
    <row r="4708" spans="9:10">
      <c r="I4708"/>
      <c r="J4708"/>
    </row>
    <row r="4709" spans="9:10">
      <c r="I4709"/>
      <c r="J4709"/>
    </row>
    <row r="4710" spans="9:10">
      <c r="I4710"/>
      <c r="J4710"/>
    </row>
    <row r="4711" spans="9:10">
      <c r="I4711"/>
      <c r="J4711"/>
    </row>
    <row r="4712" spans="9:10">
      <c r="I4712"/>
      <c r="J4712"/>
    </row>
    <row r="4713" spans="9:10">
      <c r="I4713"/>
      <c r="J4713"/>
    </row>
    <row r="4714" spans="9:10">
      <c r="I4714"/>
      <c r="J4714"/>
    </row>
    <row r="4715" spans="9:10">
      <c r="I4715"/>
      <c r="J4715"/>
    </row>
    <row r="4716" spans="9:10">
      <c r="I4716"/>
      <c r="J4716"/>
    </row>
    <row r="4717" spans="9:10">
      <c r="I4717"/>
      <c r="J4717"/>
    </row>
    <row r="4718" spans="9:10">
      <c r="I4718"/>
      <c r="J4718"/>
    </row>
    <row r="4719" spans="9:10">
      <c r="I4719"/>
      <c r="J4719"/>
    </row>
    <row r="4720" spans="9:10">
      <c r="I4720"/>
      <c r="J4720"/>
    </row>
    <row r="4721" spans="9:10">
      <c r="I4721"/>
      <c r="J4721"/>
    </row>
    <row r="4722" spans="9:10">
      <c r="I4722"/>
      <c r="J4722"/>
    </row>
    <row r="4723" spans="9:10">
      <c r="I4723"/>
      <c r="J4723"/>
    </row>
    <row r="4724" spans="9:10">
      <c r="I4724"/>
      <c r="J4724"/>
    </row>
    <row r="4725" spans="9:10">
      <c r="I4725"/>
      <c r="J4725"/>
    </row>
    <row r="4726" spans="9:10">
      <c r="I4726"/>
      <c r="J4726"/>
    </row>
    <row r="4727" spans="9:10">
      <c r="I4727"/>
      <c r="J4727"/>
    </row>
    <row r="4728" spans="9:10">
      <c r="I4728"/>
      <c r="J4728"/>
    </row>
    <row r="4729" spans="9:10">
      <c r="I4729"/>
      <c r="J4729"/>
    </row>
    <row r="4730" spans="9:10">
      <c r="I4730"/>
      <c r="J4730"/>
    </row>
    <row r="4731" spans="9:10">
      <c r="I4731"/>
      <c r="J4731"/>
    </row>
    <row r="4732" spans="9:10">
      <c r="I4732"/>
      <c r="J4732"/>
    </row>
    <row r="4733" spans="9:10">
      <c r="I4733"/>
      <c r="J4733"/>
    </row>
    <row r="4734" spans="9:10">
      <c r="I4734"/>
      <c r="J4734"/>
    </row>
    <row r="4735" spans="9:10">
      <c r="I4735"/>
      <c r="J4735"/>
    </row>
    <row r="4736" spans="9:10">
      <c r="I4736"/>
      <c r="J4736"/>
    </row>
    <row r="4737" spans="9:10">
      <c r="I4737"/>
      <c r="J4737"/>
    </row>
    <row r="4738" spans="9:10">
      <c r="I4738"/>
      <c r="J4738"/>
    </row>
    <row r="4739" spans="9:10">
      <c r="I4739"/>
      <c r="J4739"/>
    </row>
    <row r="4740" spans="9:10">
      <c r="I4740"/>
      <c r="J4740"/>
    </row>
    <row r="4741" spans="9:10">
      <c r="I4741"/>
      <c r="J4741"/>
    </row>
    <row r="4742" spans="9:10">
      <c r="I4742"/>
      <c r="J4742"/>
    </row>
    <row r="4743" spans="9:10">
      <c r="I4743"/>
      <c r="J4743"/>
    </row>
    <row r="4744" spans="9:10">
      <c r="I4744"/>
      <c r="J4744"/>
    </row>
    <row r="4745" spans="9:10">
      <c r="I4745"/>
      <c r="J4745"/>
    </row>
    <row r="4746" spans="9:10">
      <c r="I4746"/>
      <c r="J4746"/>
    </row>
    <row r="4747" spans="9:10">
      <c r="I4747"/>
      <c r="J4747"/>
    </row>
    <row r="4748" spans="9:10">
      <c r="I4748"/>
      <c r="J4748"/>
    </row>
    <row r="4749" spans="9:10">
      <c r="I4749"/>
      <c r="J4749"/>
    </row>
    <row r="4750" spans="9:10">
      <c r="I4750"/>
      <c r="J4750"/>
    </row>
    <row r="4751" spans="9:10">
      <c r="I4751"/>
      <c r="J4751"/>
    </row>
    <row r="4752" spans="9:10">
      <c r="I4752"/>
      <c r="J4752"/>
    </row>
    <row r="4753" spans="9:10">
      <c r="I4753"/>
      <c r="J4753"/>
    </row>
    <row r="4754" spans="9:10">
      <c r="I4754"/>
      <c r="J4754"/>
    </row>
    <row r="4755" spans="9:10">
      <c r="I4755"/>
      <c r="J4755"/>
    </row>
    <row r="4756" spans="9:10">
      <c r="I4756"/>
      <c r="J4756"/>
    </row>
    <row r="4757" spans="9:10">
      <c r="I4757"/>
      <c r="J4757"/>
    </row>
    <row r="4758" spans="9:10">
      <c r="I4758"/>
      <c r="J4758"/>
    </row>
    <row r="4759" spans="9:10">
      <c r="I4759"/>
      <c r="J4759"/>
    </row>
    <row r="4760" spans="9:10">
      <c r="I4760"/>
      <c r="J4760"/>
    </row>
    <row r="4761" spans="9:10">
      <c r="I4761"/>
      <c r="J4761"/>
    </row>
    <row r="4762" spans="9:10">
      <c r="I4762"/>
      <c r="J4762"/>
    </row>
    <row r="4763" spans="9:10">
      <c r="I4763"/>
      <c r="J4763"/>
    </row>
    <row r="4764" spans="9:10">
      <c r="I4764"/>
      <c r="J4764"/>
    </row>
    <row r="4765" spans="9:10">
      <c r="I4765"/>
      <c r="J4765"/>
    </row>
    <row r="4766" spans="9:10">
      <c r="I4766"/>
      <c r="J4766"/>
    </row>
    <row r="4767" spans="9:10">
      <c r="I4767"/>
      <c r="J4767"/>
    </row>
    <row r="4768" spans="9:10">
      <c r="I4768"/>
      <c r="J4768"/>
    </row>
    <row r="4769" spans="9:10">
      <c r="I4769"/>
      <c r="J4769"/>
    </row>
    <row r="4770" spans="9:10">
      <c r="I4770"/>
      <c r="J4770"/>
    </row>
    <row r="4771" spans="9:10">
      <c r="I4771"/>
      <c r="J4771"/>
    </row>
    <row r="4772" spans="9:10">
      <c r="I4772"/>
      <c r="J4772"/>
    </row>
    <row r="4773" spans="9:10">
      <c r="I4773"/>
      <c r="J4773"/>
    </row>
    <row r="4774" spans="9:10">
      <c r="I4774"/>
      <c r="J4774"/>
    </row>
    <row r="4775" spans="9:10">
      <c r="I4775"/>
      <c r="J4775"/>
    </row>
    <row r="4776" spans="9:10">
      <c r="I4776"/>
      <c r="J4776"/>
    </row>
    <row r="4777" spans="9:10">
      <c r="I4777"/>
      <c r="J4777"/>
    </row>
    <row r="4778" spans="9:10">
      <c r="I4778"/>
      <c r="J4778"/>
    </row>
    <row r="4779" spans="9:10">
      <c r="I4779"/>
      <c r="J4779"/>
    </row>
    <row r="4780" spans="9:10">
      <c r="I4780"/>
      <c r="J4780"/>
    </row>
    <row r="4781" spans="9:10">
      <c r="I4781"/>
      <c r="J4781"/>
    </row>
    <row r="4782" spans="9:10">
      <c r="I4782"/>
      <c r="J4782"/>
    </row>
    <row r="4783" spans="9:10">
      <c r="I4783"/>
      <c r="J4783"/>
    </row>
    <row r="4784" spans="9:10">
      <c r="I4784"/>
      <c r="J4784"/>
    </row>
    <row r="4785" spans="9:10">
      <c r="I4785"/>
      <c r="J4785"/>
    </row>
    <row r="4786" spans="9:10">
      <c r="I4786"/>
      <c r="J4786"/>
    </row>
    <row r="4787" spans="9:10">
      <c r="I4787"/>
      <c r="J4787"/>
    </row>
    <row r="4788" spans="9:10">
      <c r="I4788"/>
      <c r="J4788"/>
    </row>
    <row r="4789" spans="9:10">
      <c r="I4789"/>
      <c r="J4789"/>
    </row>
    <row r="4790" spans="9:10">
      <c r="I4790"/>
      <c r="J4790"/>
    </row>
    <row r="4791" spans="9:10">
      <c r="I4791"/>
      <c r="J4791"/>
    </row>
    <row r="4792" spans="9:10">
      <c r="I4792"/>
      <c r="J4792"/>
    </row>
    <row r="4793" spans="9:10">
      <c r="I4793"/>
      <c r="J4793"/>
    </row>
    <row r="4794" spans="9:10">
      <c r="I4794"/>
      <c r="J4794"/>
    </row>
    <row r="4795" spans="9:10">
      <c r="I4795"/>
      <c r="J4795"/>
    </row>
    <row r="4796" spans="9:10">
      <c r="I4796"/>
      <c r="J4796"/>
    </row>
    <row r="4797" spans="9:10">
      <c r="I4797"/>
      <c r="J4797"/>
    </row>
    <row r="4798" spans="9:10">
      <c r="I4798"/>
      <c r="J4798"/>
    </row>
    <row r="4799" spans="9:10">
      <c r="I4799"/>
      <c r="J4799"/>
    </row>
    <row r="4800" spans="9:10">
      <c r="I4800"/>
      <c r="J4800"/>
    </row>
    <row r="4801" spans="9:10">
      <c r="I4801"/>
      <c r="J4801"/>
    </row>
    <row r="4802" spans="9:10">
      <c r="I4802"/>
      <c r="J4802"/>
    </row>
    <row r="4803" spans="9:10">
      <c r="I4803"/>
      <c r="J4803"/>
    </row>
    <row r="4804" spans="9:10">
      <c r="I4804"/>
      <c r="J4804"/>
    </row>
    <row r="4805" spans="9:10">
      <c r="I4805"/>
      <c r="J4805"/>
    </row>
    <row r="4806" spans="9:10">
      <c r="I4806"/>
      <c r="J4806"/>
    </row>
    <row r="4807" spans="9:10">
      <c r="I4807"/>
      <c r="J4807"/>
    </row>
    <row r="4808" spans="9:10">
      <c r="I4808"/>
      <c r="J4808"/>
    </row>
    <row r="4809" spans="9:10">
      <c r="I4809"/>
      <c r="J4809"/>
    </row>
    <row r="4810" spans="9:10">
      <c r="I4810"/>
      <c r="J4810"/>
    </row>
    <row r="4811" spans="9:10">
      <c r="I4811"/>
      <c r="J4811"/>
    </row>
    <row r="4812" spans="9:10">
      <c r="I4812"/>
      <c r="J4812"/>
    </row>
    <row r="4813" spans="9:10">
      <c r="I4813"/>
      <c r="J4813"/>
    </row>
    <row r="4814" spans="9:10">
      <c r="I4814"/>
      <c r="J4814"/>
    </row>
    <row r="4815" spans="9:10">
      <c r="I4815"/>
      <c r="J4815"/>
    </row>
    <row r="4816" spans="9:10">
      <c r="I4816"/>
      <c r="J4816"/>
    </row>
    <row r="4817" spans="9:10">
      <c r="I4817"/>
      <c r="J4817"/>
    </row>
    <row r="4818" spans="9:10">
      <c r="I4818"/>
      <c r="J4818"/>
    </row>
    <row r="4819" spans="9:10">
      <c r="I4819"/>
      <c r="J4819"/>
    </row>
    <row r="4820" spans="9:10">
      <c r="I4820"/>
      <c r="J4820"/>
    </row>
    <row r="4821" spans="9:10">
      <c r="I4821"/>
      <c r="J4821"/>
    </row>
    <row r="4822" spans="9:10">
      <c r="I4822"/>
      <c r="J4822"/>
    </row>
    <row r="4823" spans="9:10">
      <c r="I4823"/>
      <c r="J4823"/>
    </row>
    <row r="4824" spans="9:10">
      <c r="I4824"/>
      <c r="J4824"/>
    </row>
    <row r="4825" spans="9:10">
      <c r="I4825"/>
      <c r="J4825"/>
    </row>
    <row r="4826" spans="9:10">
      <c r="I4826"/>
      <c r="J4826"/>
    </row>
    <row r="4827" spans="9:10">
      <c r="I4827"/>
      <c r="J4827"/>
    </row>
    <row r="4828" spans="9:10">
      <c r="I4828"/>
      <c r="J4828"/>
    </row>
    <row r="4829" spans="9:10">
      <c r="I4829"/>
      <c r="J4829"/>
    </row>
    <row r="4830" spans="9:10">
      <c r="I4830"/>
      <c r="J4830"/>
    </row>
    <row r="4831" spans="9:10">
      <c r="I4831"/>
      <c r="J4831"/>
    </row>
    <row r="4832" spans="9:10">
      <c r="I4832"/>
      <c r="J4832"/>
    </row>
    <row r="4833" spans="9:10">
      <c r="I4833"/>
      <c r="J4833"/>
    </row>
    <row r="4834" spans="9:10">
      <c r="I4834"/>
      <c r="J4834"/>
    </row>
    <row r="4835" spans="9:10">
      <c r="I4835"/>
      <c r="J4835"/>
    </row>
    <row r="4836" spans="9:10">
      <c r="I4836"/>
      <c r="J4836"/>
    </row>
    <row r="4837" spans="9:10">
      <c r="I4837"/>
      <c r="J4837"/>
    </row>
    <row r="4838" spans="9:10">
      <c r="I4838"/>
      <c r="J4838"/>
    </row>
    <row r="4839" spans="9:10">
      <c r="I4839"/>
      <c r="J4839"/>
    </row>
    <row r="4840" spans="9:10">
      <c r="I4840"/>
      <c r="J4840"/>
    </row>
    <row r="4841" spans="9:10">
      <c r="I4841"/>
      <c r="J4841"/>
    </row>
    <row r="4842" spans="9:10">
      <c r="I4842"/>
      <c r="J4842"/>
    </row>
    <row r="4843" spans="9:10">
      <c r="I4843"/>
      <c r="J4843"/>
    </row>
    <row r="4844" spans="9:10">
      <c r="I4844"/>
      <c r="J4844"/>
    </row>
    <row r="4845" spans="9:10">
      <c r="I4845"/>
      <c r="J4845"/>
    </row>
    <row r="4846" spans="9:10">
      <c r="I4846"/>
      <c r="J4846"/>
    </row>
    <row r="4847" spans="9:10">
      <c r="I4847"/>
      <c r="J4847"/>
    </row>
    <row r="4848" spans="9:10">
      <c r="I4848"/>
      <c r="J4848"/>
    </row>
    <row r="4849" spans="9:10">
      <c r="I4849"/>
      <c r="J4849"/>
    </row>
    <row r="4850" spans="9:10">
      <c r="I4850"/>
      <c r="J4850"/>
    </row>
    <row r="4851" spans="9:10">
      <c r="I4851"/>
      <c r="J4851"/>
    </row>
    <row r="4852" spans="9:10">
      <c r="I4852"/>
      <c r="J4852"/>
    </row>
    <row r="4853" spans="9:10">
      <c r="I4853"/>
      <c r="J4853"/>
    </row>
    <row r="4854" spans="9:10">
      <c r="I4854"/>
      <c r="J4854"/>
    </row>
    <row r="4855" spans="9:10">
      <c r="I4855"/>
      <c r="J4855"/>
    </row>
    <row r="4856" spans="9:10">
      <c r="I4856"/>
      <c r="J4856"/>
    </row>
    <row r="4857" spans="9:10">
      <c r="I4857"/>
      <c r="J4857"/>
    </row>
    <row r="4858" spans="9:10">
      <c r="I4858"/>
      <c r="J4858"/>
    </row>
    <row r="4859" spans="9:10">
      <c r="I4859"/>
      <c r="J4859"/>
    </row>
    <row r="4860" spans="9:10">
      <c r="I4860"/>
      <c r="J4860"/>
    </row>
    <row r="4861" spans="9:10">
      <c r="I4861"/>
      <c r="J4861"/>
    </row>
    <row r="4862" spans="9:10">
      <c r="I4862"/>
      <c r="J4862"/>
    </row>
    <row r="4863" spans="9:10">
      <c r="I4863"/>
      <c r="J4863"/>
    </row>
    <row r="4864" spans="9:10">
      <c r="I4864"/>
      <c r="J4864"/>
    </row>
    <row r="4865" spans="9:10">
      <c r="I4865"/>
      <c r="J4865"/>
    </row>
    <row r="4866" spans="9:10">
      <c r="I4866"/>
      <c r="J4866"/>
    </row>
    <row r="4867" spans="9:10">
      <c r="I4867"/>
      <c r="J4867"/>
    </row>
    <row r="4868" spans="9:10">
      <c r="I4868"/>
      <c r="J4868"/>
    </row>
    <row r="4869" spans="9:10">
      <c r="I4869"/>
      <c r="J4869"/>
    </row>
    <row r="4870" spans="9:10">
      <c r="I4870"/>
      <c r="J4870"/>
    </row>
    <row r="4871" spans="9:10">
      <c r="I4871"/>
      <c r="J4871"/>
    </row>
    <row r="4872" spans="9:10">
      <c r="I4872"/>
      <c r="J4872"/>
    </row>
    <row r="4873" spans="9:10">
      <c r="I4873"/>
      <c r="J4873"/>
    </row>
    <row r="4874" spans="9:10">
      <c r="I4874"/>
      <c r="J4874"/>
    </row>
    <row r="4875" spans="9:10">
      <c r="I4875"/>
      <c r="J4875"/>
    </row>
    <row r="4876" spans="9:10">
      <c r="I4876"/>
      <c r="J4876"/>
    </row>
    <row r="4877" spans="9:10">
      <c r="I4877"/>
      <c r="J4877"/>
    </row>
    <row r="4878" spans="9:10">
      <c r="I4878"/>
      <c r="J4878"/>
    </row>
    <row r="4879" spans="9:10">
      <c r="I4879"/>
      <c r="J4879"/>
    </row>
    <row r="4880" spans="9:10">
      <c r="I4880"/>
      <c r="J4880"/>
    </row>
    <row r="4881" spans="9:10">
      <c r="I4881"/>
      <c r="J4881"/>
    </row>
    <row r="4882" spans="9:10">
      <c r="I4882"/>
      <c r="J4882"/>
    </row>
    <row r="4883" spans="9:10">
      <c r="I4883"/>
      <c r="J4883"/>
    </row>
    <row r="4884" spans="9:10">
      <c r="I4884"/>
      <c r="J4884"/>
    </row>
    <row r="4885" spans="9:10">
      <c r="I4885"/>
      <c r="J4885"/>
    </row>
    <row r="4886" spans="9:10">
      <c r="I4886"/>
      <c r="J4886"/>
    </row>
    <row r="4887" spans="9:10">
      <c r="I4887"/>
      <c r="J4887"/>
    </row>
    <row r="4888" spans="9:10">
      <c r="I4888"/>
      <c r="J4888"/>
    </row>
    <row r="4889" spans="9:10">
      <c r="I4889"/>
      <c r="J4889"/>
    </row>
    <row r="4890" spans="9:10">
      <c r="I4890"/>
      <c r="J4890"/>
    </row>
    <row r="4891" spans="9:10">
      <c r="I4891"/>
      <c r="J4891"/>
    </row>
    <row r="4892" spans="9:10">
      <c r="I4892"/>
      <c r="J4892"/>
    </row>
    <row r="4893" spans="9:10">
      <c r="I4893"/>
      <c r="J4893"/>
    </row>
    <row r="4894" spans="9:10">
      <c r="I4894"/>
      <c r="J4894"/>
    </row>
    <row r="4895" spans="9:10">
      <c r="I4895"/>
      <c r="J4895"/>
    </row>
    <row r="4896" spans="9:10">
      <c r="I4896"/>
      <c r="J4896"/>
    </row>
    <row r="4897" spans="9:10">
      <c r="I4897"/>
      <c r="J4897"/>
    </row>
    <row r="4898" spans="9:10">
      <c r="I4898"/>
      <c r="J4898"/>
    </row>
    <row r="4899" spans="9:10">
      <c r="I4899"/>
      <c r="J4899"/>
    </row>
    <row r="4900" spans="9:10">
      <c r="I4900"/>
      <c r="J4900"/>
    </row>
    <row r="4901" spans="9:10">
      <c r="I4901"/>
      <c r="J4901"/>
    </row>
    <row r="4902" spans="9:10">
      <c r="I4902"/>
      <c r="J4902"/>
    </row>
    <row r="4903" spans="9:10">
      <c r="I4903"/>
      <c r="J4903"/>
    </row>
    <row r="4904" spans="9:10">
      <c r="I4904"/>
      <c r="J4904"/>
    </row>
    <row r="4905" spans="9:10">
      <c r="I4905"/>
      <c r="J4905"/>
    </row>
    <row r="4906" spans="9:10">
      <c r="I4906"/>
      <c r="J4906"/>
    </row>
    <row r="4907" spans="9:10">
      <c r="I4907"/>
      <c r="J4907"/>
    </row>
    <row r="4908" spans="9:10">
      <c r="I4908"/>
      <c r="J4908"/>
    </row>
    <row r="4909" spans="9:10">
      <c r="I4909"/>
      <c r="J4909"/>
    </row>
    <row r="4910" spans="9:10">
      <c r="I4910"/>
      <c r="J4910"/>
    </row>
    <row r="4911" spans="9:10">
      <c r="I4911"/>
      <c r="J4911"/>
    </row>
    <row r="4912" spans="9:10">
      <c r="I4912"/>
      <c r="J4912"/>
    </row>
    <row r="4913" spans="9:10">
      <c r="I4913"/>
      <c r="J4913"/>
    </row>
    <row r="4914" spans="9:10">
      <c r="I4914"/>
      <c r="J4914"/>
    </row>
    <row r="4915" spans="9:10">
      <c r="I4915"/>
      <c r="J4915"/>
    </row>
    <row r="4916" spans="9:10">
      <c r="I4916"/>
      <c r="J4916"/>
    </row>
    <row r="4917" spans="9:10">
      <c r="I4917"/>
      <c r="J4917"/>
    </row>
    <row r="4918" spans="9:10">
      <c r="I4918"/>
      <c r="J4918"/>
    </row>
    <row r="4919" spans="9:10">
      <c r="I4919"/>
      <c r="J4919"/>
    </row>
    <row r="4920" spans="9:10">
      <c r="I4920"/>
      <c r="J4920"/>
    </row>
    <row r="4921" spans="9:10">
      <c r="I4921"/>
      <c r="J4921"/>
    </row>
    <row r="4922" spans="9:10">
      <c r="I4922"/>
      <c r="J4922"/>
    </row>
    <row r="4923" spans="9:10">
      <c r="I4923"/>
      <c r="J4923"/>
    </row>
    <row r="4924" spans="9:10">
      <c r="I4924"/>
      <c r="J4924"/>
    </row>
    <row r="4925" spans="9:10">
      <c r="I4925"/>
      <c r="J4925"/>
    </row>
    <row r="4926" spans="9:10">
      <c r="I4926"/>
      <c r="J4926"/>
    </row>
    <row r="4927" spans="9:10">
      <c r="I4927"/>
      <c r="J4927"/>
    </row>
    <row r="4928" spans="9:10">
      <c r="I4928"/>
      <c r="J4928"/>
    </row>
    <row r="4929" spans="9:10">
      <c r="I4929"/>
      <c r="J4929"/>
    </row>
    <row r="4930" spans="9:10">
      <c r="I4930"/>
      <c r="J4930"/>
    </row>
    <row r="4931" spans="9:10">
      <c r="I4931"/>
      <c r="J4931"/>
    </row>
    <row r="4932" spans="9:10">
      <c r="I4932"/>
      <c r="J4932"/>
    </row>
    <row r="4933" spans="9:10">
      <c r="I4933"/>
      <c r="J4933"/>
    </row>
    <row r="4934" spans="9:10">
      <c r="I4934"/>
      <c r="J4934"/>
    </row>
    <row r="4935" spans="9:10">
      <c r="I4935"/>
      <c r="J4935"/>
    </row>
    <row r="4936" spans="9:10">
      <c r="I4936"/>
      <c r="J4936"/>
    </row>
    <row r="4937" spans="9:10">
      <c r="I4937"/>
      <c r="J4937"/>
    </row>
    <row r="4938" spans="9:10">
      <c r="I4938"/>
      <c r="J4938"/>
    </row>
    <row r="4939" spans="9:10">
      <c r="I4939"/>
      <c r="J4939"/>
    </row>
    <row r="4940" spans="9:10">
      <c r="I4940"/>
      <c r="J4940"/>
    </row>
    <row r="4941" spans="9:10">
      <c r="I4941"/>
      <c r="J4941"/>
    </row>
    <row r="4942" spans="9:10">
      <c r="I4942"/>
      <c r="J4942"/>
    </row>
    <row r="4943" spans="9:10">
      <c r="I4943"/>
      <c r="J4943"/>
    </row>
    <row r="4944" spans="9:10">
      <c r="I4944"/>
      <c r="J4944"/>
    </row>
    <row r="4945" spans="9:10">
      <c r="I4945"/>
      <c r="J4945"/>
    </row>
    <row r="4946" spans="9:10">
      <c r="I4946"/>
      <c r="J4946"/>
    </row>
    <row r="4947" spans="9:10">
      <c r="I4947"/>
      <c r="J4947"/>
    </row>
    <row r="4948" spans="9:10">
      <c r="I4948"/>
      <c r="J4948"/>
    </row>
    <row r="4949" spans="9:10">
      <c r="I4949"/>
      <c r="J4949"/>
    </row>
    <row r="4950" spans="9:10">
      <c r="I4950"/>
      <c r="J4950"/>
    </row>
    <row r="4951" spans="9:10">
      <c r="I4951"/>
      <c r="J4951"/>
    </row>
    <row r="4952" spans="9:10">
      <c r="I4952"/>
      <c r="J4952"/>
    </row>
    <row r="4953" spans="9:10">
      <c r="I4953"/>
      <c r="J4953"/>
    </row>
    <row r="4954" spans="9:10">
      <c r="I4954"/>
      <c r="J4954"/>
    </row>
    <row r="4955" spans="9:10">
      <c r="I4955"/>
      <c r="J4955"/>
    </row>
    <row r="4956" spans="9:10">
      <c r="I4956"/>
      <c r="J4956"/>
    </row>
    <row r="4957" spans="9:10">
      <c r="I4957"/>
      <c r="J4957"/>
    </row>
    <row r="4958" spans="9:10">
      <c r="I4958"/>
      <c r="J4958"/>
    </row>
    <row r="4959" spans="9:10">
      <c r="I4959"/>
      <c r="J4959"/>
    </row>
    <row r="4960" spans="9:10">
      <c r="I4960"/>
      <c r="J4960"/>
    </row>
    <row r="4961" spans="9:10">
      <c r="I4961"/>
      <c r="J4961"/>
    </row>
    <row r="4962" spans="9:10">
      <c r="I4962"/>
      <c r="J4962"/>
    </row>
    <row r="4963" spans="9:10">
      <c r="I4963"/>
      <c r="J4963"/>
    </row>
    <row r="4964" spans="9:10">
      <c r="I4964"/>
      <c r="J4964"/>
    </row>
    <row r="4965" spans="9:10">
      <c r="I4965"/>
      <c r="J4965"/>
    </row>
    <row r="4966" spans="9:10">
      <c r="I4966"/>
      <c r="J4966"/>
    </row>
    <row r="4967" spans="9:10">
      <c r="I4967"/>
      <c r="J4967"/>
    </row>
    <row r="4968" spans="9:10">
      <c r="I4968"/>
      <c r="J4968"/>
    </row>
    <row r="4969" spans="9:10">
      <c r="I4969"/>
      <c r="J4969"/>
    </row>
    <row r="4970" spans="9:10">
      <c r="I4970"/>
      <c r="J4970"/>
    </row>
    <row r="4971" spans="9:10">
      <c r="I4971"/>
      <c r="J4971"/>
    </row>
    <row r="4972" spans="9:10">
      <c r="I4972"/>
      <c r="J4972"/>
    </row>
    <row r="4973" spans="9:10">
      <c r="I4973"/>
      <c r="J4973"/>
    </row>
    <row r="4974" spans="9:10">
      <c r="I4974"/>
      <c r="J4974"/>
    </row>
    <row r="4975" spans="9:10">
      <c r="I4975"/>
      <c r="J4975"/>
    </row>
    <row r="4976" spans="9:10">
      <c r="I4976"/>
      <c r="J4976"/>
    </row>
    <row r="4977" spans="9:10">
      <c r="I4977"/>
      <c r="J4977"/>
    </row>
    <row r="4978" spans="9:10">
      <c r="I4978"/>
      <c r="J4978"/>
    </row>
    <row r="4979" spans="9:10">
      <c r="I4979"/>
      <c r="J4979"/>
    </row>
    <row r="4980" spans="9:10">
      <c r="I4980"/>
      <c r="J4980"/>
    </row>
    <row r="4981" spans="9:10">
      <c r="I4981"/>
      <c r="J4981"/>
    </row>
    <row r="4982" spans="9:10">
      <c r="I4982"/>
      <c r="J4982"/>
    </row>
    <row r="4983" spans="9:10">
      <c r="I4983"/>
      <c r="J4983"/>
    </row>
    <row r="4984" spans="9:10">
      <c r="I4984"/>
      <c r="J4984"/>
    </row>
    <row r="4985" spans="9:10">
      <c r="I4985"/>
      <c r="J4985"/>
    </row>
    <row r="4986" spans="9:10">
      <c r="I4986"/>
      <c r="J4986"/>
    </row>
    <row r="4987" spans="9:10">
      <c r="I4987"/>
      <c r="J4987"/>
    </row>
    <row r="4988" spans="9:10">
      <c r="I4988"/>
      <c r="J4988"/>
    </row>
    <row r="4989" spans="9:10">
      <c r="I4989"/>
      <c r="J4989"/>
    </row>
    <row r="4990" spans="9:10">
      <c r="I4990"/>
      <c r="J4990"/>
    </row>
    <row r="4991" spans="9:10">
      <c r="I4991"/>
      <c r="J4991"/>
    </row>
    <row r="4992" spans="9:10">
      <c r="I4992"/>
      <c r="J4992"/>
    </row>
    <row r="4993" spans="9:10">
      <c r="I4993"/>
      <c r="J4993"/>
    </row>
    <row r="4994" spans="9:10">
      <c r="I4994"/>
      <c r="J4994"/>
    </row>
    <row r="4995" spans="9:10">
      <c r="I4995"/>
      <c r="J4995"/>
    </row>
    <row r="4996" spans="9:10">
      <c r="I4996"/>
      <c r="J4996"/>
    </row>
    <row r="4997" spans="9:10">
      <c r="I4997"/>
      <c r="J4997"/>
    </row>
    <row r="4998" spans="9:10">
      <c r="I4998"/>
      <c r="J4998"/>
    </row>
    <row r="4999" spans="9:10">
      <c r="I4999"/>
      <c r="J4999"/>
    </row>
    <row r="5000" spans="9:10">
      <c r="I5000"/>
      <c r="J5000"/>
    </row>
    <row r="5001" spans="9:10">
      <c r="I5001"/>
      <c r="J5001"/>
    </row>
    <row r="5002" spans="9:10">
      <c r="I5002"/>
      <c r="J5002"/>
    </row>
    <row r="5003" spans="9:10">
      <c r="I5003"/>
      <c r="J5003"/>
    </row>
    <row r="5004" spans="9:10">
      <c r="I5004"/>
      <c r="J5004"/>
    </row>
    <row r="5005" spans="9:10">
      <c r="I5005"/>
      <c r="J5005"/>
    </row>
    <row r="5006" spans="9:10">
      <c r="I5006"/>
      <c r="J5006"/>
    </row>
    <row r="5007" spans="9:10">
      <c r="I5007"/>
      <c r="J5007"/>
    </row>
    <row r="5008" spans="9:10">
      <c r="I5008"/>
      <c r="J5008"/>
    </row>
    <row r="5009" spans="9:10">
      <c r="I5009"/>
      <c r="J5009"/>
    </row>
    <row r="5010" spans="9:10">
      <c r="I5010"/>
      <c r="J5010"/>
    </row>
    <row r="5011" spans="9:10">
      <c r="I5011"/>
      <c r="J5011"/>
    </row>
    <row r="5012" spans="9:10">
      <c r="I5012"/>
      <c r="J5012"/>
    </row>
    <row r="5013" spans="9:10">
      <c r="I5013"/>
      <c r="J5013"/>
    </row>
    <row r="5014" spans="9:10">
      <c r="I5014"/>
      <c r="J5014"/>
    </row>
    <row r="5015" spans="9:10">
      <c r="I5015"/>
      <c r="J5015"/>
    </row>
    <row r="5016" spans="9:10">
      <c r="I5016"/>
      <c r="J5016"/>
    </row>
    <row r="5017" spans="9:10">
      <c r="I5017"/>
      <c r="J5017"/>
    </row>
    <row r="5018" spans="9:10">
      <c r="I5018"/>
      <c r="J5018"/>
    </row>
    <row r="5019" spans="9:10">
      <c r="I5019"/>
      <c r="J5019"/>
    </row>
    <row r="5020" spans="9:10">
      <c r="I5020"/>
      <c r="J5020"/>
    </row>
    <row r="5021" spans="9:10">
      <c r="I5021"/>
      <c r="J5021"/>
    </row>
    <row r="5022" spans="9:10">
      <c r="I5022"/>
      <c r="J5022"/>
    </row>
    <row r="5023" spans="9:10">
      <c r="I5023"/>
      <c r="J5023"/>
    </row>
    <row r="5024" spans="9:10">
      <c r="I5024"/>
      <c r="J5024"/>
    </row>
    <row r="5025" spans="9:10">
      <c r="I5025"/>
      <c r="J5025"/>
    </row>
    <row r="5026" spans="9:10">
      <c r="I5026"/>
      <c r="J5026"/>
    </row>
    <row r="5027" spans="9:10">
      <c r="I5027"/>
      <c r="J5027"/>
    </row>
    <row r="5028" spans="9:10">
      <c r="I5028"/>
      <c r="J5028"/>
    </row>
    <row r="5029" spans="9:10">
      <c r="I5029"/>
      <c r="J5029"/>
    </row>
    <row r="5030" spans="9:10">
      <c r="I5030"/>
      <c r="J5030"/>
    </row>
    <row r="5031" spans="9:10">
      <c r="I5031"/>
      <c r="J5031"/>
    </row>
    <row r="5032" spans="9:10">
      <c r="I5032"/>
      <c r="J5032"/>
    </row>
    <row r="5033" spans="9:10">
      <c r="I5033"/>
      <c r="J5033"/>
    </row>
    <row r="5034" spans="9:10">
      <c r="I5034"/>
      <c r="J5034"/>
    </row>
    <row r="5035" spans="9:10">
      <c r="I5035"/>
      <c r="J5035"/>
    </row>
    <row r="5036" spans="9:10">
      <c r="I5036"/>
      <c r="J5036"/>
    </row>
    <row r="5037" spans="9:10">
      <c r="I5037"/>
      <c r="J5037"/>
    </row>
    <row r="5038" spans="9:10">
      <c r="I5038"/>
      <c r="J5038"/>
    </row>
    <row r="5039" spans="9:10">
      <c r="I5039"/>
      <c r="J5039"/>
    </row>
    <row r="5040" spans="9:10">
      <c r="I5040"/>
      <c r="J5040"/>
    </row>
    <row r="5041" spans="9:10">
      <c r="I5041"/>
      <c r="J5041"/>
    </row>
    <row r="5042" spans="9:10">
      <c r="I5042"/>
      <c r="J5042"/>
    </row>
    <row r="5043" spans="9:10">
      <c r="I5043"/>
      <c r="J5043"/>
    </row>
    <row r="5044" spans="9:10">
      <c r="I5044"/>
      <c r="J5044"/>
    </row>
    <row r="5045" spans="9:10">
      <c r="I5045"/>
      <c r="J5045"/>
    </row>
    <row r="5046" spans="9:10">
      <c r="I5046"/>
      <c r="J5046"/>
    </row>
    <row r="5047" spans="9:10">
      <c r="I5047"/>
      <c r="J5047"/>
    </row>
    <row r="5048" spans="9:10">
      <c r="I5048"/>
      <c r="J5048"/>
    </row>
    <row r="5049" spans="9:10">
      <c r="I5049"/>
      <c r="J5049"/>
    </row>
    <row r="5050" spans="9:10">
      <c r="I5050"/>
      <c r="J5050"/>
    </row>
    <row r="5051" spans="9:10">
      <c r="I5051"/>
      <c r="J5051"/>
    </row>
    <row r="5052" spans="9:10">
      <c r="I5052"/>
      <c r="J5052"/>
    </row>
    <row r="5053" spans="9:10">
      <c r="I5053"/>
      <c r="J5053"/>
    </row>
    <row r="5054" spans="9:10">
      <c r="I5054"/>
      <c r="J5054"/>
    </row>
    <row r="5055" spans="9:10">
      <c r="I5055"/>
      <c r="J5055"/>
    </row>
    <row r="5056" spans="9:10">
      <c r="I5056"/>
      <c r="J5056"/>
    </row>
    <row r="5057" spans="9:10">
      <c r="I5057"/>
      <c r="J5057"/>
    </row>
    <row r="5058" spans="9:10">
      <c r="I5058"/>
      <c r="J5058"/>
    </row>
    <row r="5059" spans="9:10">
      <c r="I5059"/>
      <c r="J5059"/>
    </row>
    <row r="5060" spans="9:10">
      <c r="I5060"/>
      <c r="J5060"/>
    </row>
    <row r="5061" spans="9:10">
      <c r="I5061"/>
      <c r="J5061"/>
    </row>
    <row r="5062" spans="9:10">
      <c r="I5062"/>
      <c r="J5062"/>
    </row>
    <row r="5063" spans="9:10">
      <c r="I5063"/>
      <c r="J5063"/>
    </row>
    <row r="5064" spans="9:10">
      <c r="I5064"/>
      <c r="J5064"/>
    </row>
    <row r="5065" spans="9:10">
      <c r="I5065"/>
      <c r="J5065"/>
    </row>
    <row r="5066" spans="9:10">
      <c r="I5066"/>
      <c r="J5066"/>
    </row>
    <row r="5067" spans="9:10">
      <c r="I5067"/>
      <c r="J5067"/>
    </row>
    <row r="5068" spans="9:10">
      <c r="I5068"/>
      <c r="J5068"/>
    </row>
    <row r="5069" spans="9:10">
      <c r="I5069"/>
      <c r="J5069"/>
    </row>
    <row r="5070" spans="9:10">
      <c r="I5070"/>
      <c r="J5070"/>
    </row>
    <row r="5071" spans="9:10">
      <c r="I5071"/>
      <c r="J5071"/>
    </row>
    <row r="5072" spans="9:10">
      <c r="I5072"/>
      <c r="J5072"/>
    </row>
    <row r="5073" spans="9:10">
      <c r="I5073"/>
      <c r="J5073"/>
    </row>
    <row r="5074" spans="9:10">
      <c r="I5074"/>
      <c r="J5074"/>
    </row>
    <row r="5075" spans="9:10">
      <c r="I5075"/>
      <c r="J5075"/>
    </row>
    <row r="5076" spans="9:10">
      <c r="I5076"/>
      <c r="J5076"/>
    </row>
    <row r="5077" spans="9:10">
      <c r="I5077"/>
      <c r="J5077"/>
    </row>
    <row r="5078" spans="9:10">
      <c r="I5078"/>
      <c r="J5078"/>
    </row>
    <row r="5079" spans="9:10">
      <c r="I5079"/>
      <c r="J5079"/>
    </row>
    <row r="5080" spans="9:10">
      <c r="I5080"/>
      <c r="J5080"/>
    </row>
    <row r="5081" spans="9:10">
      <c r="I5081"/>
      <c r="J5081"/>
    </row>
    <row r="5082" spans="9:10">
      <c r="I5082"/>
      <c r="J5082"/>
    </row>
    <row r="5083" spans="9:10">
      <c r="I5083"/>
      <c r="J5083"/>
    </row>
    <row r="5084" spans="9:10">
      <c r="I5084"/>
      <c r="J5084"/>
    </row>
    <row r="5085" spans="9:10">
      <c r="I5085"/>
      <c r="J5085"/>
    </row>
    <row r="5086" spans="9:10">
      <c r="I5086"/>
      <c r="J5086"/>
    </row>
    <row r="5087" spans="9:10">
      <c r="I5087"/>
      <c r="J5087"/>
    </row>
    <row r="5088" spans="9:10">
      <c r="I5088"/>
      <c r="J5088"/>
    </row>
    <row r="5089" spans="9:10">
      <c r="I5089"/>
      <c r="J5089"/>
    </row>
    <row r="5090" spans="9:10">
      <c r="I5090"/>
      <c r="J5090"/>
    </row>
    <row r="5091" spans="9:10">
      <c r="I5091"/>
      <c r="J5091"/>
    </row>
    <row r="5092" spans="9:10">
      <c r="I5092"/>
      <c r="J5092"/>
    </row>
    <row r="5093" spans="9:10">
      <c r="I5093"/>
      <c r="J5093"/>
    </row>
    <row r="5094" spans="9:10">
      <c r="I5094"/>
      <c r="J5094"/>
    </row>
    <row r="5095" spans="9:10">
      <c r="I5095"/>
      <c r="J5095"/>
    </row>
    <row r="5096" spans="9:10">
      <c r="I5096"/>
      <c r="J5096"/>
    </row>
    <row r="5097" spans="9:10">
      <c r="I5097"/>
      <c r="J5097"/>
    </row>
    <row r="5098" spans="9:10">
      <c r="I5098"/>
      <c r="J5098"/>
    </row>
    <row r="5099" spans="9:10">
      <c r="I5099"/>
      <c r="J5099"/>
    </row>
    <row r="5100" spans="9:10">
      <c r="I5100"/>
      <c r="J5100"/>
    </row>
    <row r="5101" spans="9:10">
      <c r="I5101"/>
      <c r="J5101"/>
    </row>
    <row r="5102" spans="9:10">
      <c r="I5102"/>
      <c r="J5102"/>
    </row>
    <row r="5103" spans="9:10">
      <c r="I5103"/>
      <c r="J5103"/>
    </row>
    <row r="5104" spans="9:10">
      <c r="I5104"/>
      <c r="J5104"/>
    </row>
    <row r="5105" spans="9:10">
      <c r="I5105"/>
      <c r="J5105"/>
    </row>
    <row r="5106" spans="9:10">
      <c r="I5106"/>
      <c r="J5106"/>
    </row>
    <row r="5107" spans="9:10">
      <c r="I5107"/>
      <c r="J5107"/>
    </row>
    <row r="5108" spans="9:10">
      <c r="I5108"/>
      <c r="J5108"/>
    </row>
    <row r="5109" spans="9:10">
      <c r="I5109"/>
      <c r="J5109"/>
    </row>
    <row r="5110" spans="9:10">
      <c r="I5110"/>
      <c r="J5110"/>
    </row>
    <row r="5111" spans="9:10">
      <c r="I5111"/>
      <c r="J5111"/>
    </row>
    <row r="5112" spans="9:10">
      <c r="I5112"/>
      <c r="J5112"/>
    </row>
    <row r="5113" spans="9:10">
      <c r="I5113"/>
      <c r="J5113"/>
    </row>
    <row r="5114" spans="9:10">
      <c r="I5114"/>
      <c r="J5114"/>
    </row>
    <row r="5115" spans="9:10">
      <c r="I5115"/>
      <c r="J5115"/>
    </row>
    <row r="5116" spans="9:10">
      <c r="I5116"/>
      <c r="J5116"/>
    </row>
    <row r="5117" spans="9:10">
      <c r="I5117"/>
      <c r="J5117"/>
    </row>
    <row r="5118" spans="9:10">
      <c r="I5118"/>
      <c r="J5118"/>
    </row>
    <row r="5119" spans="9:10">
      <c r="I5119"/>
      <c r="J5119"/>
    </row>
    <row r="5120" spans="9:10">
      <c r="I5120"/>
      <c r="J5120"/>
    </row>
    <row r="5121" spans="9:10">
      <c r="I5121"/>
      <c r="J5121"/>
    </row>
    <row r="5122" spans="9:10">
      <c r="I5122"/>
      <c r="J5122"/>
    </row>
    <row r="5123" spans="9:10">
      <c r="I5123"/>
      <c r="J5123"/>
    </row>
    <row r="5124" spans="9:10">
      <c r="I5124"/>
      <c r="J5124"/>
    </row>
    <row r="5125" spans="9:10">
      <c r="I5125"/>
      <c r="J5125"/>
    </row>
    <row r="5126" spans="9:10">
      <c r="I5126"/>
      <c r="J5126"/>
    </row>
    <row r="5127" spans="9:10">
      <c r="I5127"/>
      <c r="J5127"/>
    </row>
    <row r="5128" spans="9:10">
      <c r="I5128"/>
      <c r="J5128"/>
    </row>
    <row r="5129" spans="9:10">
      <c r="I5129"/>
      <c r="J5129"/>
    </row>
    <row r="5130" spans="9:10">
      <c r="I5130"/>
      <c r="J5130"/>
    </row>
    <row r="5131" spans="9:10">
      <c r="I5131"/>
      <c r="J5131"/>
    </row>
    <row r="5132" spans="9:10">
      <c r="I5132"/>
      <c r="J5132"/>
    </row>
    <row r="5133" spans="9:10">
      <c r="I5133"/>
      <c r="J5133"/>
    </row>
    <row r="5134" spans="9:10">
      <c r="I5134"/>
      <c r="J5134"/>
    </row>
    <row r="5135" spans="9:10">
      <c r="I5135"/>
      <c r="J5135"/>
    </row>
    <row r="5136" spans="9:10">
      <c r="I5136"/>
      <c r="J5136"/>
    </row>
    <row r="5137" spans="9:10">
      <c r="I5137"/>
      <c r="J5137"/>
    </row>
    <row r="5138" spans="9:10">
      <c r="I5138"/>
      <c r="J5138"/>
    </row>
    <row r="5139" spans="9:10">
      <c r="I5139"/>
      <c r="J5139"/>
    </row>
    <row r="5140" spans="9:10">
      <c r="I5140"/>
      <c r="J5140"/>
    </row>
    <row r="5141" spans="9:10">
      <c r="I5141"/>
      <c r="J5141"/>
    </row>
    <row r="5142" spans="9:10">
      <c r="I5142"/>
      <c r="J5142"/>
    </row>
    <row r="5143" spans="9:10">
      <c r="I5143"/>
      <c r="J5143"/>
    </row>
    <row r="5144" spans="9:10">
      <c r="I5144"/>
      <c r="J5144"/>
    </row>
    <row r="5145" spans="9:10">
      <c r="I5145"/>
      <c r="J5145"/>
    </row>
    <row r="5146" spans="9:10">
      <c r="I5146"/>
      <c r="J5146"/>
    </row>
    <row r="5147" spans="9:10">
      <c r="I5147"/>
      <c r="J5147"/>
    </row>
    <row r="5148" spans="9:10">
      <c r="I5148"/>
      <c r="J5148"/>
    </row>
    <row r="5149" spans="9:10">
      <c r="I5149"/>
      <c r="J5149"/>
    </row>
    <row r="5150" spans="9:10">
      <c r="I5150"/>
      <c r="J5150"/>
    </row>
    <row r="5151" spans="9:10">
      <c r="I5151"/>
      <c r="J5151"/>
    </row>
    <row r="5152" spans="9:10">
      <c r="I5152"/>
      <c r="J5152"/>
    </row>
    <row r="5153" spans="9:10">
      <c r="I5153"/>
      <c r="J5153"/>
    </row>
    <row r="5154" spans="9:10">
      <c r="I5154"/>
      <c r="J5154"/>
    </row>
    <row r="5155" spans="9:10">
      <c r="I5155"/>
      <c r="J5155"/>
    </row>
    <row r="5156" spans="9:10">
      <c r="I5156"/>
      <c r="J5156"/>
    </row>
    <row r="5157" spans="9:10">
      <c r="I5157"/>
      <c r="J5157"/>
    </row>
    <row r="5158" spans="9:10">
      <c r="I5158"/>
      <c r="J5158"/>
    </row>
    <row r="5159" spans="9:10">
      <c r="I5159"/>
      <c r="J5159"/>
    </row>
    <row r="5160" spans="9:10">
      <c r="I5160"/>
      <c r="J5160"/>
    </row>
    <row r="5161" spans="9:10">
      <c r="I5161"/>
      <c r="J5161"/>
    </row>
    <row r="5162" spans="9:10">
      <c r="I5162"/>
      <c r="J5162"/>
    </row>
    <row r="5163" spans="9:10">
      <c r="I5163"/>
      <c r="J5163"/>
    </row>
    <row r="5164" spans="9:10">
      <c r="I5164"/>
      <c r="J5164"/>
    </row>
    <row r="5165" spans="9:10">
      <c r="I5165"/>
      <c r="J5165"/>
    </row>
    <row r="5166" spans="9:10">
      <c r="I5166"/>
      <c r="J5166"/>
    </row>
    <row r="5167" spans="9:10">
      <c r="I5167"/>
      <c r="J5167"/>
    </row>
    <row r="5168" spans="9:10">
      <c r="I5168"/>
      <c r="J5168"/>
    </row>
    <row r="5169" spans="9:10">
      <c r="I5169"/>
      <c r="J5169"/>
    </row>
    <row r="5170" spans="9:10">
      <c r="I5170"/>
      <c r="J5170"/>
    </row>
    <row r="5171" spans="9:10">
      <c r="I5171"/>
      <c r="J5171"/>
    </row>
    <row r="5172" spans="9:10">
      <c r="I5172"/>
      <c r="J5172"/>
    </row>
    <row r="5173" spans="9:10">
      <c r="I5173"/>
      <c r="J5173"/>
    </row>
    <row r="5174" spans="9:10">
      <c r="I5174"/>
      <c r="J5174"/>
    </row>
    <row r="5175" spans="9:10">
      <c r="I5175"/>
      <c r="J5175"/>
    </row>
    <row r="5176" spans="9:10">
      <c r="I5176"/>
      <c r="J5176"/>
    </row>
    <row r="5177" spans="9:10">
      <c r="I5177"/>
      <c r="J5177"/>
    </row>
    <row r="5178" spans="9:10">
      <c r="I5178"/>
      <c r="J5178"/>
    </row>
    <row r="5179" spans="9:10">
      <c r="I5179"/>
      <c r="J5179"/>
    </row>
    <row r="5180" spans="9:10">
      <c r="I5180"/>
      <c r="J5180"/>
    </row>
    <row r="5181" spans="9:10">
      <c r="I5181"/>
      <c r="J5181"/>
    </row>
    <row r="5182" spans="9:10">
      <c r="I5182"/>
      <c r="J5182"/>
    </row>
  </sheetData>
  <mergeCells count="37">
    <mergeCell ref="D31:F31"/>
    <mergeCell ref="D25:F25"/>
    <mergeCell ref="A13:J13"/>
    <mergeCell ref="D23:F23"/>
    <mergeCell ref="D22:F22"/>
    <mergeCell ref="D21:F21"/>
    <mergeCell ref="D20:F20"/>
    <mergeCell ref="D19:F19"/>
    <mergeCell ref="D18:F18"/>
    <mergeCell ref="D17:F17"/>
    <mergeCell ref="D16:F16"/>
    <mergeCell ref="D24:F24"/>
    <mergeCell ref="D26:F26"/>
    <mergeCell ref="D27:F27"/>
    <mergeCell ref="D28:F28"/>
    <mergeCell ref="D29:F29"/>
    <mergeCell ref="B1:D2"/>
    <mergeCell ref="A10:D10"/>
    <mergeCell ref="B5:D5"/>
    <mergeCell ref="H5:J5"/>
    <mergeCell ref="H6:J6"/>
    <mergeCell ref="H9:J9"/>
    <mergeCell ref="B3:D3"/>
    <mergeCell ref="H4:J4"/>
    <mergeCell ref="A1:A2"/>
    <mergeCell ref="J11:J12"/>
    <mergeCell ref="H3:J3"/>
    <mergeCell ref="B4:D4"/>
    <mergeCell ref="H11:H12"/>
    <mergeCell ref="I11:I12"/>
    <mergeCell ref="D30:F30"/>
    <mergeCell ref="A11:A12"/>
    <mergeCell ref="B11:B12"/>
    <mergeCell ref="C11:C12"/>
    <mergeCell ref="D11:G12"/>
    <mergeCell ref="D15:F15"/>
    <mergeCell ref="D14:F1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72F-3E10-2849-B907-677D10BB6BEC}">
  <dimension ref="A1:J31"/>
  <sheetViews>
    <sheetView topLeftCell="A24" workbookViewId="0">
      <selection activeCell="M24" sqref="M24"/>
    </sheetView>
  </sheetViews>
  <sheetFormatPr baseColWidth="10" defaultRowHeight="14"/>
  <cols>
    <col min="1" max="1" width="23.5" customWidth="1"/>
    <col min="2" max="2" width="18.5" customWidth="1"/>
    <col min="3" max="3" width="25.5" customWidth="1"/>
    <col min="4" max="4" width="20.1640625" customWidth="1"/>
    <col min="5" max="5" width="17.1640625" customWidth="1"/>
    <col min="6" max="6" width="0.5" customWidth="1"/>
    <col min="7" max="7" width="0" hidden="1" customWidth="1"/>
    <col min="8" max="8" width="19" customWidth="1"/>
    <col min="9" max="9" width="17" customWidth="1"/>
  </cols>
  <sheetData>
    <row r="1" spans="1:10">
      <c r="A1" s="152" t="s">
        <v>97</v>
      </c>
      <c r="B1" s="142"/>
      <c r="C1" s="142"/>
      <c r="D1" s="142"/>
      <c r="E1" s="6"/>
      <c r="F1" s="6"/>
      <c r="G1" s="6"/>
      <c r="H1" s="6"/>
      <c r="I1" s="94"/>
      <c r="J1" s="114"/>
    </row>
    <row r="2" spans="1:10" ht="15" thickBot="1">
      <c r="A2" s="153"/>
      <c r="B2" s="143"/>
      <c r="C2" s="143"/>
      <c r="D2" s="143"/>
      <c r="E2" s="6"/>
      <c r="F2" s="6"/>
      <c r="G2" s="6"/>
      <c r="H2" s="6"/>
      <c r="I2" s="94"/>
      <c r="J2" s="114"/>
    </row>
    <row r="3" spans="1:10" ht="29" customHeight="1">
      <c r="A3" s="58" t="s">
        <v>38</v>
      </c>
      <c r="B3" s="158" t="s">
        <v>45</v>
      </c>
      <c r="C3" s="159"/>
      <c r="D3" s="160"/>
      <c r="E3" s="60"/>
      <c r="F3" s="60"/>
      <c r="G3" s="60"/>
      <c r="H3" s="136"/>
      <c r="I3" s="136"/>
      <c r="J3" s="137"/>
    </row>
    <row r="4" spans="1:10" ht="29" customHeight="1">
      <c r="A4" s="63" t="s">
        <v>46</v>
      </c>
      <c r="B4" s="138" t="s">
        <v>95</v>
      </c>
      <c r="C4" s="139"/>
      <c r="D4" s="140"/>
      <c r="E4" s="60"/>
      <c r="F4" s="60"/>
      <c r="G4" s="60"/>
      <c r="H4" s="136"/>
      <c r="I4" s="136"/>
      <c r="J4" s="137"/>
    </row>
    <row r="5" spans="1:10" ht="42" customHeight="1">
      <c r="A5" s="63" t="s">
        <v>33</v>
      </c>
      <c r="B5" s="145"/>
      <c r="C5" s="146"/>
      <c r="D5" s="147"/>
      <c r="E5" s="70"/>
      <c r="F5" s="70"/>
      <c r="G5" s="70"/>
      <c r="H5" s="148"/>
      <c r="I5" s="148"/>
      <c r="J5" s="149"/>
    </row>
    <row r="6" spans="1:10">
      <c r="A6" s="9" t="s">
        <v>39</v>
      </c>
      <c r="B6" s="98">
        <f>COUNTIF(I14:I25,"Pass")</f>
        <v>12</v>
      </c>
      <c r="C6" s="99"/>
      <c r="D6" s="100"/>
      <c r="E6" s="109"/>
      <c r="F6" s="109"/>
      <c r="G6" s="109"/>
      <c r="H6" s="136"/>
      <c r="I6" s="136"/>
      <c r="J6" s="137"/>
    </row>
    <row r="7" spans="1:10">
      <c r="A7" s="97" t="s">
        <v>8</v>
      </c>
      <c r="B7" s="98">
        <f>COUNTIF(I14:I25,"Fail")</f>
        <v>0</v>
      </c>
      <c r="C7" s="99"/>
      <c r="D7" s="100"/>
      <c r="E7" s="109"/>
      <c r="F7" s="109"/>
      <c r="G7" s="109"/>
      <c r="H7" s="109"/>
      <c r="I7" s="109"/>
      <c r="J7" s="115"/>
    </row>
    <row r="8" spans="1:10">
      <c r="A8" s="97" t="s">
        <v>40</v>
      </c>
      <c r="B8" s="101">
        <f>COUNTIF(I14:I25,"")</f>
        <v>0</v>
      </c>
      <c r="C8" s="102"/>
      <c r="D8" s="103"/>
      <c r="E8" s="109"/>
      <c r="F8" s="109"/>
      <c r="G8" s="109"/>
      <c r="H8" s="109"/>
      <c r="I8" s="109"/>
      <c r="J8" s="115"/>
    </row>
    <row r="9" spans="1:10" ht="15" thickBot="1">
      <c r="A9" s="10" t="s">
        <v>50</v>
      </c>
      <c r="B9" s="104">
        <f>SUM(B6:D8)</f>
        <v>12</v>
      </c>
      <c r="C9" s="105"/>
      <c r="D9" s="106"/>
      <c r="E9" s="61"/>
      <c r="F9" s="61"/>
      <c r="G9" s="61"/>
      <c r="H9" s="136"/>
      <c r="I9" s="136"/>
      <c r="J9" s="137"/>
    </row>
    <row r="10" spans="1:10">
      <c r="A10" s="144"/>
      <c r="B10" s="144"/>
      <c r="C10" s="144"/>
      <c r="D10" s="144"/>
      <c r="E10" s="109"/>
      <c r="F10" s="109"/>
      <c r="G10" s="109"/>
      <c r="H10" s="95"/>
      <c r="I10" s="95"/>
      <c r="J10" s="116"/>
    </row>
    <row r="11" spans="1:10" ht="14" customHeight="1">
      <c r="A11" s="161" t="s">
        <v>34</v>
      </c>
      <c r="B11" s="162" t="s">
        <v>10</v>
      </c>
      <c r="C11" s="161" t="s">
        <v>20</v>
      </c>
      <c r="D11" s="128" t="s">
        <v>32</v>
      </c>
      <c r="E11" s="129"/>
      <c r="F11" s="129"/>
      <c r="G11" s="130"/>
      <c r="H11" s="161" t="s">
        <v>31</v>
      </c>
      <c r="I11" s="161" t="s">
        <v>11</v>
      </c>
      <c r="J11" s="161" t="s">
        <v>35</v>
      </c>
    </row>
    <row r="12" spans="1:10">
      <c r="A12" s="124"/>
      <c r="B12" s="126"/>
      <c r="C12" s="124"/>
      <c r="D12" s="131"/>
      <c r="E12" s="132"/>
      <c r="F12" s="132"/>
      <c r="G12" s="133"/>
      <c r="H12" s="124"/>
      <c r="I12" s="124"/>
      <c r="J12" s="124"/>
    </row>
    <row r="13" spans="1:10" ht="15">
      <c r="A13" s="154"/>
      <c r="B13" s="154"/>
      <c r="C13" s="154"/>
      <c r="D13" s="154"/>
      <c r="E13" s="154"/>
      <c r="F13" s="154"/>
      <c r="G13" s="154"/>
      <c r="H13" s="154"/>
      <c r="I13" s="154"/>
      <c r="J13" s="155"/>
    </row>
    <row r="14" spans="1:10" ht="66" customHeight="1">
      <c r="A14" s="77" t="s">
        <v>1</v>
      </c>
      <c r="B14" s="83" t="s">
        <v>98</v>
      </c>
      <c r="C14" s="76" t="s">
        <v>99</v>
      </c>
      <c r="D14" s="122"/>
      <c r="E14" s="123"/>
      <c r="F14" s="123"/>
      <c r="G14" s="75"/>
      <c r="H14" s="91"/>
      <c r="I14" s="76" t="s">
        <v>48</v>
      </c>
      <c r="J14" s="74"/>
    </row>
    <row r="15" spans="1:10" ht="113" customHeight="1">
      <c r="A15" s="77" t="s">
        <v>2</v>
      </c>
      <c r="B15" s="88" t="s">
        <v>100</v>
      </c>
      <c r="C15" s="89" t="s">
        <v>102</v>
      </c>
      <c r="D15" s="134"/>
      <c r="E15" s="135"/>
      <c r="F15" s="135"/>
      <c r="G15" s="75"/>
      <c r="H15" s="108"/>
      <c r="I15" s="76" t="s">
        <v>48</v>
      </c>
      <c r="J15" s="74"/>
    </row>
    <row r="16" spans="1:10" ht="109" customHeight="1">
      <c r="A16" s="77" t="s">
        <v>3</v>
      </c>
      <c r="B16" s="88" t="s">
        <v>101</v>
      </c>
      <c r="C16" s="89" t="s">
        <v>103</v>
      </c>
      <c r="D16" s="134"/>
      <c r="E16" s="135"/>
      <c r="F16" s="135"/>
      <c r="G16" s="75"/>
      <c r="H16" s="91"/>
      <c r="I16" s="76" t="s">
        <v>48</v>
      </c>
      <c r="J16" s="74"/>
    </row>
    <row r="17" spans="1:10" ht="210" customHeight="1">
      <c r="A17" s="77" t="s">
        <v>4</v>
      </c>
      <c r="B17" s="88" t="s">
        <v>104</v>
      </c>
      <c r="C17" s="89" t="s">
        <v>105</v>
      </c>
      <c r="D17" s="122"/>
      <c r="E17" s="123"/>
      <c r="F17" s="123"/>
      <c r="G17" s="75"/>
      <c r="H17" s="82"/>
      <c r="I17" s="76" t="s">
        <v>48</v>
      </c>
      <c r="J17" s="74"/>
    </row>
    <row r="18" spans="1:10" ht="196" customHeight="1">
      <c r="A18" s="77" t="s">
        <v>5</v>
      </c>
      <c r="B18" s="88" t="s">
        <v>106</v>
      </c>
      <c r="C18" s="89" t="s">
        <v>107</v>
      </c>
      <c r="D18" s="122"/>
      <c r="E18" s="123"/>
      <c r="F18" s="123"/>
      <c r="G18" s="75"/>
      <c r="H18" s="82"/>
      <c r="I18" s="76" t="s">
        <v>48</v>
      </c>
      <c r="J18" s="74"/>
    </row>
    <row r="19" spans="1:10" ht="154" customHeight="1">
      <c r="A19" s="77" t="s">
        <v>6</v>
      </c>
      <c r="B19" s="88" t="s">
        <v>108</v>
      </c>
      <c r="C19" s="89" t="s">
        <v>109</v>
      </c>
      <c r="D19" s="122"/>
      <c r="E19" s="123"/>
      <c r="F19" s="123"/>
      <c r="G19" s="75"/>
      <c r="H19" s="82"/>
      <c r="I19" s="76" t="s">
        <v>48</v>
      </c>
      <c r="J19" s="74"/>
    </row>
    <row r="20" spans="1:10" ht="224" customHeight="1">
      <c r="A20" s="77" t="s">
        <v>7</v>
      </c>
      <c r="B20" s="88" t="s">
        <v>110</v>
      </c>
      <c r="C20" s="89" t="s">
        <v>111</v>
      </c>
      <c r="D20" s="122"/>
      <c r="E20" s="123"/>
      <c r="F20" s="123"/>
      <c r="G20" s="75"/>
      <c r="H20" s="82"/>
      <c r="I20" s="76" t="s">
        <v>48</v>
      </c>
      <c r="J20" s="74"/>
    </row>
    <row r="21" spans="1:10" ht="210" customHeight="1">
      <c r="A21" s="77" t="s">
        <v>41</v>
      </c>
      <c r="B21" s="88" t="s">
        <v>112</v>
      </c>
      <c r="C21" s="89" t="s">
        <v>113</v>
      </c>
      <c r="D21" s="122"/>
      <c r="E21" s="123"/>
      <c r="F21" s="123"/>
      <c r="G21" s="75"/>
      <c r="H21" s="82"/>
      <c r="I21" s="76" t="s">
        <v>48</v>
      </c>
      <c r="J21" s="74"/>
    </row>
    <row r="22" spans="1:10" ht="210" customHeight="1">
      <c r="A22" s="77" t="s">
        <v>42</v>
      </c>
      <c r="B22" s="88" t="s">
        <v>114</v>
      </c>
      <c r="C22" s="89" t="s">
        <v>115</v>
      </c>
      <c r="D22" s="122"/>
      <c r="E22" s="123"/>
      <c r="F22" s="123"/>
      <c r="G22" s="75"/>
      <c r="H22" s="82"/>
      <c r="I22" s="76" t="s">
        <v>48</v>
      </c>
      <c r="J22" s="74"/>
    </row>
    <row r="23" spans="1:10" ht="252" customHeight="1">
      <c r="A23" s="77" t="s">
        <v>43</v>
      </c>
      <c r="B23" s="88" t="s">
        <v>116</v>
      </c>
      <c r="C23" s="110" t="s">
        <v>117</v>
      </c>
      <c r="D23" s="122"/>
      <c r="E23" s="123"/>
      <c r="F23" s="123"/>
      <c r="G23" s="75"/>
      <c r="H23" s="82"/>
      <c r="I23" s="76" t="s">
        <v>48</v>
      </c>
      <c r="J23" s="74"/>
    </row>
    <row r="24" spans="1:10" ht="266" customHeight="1">
      <c r="A24" s="77" t="s">
        <v>44</v>
      </c>
      <c r="B24" s="88" t="s">
        <v>118</v>
      </c>
      <c r="C24" s="110" t="s">
        <v>119</v>
      </c>
      <c r="D24" s="156"/>
      <c r="E24" s="157"/>
      <c r="F24" s="157"/>
      <c r="G24" s="75"/>
      <c r="H24" s="82"/>
      <c r="I24" s="76" t="s">
        <v>48</v>
      </c>
      <c r="J24" s="74"/>
    </row>
    <row r="25" spans="1:10" ht="266" customHeight="1">
      <c r="A25" s="77" t="s">
        <v>74</v>
      </c>
      <c r="B25" s="88" t="s">
        <v>120</v>
      </c>
      <c r="C25" s="110" t="s">
        <v>121</v>
      </c>
      <c r="D25" s="122"/>
      <c r="E25" s="123"/>
      <c r="F25" s="123"/>
      <c r="G25" s="75"/>
      <c r="H25" s="82"/>
      <c r="I25" s="76" t="s">
        <v>48</v>
      </c>
      <c r="J25" s="74"/>
    </row>
    <row r="26" spans="1:10" ht="266" customHeight="1"/>
    <row r="27" spans="1:10" ht="140" customHeight="1"/>
    <row r="28" spans="1:10" ht="224" customHeight="1"/>
    <row r="29" spans="1:10" ht="238" customHeight="1"/>
    <row r="30" spans="1:10" ht="224" customHeight="1"/>
    <row r="31" spans="1:10" ht="140" customHeight="1"/>
  </sheetData>
  <mergeCells count="31">
    <mergeCell ref="D21:F21"/>
    <mergeCell ref="D23:F23"/>
    <mergeCell ref="D24:F24"/>
    <mergeCell ref="D25:F25"/>
    <mergeCell ref="D22:F22"/>
    <mergeCell ref="I11:I12"/>
    <mergeCell ref="J11:J12"/>
    <mergeCell ref="A13:J13"/>
    <mergeCell ref="D14:F14"/>
    <mergeCell ref="D15:F15"/>
    <mergeCell ref="D16:F16"/>
    <mergeCell ref="A11:A12"/>
    <mergeCell ref="B11:B12"/>
    <mergeCell ref="C11:C12"/>
    <mergeCell ref="D11:G12"/>
    <mergeCell ref="H11:H12"/>
    <mergeCell ref="D17:F17"/>
    <mergeCell ref="D18:F18"/>
    <mergeCell ref="D19:F19"/>
    <mergeCell ref="D20:F20"/>
    <mergeCell ref="B5:D5"/>
    <mergeCell ref="H5:J5"/>
    <mergeCell ref="H6:J6"/>
    <mergeCell ref="H9:J9"/>
    <mergeCell ref="A10:D10"/>
    <mergeCell ref="A1:A2"/>
    <mergeCell ref="B1:D2"/>
    <mergeCell ref="B3:D3"/>
    <mergeCell ref="H3:J3"/>
    <mergeCell ref="B4:D4"/>
    <mergeCell ref="H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4DE0-7409-1348-B8C4-3D662F98B522}">
  <dimension ref="A1:J23"/>
  <sheetViews>
    <sheetView topLeftCell="A18" workbookViewId="0">
      <selection activeCell="I22" sqref="I22"/>
    </sheetView>
  </sheetViews>
  <sheetFormatPr baseColWidth="10" defaultRowHeight="14"/>
  <cols>
    <col min="1" max="1" width="21.33203125" customWidth="1"/>
    <col min="2" max="2" width="18.5" customWidth="1"/>
    <col min="3" max="3" width="27" customWidth="1"/>
    <col min="4" max="4" width="8.6640625" customWidth="1"/>
    <col min="6" max="6" width="24.6640625" customWidth="1"/>
    <col min="7" max="7" width="0.83203125" hidden="1" customWidth="1"/>
    <col min="9" max="9" width="14.6640625" customWidth="1"/>
    <col min="10" max="10" width="21.1640625" customWidth="1"/>
  </cols>
  <sheetData>
    <row r="1" spans="1:10">
      <c r="A1" s="152" t="s">
        <v>97</v>
      </c>
      <c r="B1" s="142"/>
      <c r="C1" s="142"/>
      <c r="D1" s="142"/>
      <c r="E1" s="6"/>
      <c r="F1" s="6"/>
      <c r="G1" s="6"/>
      <c r="H1" s="6"/>
      <c r="I1" s="94"/>
      <c r="J1" s="114"/>
    </row>
    <row r="2" spans="1:10" ht="15" thickBot="1">
      <c r="A2" s="153"/>
      <c r="B2" s="143"/>
      <c r="C2" s="143"/>
      <c r="D2" s="143"/>
      <c r="E2" s="6"/>
      <c r="F2" s="6"/>
      <c r="G2" s="6"/>
      <c r="H2" s="6"/>
      <c r="I2" s="94"/>
      <c r="J2" s="114"/>
    </row>
    <row r="3" spans="1:10" ht="15">
      <c r="A3" s="58" t="s">
        <v>38</v>
      </c>
      <c r="B3" s="158" t="s">
        <v>45</v>
      </c>
      <c r="C3" s="159"/>
      <c r="D3" s="160"/>
      <c r="E3" s="117"/>
      <c r="F3" s="117"/>
      <c r="G3" s="117"/>
      <c r="H3" s="136"/>
      <c r="I3" s="136"/>
      <c r="J3" s="137"/>
    </row>
    <row r="4" spans="1:10" ht="15">
      <c r="A4" s="63" t="s">
        <v>46</v>
      </c>
      <c r="B4" s="138" t="s">
        <v>95</v>
      </c>
      <c r="C4" s="139"/>
      <c r="D4" s="140"/>
      <c r="E4" s="117"/>
      <c r="F4" s="117"/>
      <c r="G4" s="117"/>
      <c r="H4" s="136"/>
      <c r="I4" s="136"/>
      <c r="J4" s="137"/>
    </row>
    <row r="5" spans="1:10" ht="14" customHeight="1">
      <c r="A5" s="63" t="s">
        <v>33</v>
      </c>
      <c r="B5" s="145"/>
      <c r="C5" s="146"/>
      <c r="D5" s="147"/>
      <c r="E5" s="70"/>
      <c r="F5" s="70"/>
      <c r="G5" s="70"/>
      <c r="H5" s="148"/>
      <c r="I5" s="148"/>
      <c r="J5" s="149"/>
    </row>
    <row r="6" spans="1:10">
      <c r="A6" s="9" t="s">
        <v>39</v>
      </c>
      <c r="B6" s="98">
        <f>COUNTIF(I14:I23,"Pass")</f>
        <v>8</v>
      </c>
      <c r="C6" s="99"/>
      <c r="D6" s="100"/>
      <c r="E6" s="112"/>
      <c r="F6" s="112"/>
      <c r="G6" s="112"/>
      <c r="H6" s="136"/>
      <c r="I6" s="136"/>
      <c r="J6" s="137"/>
    </row>
    <row r="7" spans="1:10">
      <c r="A7" s="97" t="s">
        <v>8</v>
      </c>
      <c r="B7" s="98">
        <f>COUNTIF(I14:I23,"Fail")</f>
        <v>0</v>
      </c>
      <c r="C7" s="99"/>
      <c r="D7" s="100"/>
      <c r="E7" s="112"/>
      <c r="F7" s="112"/>
      <c r="G7" s="112"/>
      <c r="H7" s="112"/>
      <c r="I7" s="112"/>
      <c r="J7" s="115"/>
    </row>
    <row r="8" spans="1:10">
      <c r="A8" s="97" t="s">
        <v>40</v>
      </c>
      <c r="B8" s="101">
        <f>COUNTIF(I14:I23,"")</f>
        <v>2</v>
      </c>
      <c r="C8" s="102"/>
      <c r="D8" s="103"/>
      <c r="E8" s="112"/>
      <c r="F8" s="112"/>
      <c r="G8" s="112"/>
      <c r="H8" s="112"/>
      <c r="I8" s="112"/>
      <c r="J8" s="115"/>
    </row>
    <row r="9" spans="1:10" ht="15" thickBot="1">
      <c r="A9" s="10" t="s">
        <v>50</v>
      </c>
      <c r="B9" s="104">
        <f>SUM(B6:D8)</f>
        <v>10</v>
      </c>
      <c r="C9" s="105"/>
      <c r="D9" s="106"/>
      <c r="E9" s="61"/>
      <c r="F9" s="61"/>
      <c r="G9" s="61"/>
      <c r="H9" s="136"/>
      <c r="I9" s="136"/>
      <c r="J9" s="137"/>
    </row>
    <row r="10" spans="1:10">
      <c r="A10" s="144"/>
      <c r="B10" s="144"/>
      <c r="C10" s="144"/>
      <c r="D10" s="144"/>
      <c r="E10" s="112"/>
      <c r="F10" s="112"/>
      <c r="G10" s="112"/>
      <c r="H10" s="95"/>
      <c r="I10" s="95"/>
      <c r="J10" s="116"/>
    </row>
    <row r="11" spans="1:10" ht="14" customHeight="1">
      <c r="A11" s="161" t="s">
        <v>34</v>
      </c>
      <c r="B11" s="162" t="s">
        <v>10</v>
      </c>
      <c r="C11" s="161" t="s">
        <v>20</v>
      </c>
      <c r="D11" s="128" t="s">
        <v>32</v>
      </c>
      <c r="E11" s="129"/>
      <c r="F11" s="129"/>
      <c r="G11" s="130"/>
      <c r="H11" s="161" t="s">
        <v>31</v>
      </c>
      <c r="I11" s="161" t="s">
        <v>11</v>
      </c>
      <c r="J11" s="161" t="s">
        <v>35</v>
      </c>
    </row>
    <row r="12" spans="1:10">
      <c r="A12" s="124"/>
      <c r="B12" s="126"/>
      <c r="C12" s="124"/>
      <c r="D12" s="131"/>
      <c r="E12" s="132"/>
      <c r="F12" s="132"/>
      <c r="G12" s="133"/>
      <c r="H12" s="124"/>
      <c r="I12" s="124"/>
      <c r="J12" s="124"/>
    </row>
    <row r="13" spans="1:10" ht="15">
      <c r="A13" s="154"/>
      <c r="B13" s="154"/>
      <c r="C13" s="154"/>
      <c r="D13" s="154"/>
      <c r="E13" s="154"/>
      <c r="F13" s="154"/>
      <c r="G13" s="154"/>
      <c r="H13" s="154"/>
      <c r="I13" s="154"/>
      <c r="J13" s="155"/>
    </row>
    <row r="14" spans="1:10" ht="56">
      <c r="A14" s="77" t="s">
        <v>1</v>
      </c>
      <c r="B14" s="83" t="s">
        <v>98</v>
      </c>
      <c r="C14" s="76" t="s">
        <v>99</v>
      </c>
      <c r="D14" s="122"/>
      <c r="E14" s="123"/>
      <c r="F14" s="123"/>
      <c r="G14" s="75"/>
      <c r="H14" s="91"/>
      <c r="I14" s="76" t="s">
        <v>48</v>
      </c>
      <c r="J14" s="74"/>
    </row>
    <row r="15" spans="1:10" ht="70">
      <c r="A15" s="77" t="s">
        <v>2</v>
      </c>
      <c r="B15" s="88" t="s">
        <v>123</v>
      </c>
      <c r="C15" s="89" t="s">
        <v>128</v>
      </c>
      <c r="D15" s="134"/>
      <c r="E15" s="135"/>
      <c r="F15" s="135"/>
      <c r="G15" s="75"/>
      <c r="H15" s="111"/>
      <c r="I15" s="76" t="s">
        <v>48</v>
      </c>
      <c r="J15" s="74"/>
    </row>
    <row r="16" spans="1:10" ht="84">
      <c r="A16" s="77" t="s">
        <v>3</v>
      </c>
      <c r="B16" s="88" t="s">
        <v>122</v>
      </c>
      <c r="C16" s="89" t="s">
        <v>130</v>
      </c>
      <c r="D16" s="134"/>
      <c r="E16" s="135"/>
      <c r="F16" s="135"/>
      <c r="G16" s="75"/>
      <c r="H16" s="91"/>
      <c r="I16" s="76" t="s">
        <v>48</v>
      </c>
      <c r="J16" s="74"/>
    </row>
    <row r="17" spans="1:10" ht="70">
      <c r="A17" s="77" t="s">
        <v>4</v>
      </c>
      <c r="B17" s="88" t="s">
        <v>124</v>
      </c>
      <c r="C17" s="89" t="s">
        <v>129</v>
      </c>
      <c r="D17" s="122"/>
      <c r="E17" s="123"/>
      <c r="F17" s="123"/>
      <c r="G17" s="75"/>
      <c r="H17" s="82"/>
      <c r="I17" s="76" t="s">
        <v>48</v>
      </c>
      <c r="J17" s="74"/>
    </row>
    <row r="18" spans="1:10" ht="84">
      <c r="A18" s="77" t="s">
        <v>5</v>
      </c>
      <c r="B18" s="88" t="s">
        <v>125</v>
      </c>
      <c r="C18" s="89" t="s">
        <v>131</v>
      </c>
      <c r="D18" s="122"/>
      <c r="E18" s="123"/>
      <c r="F18" s="123"/>
      <c r="G18" s="75"/>
      <c r="H18" s="82"/>
      <c r="I18" s="76" t="s">
        <v>48</v>
      </c>
      <c r="J18" s="74"/>
    </row>
    <row r="19" spans="1:10" ht="70">
      <c r="A19" s="77" t="s">
        <v>6</v>
      </c>
      <c r="B19" s="88" t="s">
        <v>126</v>
      </c>
      <c r="C19" s="89" t="s">
        <v>132</v>
      </c>
      <c r="D19" s="122"/>
      <c r="E19" s="123"/>
      <c r="F19" s="123"/>
      <c r="G19" s="75"/>
      <c r="H19" s="82"/>
      <c r="I19" s="76" t="s">
        <v>48</v>
      </c>
      <c r="J19" s="74"/>
    </row>
    <row r="20" spans="1:10" ht="84">
      <c r="A20" s="77" t="s">
        <v>7</v>
      </c>
      <c r="B20" s="88" t="s">
        <v>127</v>
      </c>
      <c r="C20" s="89" t="s">
        <v>133</v>
      </c>
      <c r="D20" s="122"/>
      <c r="E20" s="123"/>
      <c r="F20" s="123"/>
      <c r="G20" s="75"/>
      <c r="H20" s="82"/>
      <c r="I20" s="76" t="s">
        <v>48</v>
      </c>
      <c r="J20" s="74"/>
    </row>
    <row r="21" spans="1:10" ht="84">
      <c r="A21" s="77" t="s">
        <v>41</v>
      </c>
      <c r="B21" s="88" t="s">
        <v>116</v>
      </c>
      <c r="C21" s="110" t="s">
        <v>117</v>
      </c>
      <c r="D21" s="122"/>
      <c r="E21" s="123"/>
      <c r="F21" s="123"/>
      <c r="G21" s="75"/>
      <c r="H21" s="82"/>
      <c r="I21" s="76" t="s">
        <v>48</v>
      </c>
      <c r="J21" s="74"/>
    </row>
    <row r="22" spans="1:10" ht="70">
      <c r="A22" s="77" t="s">
        <v>42</v>
      </c>
      <c r="B22" s="88" t="s">
        <v>134</v>
      </c>
      <c r="C22" s="110" t="s">
        <v>136</v>
      </c>
      <c r="D22" s="156"/>
      <c r="E22" s="157"/>
      <c r="F22" s="157"/>
      <c r="G22" s="75"/>
      <c r="H22" s="82"/>
      <c r="I22" s="76"/>
      <c r="J22" s="74"/>
    </row>
    <row r="23" spans="1:10" ht="70">
      <c r="A23" s="77" t="s">
        <v>43</v>
      </c>
      <c r="B23" s="88" t="s">
        <v>135</v>
      </c>
      <c r="C23" s="110" t="s">
        <v>137</v>
      </c>
      <c r="D23" s="122"/>
      <c r="E23" s="123"/>
      <c r="F23" s="123"/>
      <c r="G23" s="75"/>
      <c r="H23" s="82"/>
      <c r="I23" s="76"/>
      <c r="J23" s="74"/>
    </row>
  </sheetData>
  <mergeCells count="29">
    <mergeCell ref="D22:F22"/>
    <mergeCell ref="D23:F23"/>
    <mergeCell ref="D17:F17"/>
    <mergeCell ref="D18:F18"/>
    <mergeCell ref="D19:F19"/>
    <mergeCell ref="D20:F20"/>
    <mergeCell ref="D21:F21"/>
    <mergeCell ref="D16:F16"/>
    <mergeCell ref="A11:A12"/>
    <mergeCell ref="B11:B12"/>
    <mergeCell ref="C11:C12"/>
    <mergeCell ref="D11:G12"/>
    <mergeCell ref="I11:I12"/>
    <mergeCell ref="J11:J12"/>
    <mergeCell ref="A13:J13"/>
    <mergeCell ref="D14:F14"/>
    <mergeCell ref="D15:F15"/>
    <mergeCell ref="H11:H12"/>
    <mergeCell ref="B5:D5"/>
    <mergeCell ref="H5:J5"/>
    <mergeCell ref="H6:J6"/>
    <mergeCell ref="H9:J9"/>
    <mergeCell ref="A10:D10"/>
    <mergeCell ref="A1:A2"/>
    <mergeCell ref="B1:D2"/>
    <mergeCell ref="B3:D3"/>
    <mergeCell ref="H3:J3"/>
    <mergeCell ref="B4:D4"/>
    <mergeCell ref="H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Report</vt:lpstr>
      <vt:lpstr>index</vt:lpstr>
      <vt:lpstr>Employee Home</vt:lpstr>
      <vt:lpstr>Admin 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Jacob Hulten</cp:lastModifiedBy>
  <cp:lastPrinted>2006-08-02T10:15:15Z</cp:lastPrinted>
  <dcterms:created xsi:type="dcterms:W3CDTF">2002-07-27T17:17:25Z</dcterms:created>
  <dcterms:modified xsi:type="dcterms:W3CDTF">2019-12-11T19:51:33Z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