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rda\Documents\.My Life\Programovani\JS\Tipsport\"/>
    </mc:Choice>
  </mc:AlternateContent>
  <xr:revisionPtr revIDLastSave="0" documentId="13_ncr:1_{CC88D34F-53AF-4515-9ADA-0228FFF84D80}" xr6:coauthVersionLast="47" xr6:coauthVersionMax="47" xr10:uidLastSave="{00000000-0000-0000-0000-000000000000}"/>
  <bookViews>
    <workbookView xWindow="-108" yWindow="-108" windowWidth="23256" windowHeight="12456" xr2:uid="{E046BDE1-62B3-4E90-B22D-F0278834E5F0}"/>
  </bookViews>
  <sheets>
    <sheet name="transTeams" sheetId="1" r:id="rId1"/>
    <sheet name="transLeagues" sheetId="2" r:id="rId2"/>
    <sheet name="List1" sheetId="4" r:id="rId3"/>
    <sheet name="List2" sheetId="5" r:id="rId4"/>
  </sheets>
  <definedNames>
    <definedName name="_xlnm._FilterDatabase" localSheetId="3" hidden="1">List2!$A$1:$F$924</definedName>
    <definedName name="_xlnm._FilterDatabase" localSheetId="1" hidden="1">transLeagues!$A$1:$D$86</definedName>
    <definedName name="_xlnm._FilterDatabase" localSheetId="0" hidden="1">transTeams!$A$1:$C$525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25" i="1" l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C64" i="1"/>
  <c r="C166" i="1"/>
  <c r="C59" i="1"/>
  <c r="C382" i="1"/>
  <c r="C2" i="1"/>
  <c r="C474" i="1"/>
  <c r="C489" i="1"/>
  <c r="C190" i="1"/>
  <c r="C480" i="1"/>
  <c r="C70" i="1"/>
  <c r="C112" i="1"/>
  <c r="C181" i="1"/>
  <c r="C229" i="1"/>
  <c r="C463" i="1"/>
  <c r="C128" i="1"/>
  <c r="C375" i="1"/>
  <c r="C376" i="1"/>
  <c r="C380" i="1"/>
  <c r="C32" i="1"/>
  <c r="C516" i="1"/>
  <c r="C275" i="1"/>
  <c r="C47" i="1"/>
  <c r="C29" i="1"/>
  <c r="C82" i="1"/>
  <c r="C184" i="1"/>
  <c r="C5" i="1"/>
  <c r="C454" i="1"/>
  <c r="C328" i="1"/>
  <c r="C248" i="1"/>
  <c r="C57" i="1"/>
  <c r="C513" i="1"/>
  <c r="C244" i="1"/>
  <c r="C335" i="1"/>
  <c r="C464" i="1"/>
  <c r="C420" i="1"/>
  <c r="C388" i="1"/>
  <c r="C151" i="1"/>
  <c r="C525" i="1"/>
  <c r="C524" i="1"/>
  <c r="C523" i="1"/>
  <c r="C522" i="1"/>
  <c r="C521" i="1"/>
  <c r="C520" i="1"/>
  <c r="C519" i="1"/>
  <c r="C518" i="1"/>
  <c r="C517" i="1"/>
  <c r="C394" i="1"/>
  <c r="C512" i="1"/>
  <c r="C511" i="1"/>
  <c r="C510" i="1"/>
  <c r="C514" i="1"/>
  <c r="C509" i="1"/>
  <c r="C508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8" i="1"/>
  <c r="C487" i="1"/>
  <c r="C486" i="1"/>
  <c r="C485" i="1"/>
  <c r="C484" i="1"/>
  <c r="C94" i="1"/>
  <c r="C475" i="1"/>
  <c r="C483" i="1"/>
  <c r="C481" i="1"/>
  <c r="C479" i="1"/>
  <c r="C478" i="1"/>
  <c r="C477" i="1"/>
  <c r="C476" i="1"/>
  <c r="C473" i="1"/>
  <c r="C472" i="1"/>
  <c r="C471" i="1"/>
  <c r="C470" i="1"/>
  <c r="C469" i="1"/>
  <c r="C468" i="1"/>
  <c r="C467" i="1"/>
  <c r="C466" i="1"/>
  <c r="C465" i="1"/>
  <c r="C462" i="1"/>
  <c r="C461" i="1"/>
  <c r="C460" i="1"/>
  <c r="C459" i="1"/>
  <c r="C458" i="1"/>
  <c r="C457" i="1"/>
  <c r="C432" i="1"/>
  <c r="C456" i="1"/>
  <c r="C455" i="1"/>
  <c r="C453" i="1"/>
  <c r="C452" i="1"/>
  <c r="C451" i="1"/>
  <c r="C450" i="1"/>
  <c r="C449" i="1"/>
  <c r="C448" i="1"/>
  <c r="C402" i="1"/>
  <c r="C447" i="1"/>
  <c r="C446" i="1"/>
  <c r="C445" i="1"/>
  <c r="C444" i="1"/>
  <c r="C442" i="1"/>
  <c r="C441" i="1"/>
  <c r="C440" i="1"/>
  <c r="C439" i="1"/>
  <c r="C438" i="1"/>
  <c r="C437" i="1"/>
  <c r="C436" i="1"/>
  <c r="C435" i="1"/>
  <c r="C434" i="1"/>
  <c r="C433" i="1"/>
  <c r="C431" i="1"/>
  <c r="C430" i="1"/>
  <c r="C429" i="1"/>
  <c r="C427" i="1"/>
  <c r="C426" i="1"/>
  <c r="C425" i="1"/>
  <c r="C424" i="1"/>
  <c r="C421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390" i="1"/>
  <c r="C405" i="1"/>
  <c r="C404" i="1"/>
  <c r="C403" i="1"/>
  <c r="C400" i="1"/>
  <c r="C399" i="1"/>
  <c r="C398" i="1"/>
  <c r="C397" i="1"/>
  <c r="C396" i="1"/>
  <c r="C395" i="1"/>
  <c r="C393" i="1"/>
  <c r="C392" i="1"/>
  <c r="C391" i="1"/>
  <c r="C389" i="1"/>
  <c r="C387" i="1"/>
  <c r="C386" i="1"/>
  <c r="C385" i="1"/>
  <c r="C384" i="1"/>
  <c r="C383" i="1"/>
  <c r="C381" i="1"/>
  <c r="C379" i="1"/>
  <c r="C334" i="1"/>
  <c r="C378" i="1"/>
  <c r="C377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8" i="1"/>
  <c r="C357" i="1"/>
  <c r="C356" i="1"/>
  <c r="C355" i="1"/>
  <c r="C354" i="1"/>
  <c r="C353" i="1"/>
  <c r="C352" i="1"/>
  <c r="C351" i="1"/>
  <c r="C350" i="1"/>
  <c r="C348" i="1"/>
  <c r="C346" i="1"/>
  <c r="C345" i="1"/>
  <c r="C343" i="1"/>
  <c r="C344" i="1"/>
  <c r="C428" i="1"/>
  <c r="C342" i="1"/>
  <c r="C341" i="1"/>
  <c r="C340" i="1"/>
  <c r="C339" i="1"/>
  <c r="C338" i="1"/>
  <c r="C337" i="1"/>
  <c r="C336" i="1"/>
  <c r="C21" i="1"/>
  <c r="C333" i="1"/>
  <c r="C332" i="1"/>
  <c r="C331" i="1"/>
  <c r="C330" i="1"/>
  <c r="C515" i="1"/>
  <c r="C329" i="1"/>
  <c r="C327" i="1"/>
  <c r="C326" i="1"/>
  <c r="C325" i="1"/>
  <c r="C324" i="1"/>
  <c r="C323" i="1"/>
  <c r="C322" i="1"/>
  <c r="C321" i="1"/>
  <c r="C320" i="1"/>
  <c r="C108" i="1"/>
  <c r="C319" i="1"/>
  <c r="C60" i="1"/>
  <c r="C318" i="1"/>
  <c r="C317" i="1"/>
  <c r="C316" i="1"/>
  <c r="C315" i="1"/>
  <c r="C314" i="1"/>
  <c r="C313" i="1"/>
  <c r="C312" i="1"/>
  <c r="C310" i="1"/>
  <c r="C309" i="1"/>
  <c r="C308" i="1"/>
  <c r="C307" i="1"/>
  <c r="C306" i="1"/>
  <c r="C305" i="1"/>
  <c r="C304" i="1"/>
  <c r="C303" i="1"/>
  <c r="C302" i="1"/>
  <c r="C301" i="1"/>
  <c r="C300" i="1"/>
  <c r="C153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7" i="1"/>
  <c r="C246" i="1"/>
  <c r="C245" i="1"/>
  <c r="C443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8" i="1"/>
  <c r="C227" i="1"/>
  <c r="C226" i="1"/>
  <c r="C225" i="1"/>
  <c r="C224" i="1"/>
  <c r="C223" i="1"/>
  <c r="C222" i="1"/>
  <c r="C221" i="1"/>
  <c r="C220" i="1"/>
  <c r="C185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2" i="1"/>
  <c r="C201" i="1"/>
  <c r="C199" i="1"/>
  <c r="C198" i="1"/>
  <c r="C197" i="1"/>
  <c r="C196" i="1"/>
  <c r="C195" i="1"/>
  <c r="C194" i="1"/>
  <c r="C193" i="1"/>
  <c r="C192" i="1"/>
  <c r="C191" i="1"/>
  <c r="C189" i="1"/>
  <c r="C188" i="1"/>
  <c r="C111" i="1"/>
  <c r="C187" i="1"/>
  <c r="C186" i="1"/>
  <c r="C183" i="1"/>
  <c r="C182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5" i="1"/>
  <c r="C164" i="1"/>
  <c r="C163" i="1"/>
  <c r="C162" i="1"/>
  <c r="C161" i="1"/>
  <c r="C160" i="1"/>
  <c r="C159" i="1"/>
  <c r="C158" i="1"/>
  <c r="C157" i="1"/>
  <c r="C156" i="1"/>
  <c r="C311" i="1"/>
  <c r="C155" i="1"/>
  <c r="C154" i="1"/>
  <c r="C422" i="1"/>
  <c r="C347" i="1"/>
  <c r="C299" i="1"/>
  <c r="C262" i="1"/>
  <c r="C203" i="1"/>
  <c r="C152" i="1"/>
  <c r="C150" i="1"/>
  <c r="C149" i="1"/>
  <c r="C148" i="1"/>
  <c r="C147" i="1"/>
  <c r="C144" i="1"/>
  <c r="C146" i="1"/>
  <c r="C145" i="1"/>
  <c r="C423" i="1"/>
  <c r="C143" i="1"/>
  <c r="C142" i="1"/>
  <c r="C140" i="1"/>
  <c r="C139" i="1"/>
  <c r="C138" i="1"/>
  <c r="C137" i="1"/>
  <c r="C136" i="1"/>
  <c r="C134" i="1"/>
  <c r="C135" i="1"/>
  <c r="C133" i="1"/>
  <c r="C132" i="1"/>
  <c r="C131" i="1"/>
  <c r="C130" i="1"/>
  <c r="C129" i="1"/>
  <c r="C401" i="1"/>
  <c r="C127" i="1"/>
  <c r="C126" i="1"/>
  <c r="C125" i="1"/>
  <c r="C482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0" i="1"/>
  <c r="C109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3" i="1"/>
  <c r="C92" i="1"/>
  <c r="C200" i="1"/>
  <c r="C90" i="1"/>
  <c r="C89" i="1"/>
  <c r="C88" i="1"/>
  <c r="C87" i="1"/>
  <c r="C141" i="1"/>
  <c r="C86" i="1"/>
  <c r="C85" i="1"/>
  <c r="C84" i="1"/>
  <c r="C83" i="1"/>
  <c r="C507" i="1"/>
  <c r="C81" i="1"/>
  <c r="C79" i="1"/>
  <c r="C78" i="1"/>
  <c r="C77" i="1"/>
  <c r="C76" i="1"/>
  <c r="C75" i="1"/>
  <c r="C91" i="1"/>
  <c r="C74" i="1"/>
  <c r="C73" i="1"/>
  <c r="C48" i="1"/>
  <c r="C359" i="1"/>
  <c r="C72" i="1"/>
  <c r="C71" i="1"/>
  <c r="C69" i="1"/>
  <c r="C68" i="1"/>
  <c r="C67" i="1"/>
  <c r="C66" i="1"/>
  <c r="C65" i="1"/>
  <c r="C63" i="1"/>
  <c r="C62" i="1"/>
  <c r="C61" i="1"/>
  <c r="C58" i="1"/>
  <c r="C56" i="1"/>
  <c r="C55" i="1"/>
  <c r="C54" i="1"/>
  <c r="C53" i="1"/>
  <c r="C52" i="1"/>
  <c r="C50" i="1"/>
  <c r="C49" i="1"/>
  <c r="C51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1" i="1"/>
  <c r="C30" i="1"/>
  <c r="C27" i="1"/>
  <c r="C26" i="1"/>
  <c r="C25" i="1"/>
  <c r="C24" i="1"/>
  <c r="C23" i="1"/>
  <c r="C22" i="1"/>
  <c r="C20" i="1"/>
  <c r="C19" i="1"/>
  <c r="C18" i="1"/>
  <c r="C17" i="1"/>
  <c r="C28" i="1"/>
  <c r="C16" i="1"/>
  <c r="C15" i="1"/>
  <c r="C14" i="1"/>
  <c r="C13" i="1"/>
  <c r="C12" i="1"/>
  <c r="C11" i="1"/>
  <c r="C10" i="1"/>
  <c r="C9" i="1"/>
  <c r="C8" i="1"/>
  <c r="C6" i="1"/>
  <c r="C7" i="1"/>
  <c r="C349" i="1"/>
  <c r="C4" i="1"/>
  <c r="C3" i="1"/>
  <c r="C80" i="1"/>
  <c r="D8" i="2"/>
  <c r="D15" i="2"/>
  <c r="D37" i="2"/>
  <c r="D41" i="2"/>
  <c r="D64" i="2"/>
  <c r="D4" i="2"/>
  <c r="D44" i="2"/>
  <c r="D11" i="2"/>
  <c r="D57" i="2"/>
  <c r="D18" i="2"/>
  <c r="D55" i="2"/>
  <c r="D71" i="2"/>
  <c r="D70" i="2"/>
  <c r="F5" i="5"/>
  <c r="E5" i="5"/>
  <c r="F924" i="5"/>
  <c r="E924" i="5"/>
  <c r="F923" i="5"/>
  <c r="E923" i="5"/>
  <c r="F922" i="5"/>
  <c r="E922" i="5"/>
  <c r="F921" i="5"/>
  <c r="E921" i="5"/>
  <c r="F920" i="5"/>
  <c r="E920" i="5"/>
  <c r="F919" i="5"/>
  <c r="E919" i="5"/>
  <c r="F918" i="5"/>
  <c r="E918" i="5"/>
  <c r="F917" i="5"/>
  <c r="E917" i="5"/>
  <c r="F916" i="5"/>
  <c r="E916" i="5"/>
  <c r="F915" i="5"/>
  <c r="E915" i="5"/>
  <c r="F914" i="5"/>
  <c r="E914" i="5"/>
  <c r="F913" i="5"/>
  <c r="E913" i="5"/>
  <c r="F912" i="5"/>
  <c r="E912" i="5"/>
  <c r="F911" i="5"/>
  <c r="E911" i="5"/>
  <c r="F910" i="5"/>
  <c r="E910" i="5"/>
  <c r="F909" i="5"/>
  <c r="E909" i="5"/>
  <c r="F908" i="5"/>
  <c r="E908" i="5"/>
  <c r="F907" i="5"/>
  <c r="E907" i="5"/>
  <c r="F906" i="5"/>
  <c r="E906" i="5"/>
  <c r="F905" i="5"/>
  <c r="E905" i="5"/>
  <c r="F904" i="5"/>
  <c r="E904" i="5"/>
  <c r="F903" i="5"/>
  <c r="E903" i="5"/>
  <c r="F902" i="5"/>
  <c r="E902" i="5"/>
  <c r="F901" i="5"/>
  <c r="E901" i="5"/>
  <c r="F900" i="5"/>
  <c r="E900" i="5"/>
  <c r="F899" i="5"/>
  <c r="E899" i="5"/>
  <c r="F898" i="5"/>
  <c r="E898" i="5"/>
  <c r="F897" i="5"/>
  <c r="E897" i="5"/>
  <c r="F896" i="5"/>
  <c r="E896" i="5"/>
  <c r="F895" i="5"/>
  <c r="E895" i="5"/>
  <c r="F894" i="5"/>
  <c r="E894" i="5"/>
  <c r="F893" i="5"/>
  <c r="E893" i="5"/>
  <c r="F892" i="5"/>
  <c r="E892" i="5"/>
  <c r="F891" i="5"/>
  <c r="E891" i="5"/>
  <c r="F890" i="5"/>
  <c r="E890" i="5"/>
  <c r="F889" i="5"/>
  <c r="E889" i="5"/>
  <c r="F888" i="5"/>
  <c r="E888" i="5"/>
  <c r="F887" i="5"/>
  <c r="E887" i="5"/>
  <c r="F886" i="5"/>
  <c r="E886" i="5"/>
  <c r="F885" i="5"/>
  <c r="E885" i="5"/>
  <c r="F884" i="5"/>
  <c r="E884" i="5"/>
  <c r="F883" i="5"/>
  <c r="E883" i="5"/>
  <c r="F882" i="5"/>
  <c r="E882" i="5"/>
  <c r="F881" i="5"/>
  <c r="E881" i="5"/>
  <c r="F880" i="5"/>
  <c r="E880" i="5"/>
  <c r="F879" i="5"/>
  <c r="E879" i="5"/>
  <c r="F878" i="5"/>
  <c r="E878" i="5"/>
  <c r="F877" i="5"/>
  <c r="E877" i="5"/>
  <c r="F876" i="5"/>
  <c r="E876" i="5"/>
  <c r="F875" i="5"/>
  <c r="E875" i="5"/>
  <c r="F874" i="5"/>
  <c r="E874" i="5"/>
  <c r="F873" i="5"/>
  <c r="E873" i="5"/>
  <c r="F872" i="5"/>
  <c r="E872" i="5"/>
  <c r="F871" i="5"/>
  <c r="E871" i="5"/>
  <c r="F870" i="5"/>
  <c r="E870" i="5"/>
  <c r="F869" i="5"/>
  <c r="E869" i="5"/>
  <c r="F868" i="5"/>
  <c r="E868" i="5"/>
  <c r="F867" i="5"/>
  <c r="E867" i="5"/>
  <c r="F866" i="5"/>
  <c r="E866" i="5"/>
  <c r="F865" i="5"/>
  <c r="E865" i="5"/>
  <c r="F864" i="5"/>
  <c r="E864" i="5"/>
  <c r="F863" i="5"/>
  <c r="E863" i="5"/>
  <c r="F862" i="5"/>
  <c r="E862" i="5"/>
  <c r="F861" i="5"/>
  <c r="E861" i="5"/>
  <c r="F860" i="5"/>
  <c r="E860" i="5"/>
  <c r="F859" i="5"/>
  <c r="E859" i="5"/>
  <c r="F858" i="5"/>
  <c r="E858" i="5"/>
  <c r="F857" i="5"/>
  <c r="E857" i="5"/>
  <c r="F856" i="5"/>
  <c r="E856" i="5"/>
  <c r="F855" i="5"/>
  <c r="E855" i="5"/>
  <c r="F854" i="5"/>
  <c r="E854" i="5"/>
  <c r="F853" i="5"/>
  <c r="E853" i="5"/>
  <c r="F852" i="5"/>
  <c r="E852" i="5"/>
  <c r="F851" i="5"/>
  <c r="E851" i="5"/>
  <c r="F850" i="5"/>
  <c r="E850" i="5"/>
  <c r="F849" i="5"/>
  <c r="E849" i="5"/>
  <c r="F848" i="5"/>
  <c r="E848" i="5"/>
  <c r="F847" i="5"/>
  <c r="E847" i="5"/>
  <c r="F846" i="5"/>
  <c r="E846" i="5"/>
  <c r="F845" i="5"/>
  <c r="E845" i="5"/>
  <c r="F844" i="5"/>
  <c r="E844" i="5"/>
  <c r="F843" i="5"/>
  <c r="E843" i="5"/>
  <c r="F842" i="5"/>
  <c r="E842" i="5"/>
  <c r="F841" i="5"/>
  <c r="E841" i="5"/>
  <c r="F840" i="5"/>
  <c r="E840" i="5"/>
  <c r="F839" i="5"/>
  <c r="E839" i="5"/>
  <c r="F838" i="5"/>
  <c r="E838" i="5"/>
  <c r="F837" i="5"/>
  <c r="E837" i="5"/>
  <c r="F836" i="5"/>
  <c r="E836" i="5"/>
  <c r="F835" i="5"/>
  <c r="E835" i="5"/>
  <c r="F834" i="5"/>
  <c r="E834" i="5"/>
  <c r="F833" i="5"/>
  <c r="E833" i="5"/>
  <c r="F832" i="5"/>
  <c r="E832" i="5"/>
  <c r="F831" i="5"/>
  <c r="E831" i="5"/>
  <c r="F830" i="5"/>
  <c r="E830" i="5"/>
  <c r="F829" i="5"/>
  <c r="E829" i="5"/>
  <c r="F828" i="5"/>
  <c r="E828" i="5"/>
  <c r="F827" i="5"/>
  <c r="E827" i="5"/>
  <c r="F826" i="5"/>
  <c r="E826" i="5"/>
  <c r="F825" i="5"/>
  <c r="E825" i="5"/>
  <c r="F824" i="5"/>
  <c r="E824" i="5"/>
  <c r="F823" i="5"/>
  <c r="E823" i="5"/>
  <c r="F822" i="5"/>
  <c r="E822" i="5"/>
  <c r="F821" i="5"/>
  <c r="E821" i="5"/>
  <c r="F820" i="5"/>
  <c r="E820" i="5"/>
  <c r="F819" i="5"/>
  <c r="E819" i="5"/>
  <c r="F818" i="5"/>
  <c r="E818" i="5"/>
  <c r="F817" i="5"/>
  <c r="E817" i="5"/>
  <c r="F816" i="5"/>
  <c r="E816" i="5"/>
  <c r="F815" i="5"/>
  <c r="E815" i="5"/>
  <c r="F814" i="5"/>
  <c r="E814" i="5"/>
  <c r="F813" i="5"/>
  <c r="E813" i="5"/>
  <c r="F812" i="5"/>
  <c r="E812" i="5"/>
  <c r="F811" i="5"/>
  <c r="E811" i="5"/>
  <c r="F810" i="5"/>
  <c r="E810" i="5"/>
  <c r="F809" i="5"/>
  <c r="E809" i="5"/>
  <c r="F808" i="5"/>
  <c r="E808" i="5"/>
  <c r="F807" i="5"/>
  <c r="E807" i="5"/>
  <c r="F806" i="5"/>
  <c r="E806" i="5"/>
  <c r="F805" i="5"/>
  <c r="E805" i="5"/>
  <c r="F804" i="5"/>
  <c r="E804" i="5"/>
  <c r="F803" i="5"/>
  <c r="E803" i="5"/>
  <c r="F802" i="5"/>
  <c r="E802" i="5"/>
  <c r="F801" i="5"/>
  <c r="E801" i="5"/>
  <c r="F800" i="5"/>
  <c r="E800" i="5"/>
  <c r="F799" i="5"/>
  <c r="E799" i="5"/>
  <c r="F798" i="5"/>
  <c r="E798" i="5"/>
  <c r="F797" i="5"/>
  <c r="E797" i="5"/>
  <c r="F796" i="5"/>
  <c r="E796" i="5"/>
  <c r="F795" i="5"/>
  <c r="E795" i="5"/>
  <c r="F794" i="5"/>
  <c r="E794" i="5"/>
  <c r="F793" i="5"/>
  <c r="E793" i="5"/>
  <c r="F792" i="5"/>
  <c r="E792" i="5"/>
  <c r="F791" i="5"/>
  <c r="E791" i="5"/>
  <c r="F790" i="5"/>
  <c r="E790" i="5"/>
  <c r="F789" i="5"/>
  <c r="E789" i="5"/>
  <c r="F788" i="5"/>
  <c r="E788" i="5"/>
  <c r="F787" i="5"/>
  <c r="E787" i="5"/>
  <c r="F786" i="5"/>
  <c r="E786" i="5"/>
  <c r="F785" i="5"/>
  <c r="E785" i="5"/>
  <c r="F784" i="5"/>
  <c r="E784" i="5"/>
  <c r="F783" i="5"/>
  <c r="E783" i="5"/>
  <c r="F782" i="5"/>
  <c r="E782" i="5"/>
  <c r="F781" i="5"/>
  <c r="E781" i="5"/>
  <c r="F780" i="5"/>
  <c r="E780" i="5"/>
  <c r="F779" i="5"/>
  <c r="E779" i="5"/>
  <c r="F778" i="5"/>
  <c r="E778" i="5"/>
  <c r="F777" i="5"/>
  <c r="E777" i="5"/>
  <c r="F776" i="5"/>
  <c r="E776" i="5"/>
  <c r="F775" i="5"/>
  <c r="E775" i="5"/>
  <c r="F774" i="5"/>
  <c r="E774" i="5"/>
  <c r="F773" i="5"/>
  <c r="E773" i="5"/>
  <c r="F772" i="5"/>
  <c r="E772" i="5"/>
  <c r="F771" i="5"/>
  <c r="E771" i="5"/>
  <c r="F770" i="5"/>
  <c r="E770" i="5"/>
  <c r="F769" i="5"/>
  <c r="E769" i="5"/>
  <c r="F768" i="5"/>
  <c r="E768" i="5"/>
  <c r="F767" i="5"/>
  <c r="E767" i="5"/>
  <c r="F766" i="5"/>
  <c r="E766" i="5"/>
  <c r="F765" i="5"/>
  <c r="E765" i="5"/>
  <c r="F764" i="5"/>
  <c r="E764" i="5"/>
  <c r="F763" i="5"/>
  <c r="E763" i="5"/>
  <c r="F762" i="5"/>
  <c r="E762" i="5"/>
  <c r="F761" i="5"/>
  <c r="E761" i="5"/>
  <c r="F760" i="5"/>
  <c r="E760" i="5"/>
  <c r="F759" i="5"/>
  <c r="E759" i="5"/>
  <c r="F758" i="5"/>
  <c r="E758" i="5"/>
  <c r="F757" i="5"/>
  <c r="E757" i="5"/>
  <c r="F756" i="5"/>
  <c r="E756" i="5"/>
  <c r="F755" i="5"/>
  <c r="E755" i="5"/>
  <c r="F754" i="5"/>
  <c r="E754" i="5"/>
  <c r="F753" i="5"/>
  <c r="E753" i="5"/>
  <c r="F752" i="5"/>
  <c r="E752" i="5"/>
  <c r="F751" i="5"/>
  <c r="E751" i="5"/>
  <c r="F750" i="5"/>
  <c r="E750" i="5"/>
  <c r="F749" i="5"/>
  <c r="E749" i="5"/>
  <c r="F748" i="5"/>
  <c r="E748" i="5"/>
  <c r="F747" i="5"/>
  <c r="E747" i="5"/>
  <c r="F746" i="5"/>
  <c r="E746" i="5"/>
  <c r="F745" i="5"/>
  <c r="E745" i="5"/>
  <c r="F744" i="5"/>
  <c r="E744" i="5"/>
  <c r="F743" i="5"/>
  <c r="E743" i="5"/>
  <c r="F742" i="5"/>
  <c r="E742" i="5"/>
  <c r="F741" i="5"/>
  <c r="E741" i="5"/>
  <c r="F740" i="5"/>
  <c r="E740" i="5"/>
  <c r="F739" i="5"/>
  <c r="E739" i="5"/>
  <c r="F738" i="5"/>
  <c r="E738" i="5"/>
  <c r="F737" i="5"/>
  <c r="E737" i="5"/>
  <c r="F736" i="5"/>
  <c r="E736" i="5"/>
  <c r="F735" i="5"/>
  <c r="E735" i="5"/>
  <c r="F734" i="5"/>
  <c r="E734" i="5"/>
  <c r="F733" i="5"/>
  <c r="E733" i="5"/>
  <c r="F732" i="5"/>
  <c r="E732" i="5"/>
  <c r="F731" i="5"/>
  <c r="E731" i="5"/>
  <c r="F730" i="5"/>
  <c r="E730" i="5"/>
  <c r="F729" i="5"/>
  <c r="E729" i="5"/>
  <c r="F728" i="5"/>
  <c r="E728" i="5"/>
  <c r="F727" i="5"/>
  <c r="E727" i="5"/>
  <c r="F726" i="5"/>
  <c r="E726" i="5"/>
  <c r="F725" i="5"/>
  <c r="E725" i="5"/>
  <c r="F724" i="5"/>
  <c r="E724" i="5"/>
  <c r="F723" i="5"/>
  <c r="E723" i="5"/>
  <c r="F722" i="5"/>
  <c r="E722" i="5"/>
  <c r="F721" i="5"/>
  <c r="E721" i="5"/>
  <c r="F720" i="5"/>
  <c r="E720" i="5"/>
  <c r="F719" i="5"/>
  <c r="E719" i="5"/>
  <c r="F718" i="5"/>
  <c r="E718" i="5"/>
  <c r="F717" i="5"/>
  <c r="E717" i="5"/>
  <c r="F716" i="5"/>
  <c r="E716" i="5"/>
  <c r="F715" i="5"/>
  <c r="E715" i="5"/>
  <c r="F714" i="5"/>
  <c r="E714" i="5"/>
  <c r="F713" i="5"/>
  <c r="E713" i="5"/>
  <c r="F712" i="5"/>
  <c r="E712" i="5"/>
  <c r="F711" i="5"/>
  <c r="E711" i="5"/>
  <c r="F710" i="5"/>
  <c r="E710" i="5"/>
  <c r="F709" i="5"/>
  <c r="E709" i="5"/>
  <c r="F708" i="5"/>
  <c r="E708" i="5"/>
  <c r="F707" i="5"/>
  <c r="E707" i="5"/>
  <c r="F706" i="5"/>
  <c r="E706" i="5"/>
  <c r="F705" i="5"/>
  <c r="E705" i="5"/>
  <c r="F704" i="5"/>
  <c r="E704" i="5"/>
  <c r="F703" i="5"/>
  <c r="E703" i="5"/>
  <c r="F702" i="5"/>
  <c r="E702" i="5"/>
  <c r="F701" i="5"/>
  <c r="E701" i="5"/>
  <c r="F700" i="5"/>
  <c r="E700" i="5"/>
  <c r="F699" i="5"/>
  <c r="E699" i="5"/>
  <c r="F698" i="5"/>
  <c r="E698" i="5"/>
  <c r="F697" i="5"/>
  <c r="E697" i="5"/>
  <c r="F696" i="5"/>
  <c r="E696" i="5"/>
  <c r="F695" i="5"/>
  <c r="E695" i="5"/>
  <c r="F694" i="5"/>
  <c r="E694" i="5"/>
  <c r="F693" i="5"/>
  <c r="E693" i="5"/>
  <c r="F692" i="5"/>
  <c r="E692" i="5"/>
  <c r="F691" i="5"/>
  <c r="E691" i="5"/>
  <c r="F690" i="5"/>
  <c r="E690" i="5"/>
  <c r="F689" i="5"/>
  <c r="E689" i="5"/>
  <c r="F688" i="5"/>
  <c r="E688" i="5"/>
  <c r="F687" i="5"/>
  <c r="E687" i="5"/>
  <c r="F686" i="5"/>
  <c r="E686" i="5"/>
  <c r="F685" i="5"/>
  <c r="E685" i="5"/>
  <c r="F684" i="5"/>
  <c r="E684" i="5"/>
  <c r="F683" i="5"/>
  <c r="E683" i="5"/>
  <c r="F682" i="5"/>
  <c r="E682" i="5"/>
  <c r="F681" i="5"/>
  <c r="E681" i="5"/>
  <c r="F680" i="5"/>
  <c r="E680" i="5"/>
  <c r="F679" i="5"/>
  <c r="E679" i="5"/>
  <c r="F678" i="5"/>
  <c r="E678" i="5"/>
  <c r="F677" i="5"/>
  <c r="E677" i="5"/>
  <c r="F676" i="5"/>
  <c r="E676" i="5"/>
  <c r="F675" i="5"/>
  <c r="E675" i="5"/>
  <c r="F674" i="5"/>
  <c r="E674" i="5"/>
  <c r="F673" i="5"/>
  <c r="E673" i="5"/>
  <c r="F672" i="5"/>
  <c r="E672" i="5"/>
  <c r="F671" i="5"/>
  <c r="E671" i="5"/>
  <c r="F670" i="5"/>
  <c r="E670" i="5"/>
  <c r="F669" i="5"/>
  <c r="E669" i="5"/>
  <c r="F668" i="5"/>
  <c r="E668" i="5"/>
  <c r="F667" i="5"/>
  <c r="E667" i="5"/>
  <c r="F666" i="5"/>
  <c r="E666" i="5"/>
  <c r="F665" i="5"/>
  <c r="E665" i="5"/>
  <c r="F664" i="5"/>
  <c r="E664" i="5"/>
  <c r="F663" i="5"/>
  <c r="E663" i="5"/>
  <c r="F662" i="5"/>
  <c r="E662" i="5"/>
  <c r="F661" i="5"/>
  <c r="E661" i="5"/>
  <c r="F660" i="5"/>
  <c r="E660" i="5"/>
  <c r="F659" i="5"/>
  <c r="E659" i="5"/>
  <c r="F658" i="5"/>
  <c r="E658" i="5"/>
  <c r="F657" i="5"/>
  <c r="E657" i="5"/>
  <c r="F656" i="5"/>
  <c r="E656" i="5"/>
  <c r="F655" i="5"/>
  <c r="E655" i="5"/>
  <c r="F654" i="5"/>
  <c r="E654" i="5"/>
  <c r="F653" i="5"/>
  <c r="E653" i="5"/>
  <c r="F652" i="5"/>
  <c r="E652" i="5"/>
  <c r="F651" i="5"/>
  <c r="E651" i="5"/>
  <c r="F650" i="5"/>
  <c r="E650" i="5"/>
  <c r="F649" i="5"/>
  <c r="E649" i="5"/>
  <c r="F648" i="5"/>
  <c r="E648" i="5"/>
  <c r="F647" i="5"/>
  <c r="E647" i="5"/>
  <c r="F646" i="5"/>
  <c r="E646" i="5"/>
  <c r="F645" i="5"/>
  <c r="E645" i="5"/>
  <c r="F644" i="5"/>
  <c r="E644" i="5"/>
  <c r="F643" i="5"/>
  <c r="E643" i="5"/>
  <c r="F642" i="5"/>
  <c r="E642" i="5"/>
  <c r="F641" i="5"/>
  <c r="E641" i="5"/>
  <c r="F640" i="5"/>
  <c r="E640" i="5"/>
  <c r="F639" i="5"/>
  <c r="E639" i="5"/>
  <c r="F638" i="5"/>
  <c r="E638" i="5"/>
  <c r="F637" i="5"/>
  <c r="E637" i="5"/>
  <c r="F636" i="5"/>
  <c r="E636" i="5"/>
  <c r="F635" i="5"/>
  <c r="E635" i="5"/>
  <c r="F634" i="5"/>
  <c r="E634" i="5"/>
  <c r="F633" i="5"/>
  <c r="E633" i="5"/>
  <c r="F632" i="5"/>
  <c r="E632" i="5"/>
  <c r="F631" i="5"/>
  <c r="E631" i="5"/>
  <c r="F630" i="5"/>
  <c r="E630" i="5"/>
  <c r="F629" i="5"/>
  <c r="E629" i="5"/>
  <c r="F628" i="5"/>
  <c r="E628" i="5"/>
  <c r="F627" i="5"/>
  <c r="E627" i="5"/>
  <c r="F626" i="5"/>
  <c r="E626" i="5"/>
  <c r="F625" i="5"/>
  <c r="E625" i="5"/>
  <c r="F624" i="5"/>
  <c r="E624" i="5"/>
  <c r="F623" i="5"/>
  <c r="E623" i="5"/>
  <c r="F622" i="5"/>
  <c r="E622" i="5"/>
  <c r="F621" i="5"/>
  <c r="E621" i="5"/>
  <c r="F620" i="5"/>
  <c r="E620" i="5"/>
  <c r="F619" i="5"/>
  <c r="E619" i="5"/>
  <c r="F618" i="5"/>
  <c r="E618" i="5"/>
  <c r="F617" i="5"/>
  <c r="E617" i="5"/>
  <c r="F616" i="5"/>
  <c r="E616" i="5"/>
  <c r="F615" i="5"/>
  <c r="E615" i="5"/>
  <c r="F614" i="5"/>
  <c r="E614" i="5"/>
  <c r="F613" i="5"/>
  <c r="E613" i="5"/>
  <c r="F612" i="5"/>
  <c r="E612" i="5"/>
  <c r="F611" i="5"/>
  <c r="E611" i="5"/>
  <c r="F610" i="5"/>
  <c r="E610" i="5"/>
  <c r="F609" i="5"/>
  <c r="E609" i="5"/>
  <c r="F608" i="5"/>
  <c r="E608" i="5"/>
  <c r="F607" i="5"/>
  <c r="E607" i="5"/>
  <c r="F606" i="5"/>
  <c r="E606" i="5"/>
  <c r="F605" i="5"/>
  <c r="E605" i="5"/>
  <c r="F604" i="5"/>
  <c r="E604" i="5"/>
  <c r="F603" i="5"/>
  <c r="E603" i="5"/>
  <c r="F602" i="5"/>
  <c r="E602" i="5"/>
  <c r="F601" i="5"/>
  <c r="E601" i="5"/>
  <c r="F600" i="5"/>
  <c r="E600" i="5"/>
  <c r="F599" i="5"/>
  <c r="E599" i="5"/>
  <c r="F598" i="5"/>
  <c r="E598" i="5"/>
  <c r="F597" i="5"/>
  <c r="E597" i="5"/>
  <c r="F596" i="5"/>
  <c r="E596" i="5"/>
  <c r="F595" i="5"/>
  <c r="E595" i="5"/>
  <c r="F594" i="5"/>
  <c r="E594" i="5"/>
  <c r="F593" i="5"/>
  <c r="E593" i="5"/>
  <c r="F592" i="5"/>
  <c r="E592" i="5"/>
  <c r="F591" i="5"/>
  <c r="E591" i="5"/>
  <c r="F590" i="5"/>
  <c r="E590" i="5"/>
  <c r="F589" i="5"/>
  <c r="E589" i="5"/>
  <c r="F588" i="5"/>
  <c r="E588" i="5"/>
  <c r="F587" i="5"/>
  <c r="E587" i="5"/>
  <c r="F586" i="5"/>
  <c r="E586" i="5"/>
  <c r="F585" i="5"/>
  <c r="E585" i="5"/>
  <c r="F584" i="5"/>
  <c r="E584" i="5"/>
  <c r="F583" i="5"/>
  <c r="E583" i="5"/>
  <c r="F582" i="5"/>
  <c r="E582" i="5"/>
  <c r="F581" i="5"/>
  <c r="E581" i="5"/>
  <c r="F580" i="5"/>
  <c r="E580" i="5"/>
  <c r="F579" i="5"/>
  <c r="E579" i="5"/>
  <c r="F578" i="5"/>
  <c r="E578" i="5"/>
  <c r="F577" i="5"/>
  <c r="E577" i="5"/>
  <c r="F576" i="5"/>
  <c r="E576" i="5"/>
  <c r="F575" i="5"/>
  <c r="E575" i="5"/>
  <c r="F574" i="5"/>
  <c r="E574" i="5"/>
  <c r="F573" i="5"/>
  <c r="E573" i="5"/>
  <c r="F572" i="5"/>
  <c r="E572" i="5"/>
  <c r="F571" i="5"/>
  <c r="E571" i="5"/>
  <c r="F570" i="5"/>
  <c r="E570" i="5"/>
  <c r="F569" i="5"/>
  <c r="E569" i="5"/>
  <c r="F568" i="5"/>
  <c r="E568" i="5"/>
  <c r="F567" i="5"/>
  <c r="E567" i="5"/>
  <c r="F566" i="5"/>
  <c r="E566" i="5"/>
  <c r="F565" i="5"/>
  <c r="E565" i="5"/>
  <c r="F564" i="5"/>
  <c r="E564" i="5"/>
  <c r="F563" i="5"/>
  <c r="E563" i="5"/>
  <c r="F562" i="5"/>
  <c r="E562" i="5"/>
  <c r="F561" i="5"/>
  <c r="E561" i="5"/>
  <c r="F560" i="5"/>
  <c r="E560" i="5"/>
  <c r="F559" i="5"/>
  <c r="E559" i="5"/>
  <c r="F558" i="5"/>
  <c r="E558" i="5"/>
  <c r="F557" i="5"/>
  <c r="E557" i="5"/>
  <c r="F556" i="5"/>
  <c r="E556" i="5"/>
  <c r="F555" i="5"/>
  <c r="E555" i="5"/>
  <c r="F554" i="5"/>
  <c r="E554" i="5"/>
  <c r="F553" i="5"/>
  <c r="E553" i="5"/>
  <c r="F552" i="5"/>
  <c r="E552" i="5"/>
  <c r="F551" i="5"/>
  <c r="E551" i="5"/>
  <c r="F550" i="5"/>
  <c r="E550" i="5"/>
  <c r="F549" i="5"/>
  <c r="E549" i="5"/>
  <c r="F548" i="5"/>
  <c r="E548" i="5"/>
  <c r="F547" i="5"/>
  <c r="E547" i="5"/>
  <c r="F546" i="5"/>
  <c r="E546" i="5"/>
  <c r="F545" i="5"/>
  <c r="E545" i="5"/>
  <c r="F544" i="5"/>
  <c r="E544" i="5"/>
  <c r="F543" i="5"/>
  <c r="E543" i="5"/>
  <c r="F542" i="5"/>
  <c r="E542" i="5"/>
  <c r="F541" i="5"/>
  <c r="E541" i="5"/>
  <c r="F540" i="5"/>
  <c r="E540" i="5"/>
  <c r="F539" i="5"/>
  <c r="E539" i="5"/>
  <c r="F538" i="5"/>
  <c r="E538" i="5"/>
  <c r="F537" i="5"/>
  <c r="E537" i="5"/>
  <c r="F536" i="5"/>
  <c r="E536" i="5"/>
  <c r="F535" i="5"/>
  <c r="E535" i="5"/>
  <c r="F534" i="5"/>
  <c r="E534" i="5"/>
  <c r="F533" i="5"/>
  <c r="E533" i="5"/>
  <c r="F532" i="5"/>
  <c r="E532" i="5"/>
  <c r="F531" i="5"/>
  <c r="E531" i="5"/>
  <c r="F530" i="5"/>
  <c r="E530" i="5"/>
  <c r="F529" i="5"/>
  <c r="E529" i="5"/>
  <c r="F528" i="5"/>
  <c r="E528" i="5"/>
  <c r="F527" i="5"/>
  <c r="E527" i="5"/>
  <c r="F526" i="5"/>
  <c r="E526" i="5"/>
  <c r="F525" i="5"/>
  <c r="E525" i="5"/>
  <c r="F524" i="5"/>
  <c r="E524" i="5"/>
  <c r="F523" i="5"/>
  <c r="E523" i="5"/>
  <c r="F522" i="5"/>
  <c r="E522" i="5"/>
  <c r="F521" i="5"/>
  <c r="E521" i="5"/>
  <c r="F520" i="5"/>
  <c r="E520" i="5"/>
  <c r="F519" i="5"/>
  <c r="E519" i="5"/>
  <c r="F518" i="5"/>
  <c r="E518" i="5"/>
  <c r="F517" i="5"/>
  <c r="E517" i="5"/>
  <c r="F516" i="5"/>
  <c r="E516" i="5"/>
  <c r="F515" i="5"/>
  <c r="E515" i="5"/>
  <c r="F514" i="5"/>
  <c r="E514" i="5"/>
  <c r="F513" i="5"/>
  <c r="E513" i="5"/>
  <c r="F512" i="5"/>
  <c r="E512" i="5"/>
  <c r="F511" i="5"/>
  <c r="E511" i="5"/>
  <c r="F510" i="5"/>
  <c r="E510" i="5"/>
  <c r="F509" i="5"/>
  <c r="E509" i="5"/>
  <c r="F508" i="5"/>
  <c r="E508" i="5"/>
  <c r="F507" i="5"/>
  <c r="E507" i="5"/>
  <c r="F506" i="5"/>
  <c r="E506" i="5"/>
  <c r="F505" i="5"/>
  <c r="E505" i="5"/>
  <c r="F504" i="5"/>
  <c r="E504" i="5"/>
  <c r="F503" i="5"/>
  <c r="E503" i="5"/>
  <c r="F502" i="5"/>
  <c r="E502" i="5"/>
  <c r="F501" i="5"/>
  <c r="E501" i="5"/>
  <c r="F500" i="5"/>
  <c r="E500" i="5"/>
  <c r="F499" i="5"/>
  <c r="E499" i="5"/>
  <c r="F498" i="5"/>
  <c r="E498" i="5"/>
  <c r="F497" i="5"/>
  <c r="E497" i="5"/>
  <c r="F496" i="5"/>
  <c r="E496" i="5"/>
  <c r="F495" i="5"/>
  <c r="E495" i="5"/>
  <c r="F494" i="5"/>
  <c r="E494" i="5"/>
  <c r="F493" i="5"/>
  <c r="E493" i="5"/>
  <c r="F492" i="5"/>
  <c r="E492" i="5"/>
  <c r="F491" i="5"/>
  <c r="E491" i="5"/>
  <c r="F490" i="5"/>
  <c r="E490" i="5"/>
  <c r="F489" i="5"/>
  <c r="E489" i="5"/>
  <c r="F488" i="5"/>
  <c r="E488" i="5"/>
  <c r="F487" i="5"/>
  <c r="E487" i="5"/>
  <c r="F486" i="5"/>
  <c r="E486" i="5"/>
  <c r="F485" i="5"/>
  <c r="E485" i="5"/>
  <c r="F484" i="5"/>
  <c r="E484" i="5"/>
  <c r="F483" i="5"/>
  <c r="E483" i="5"/>
  <c r="F482" i="5"/>
  <c r="E482" i="5"/>
  <c r="F481" i="5"/>
  <c r="E481" i="5"/>
  <c r="F480" i="5"/>
  <c r="E480" i="5"/>
  <c r="F479" i="5"/>
  <c r="E479" i="5"/>
  <c r="F478" i="5"/>
  <c r="E478" i="5"/>
  <c r="F477" i="5"/>
  <c r="E477" i="5"/>
  <c r="F476" i="5"/>
  <c r="E476" i="5"/>
  <c r="F475" i="5"/>
  <c r="E475" i="5"/>
  <c r="F474" i="5"/>
  <c r="E474" i="5"/>
  <c r="F473" i="5"/>
  <c r="E473" i="5"/>
  <c r="F472" i="5"/>
  <c r="E472" i="5"/>
  <c r="F471" i="5"/>
  <c r="E471" i="5"/>
  <c r="F470" i="5"/>
  <c r="E470" i="5"/>
  <c r="F469" i="5"/>
  <c r="E469" i="5"/>
  <c r="F468" i="5"/>
  <c r="E468" i="5"/>
  <c r="F467" i="5"/>
  <c r="E467" i="5"/>
  <c r="F466" i="5"/>
  <c r="E466" i="5"/>
  <c r="F465" i="5"/>
  <c r="E465" i="5"/>
  <c r="F464" i="5"/>
  <c r="E464" i="5"/>
  <c r="F463" i="5"/>
  <c r="E463" i="5"/>
  <c r="F462" i="5"/>
  <c r="E462" i="5"/>
  <c r="F461" i="5"/>
  <c r="E461" i="5"/>
  <c r="F460" i="5"/>
  <c r="E460" i="5"/>
  <c r="F459" i="5"/>
  <c r="E459" i="5"/>
  <c r="F458" i="5"/>
  <c r="E458" i="5"/>
  <c r="F457" i="5"/>
  <c r="E457" i="5"/>
  <c r="F456" i="5"/>
  <c r="E456" i="5"/>
  <c r="F455" i="5"/>
  <c r="E455" i="5"/>
  <c r="F454" i="5"/>
  <c r="E454" i="5"/>
  <c r="F453" i="5"/>
  <c r="E453" i="5"/>
  <c r="F452" i="5"/>
  <c r="E452" i="5"/>
  <c r="F451" i="5"/>
  <c r="E451" i="5"/>
  <c r="F450" i="5"/>
  <c r="E450" i="5"/>
  <c r="F449" i="5"/>
  <c r="E449" i="5"/>
  <c r="F448" i="5"/>
  <c r="E448" i="5"/>
  <c r="F447" i="5"/>
  <c r="E447" i="5"/>
  <c r="F446" i="5"/>
  <c r="E446" i="5"/>
  <c r="F445" i="5"/>
  <c r="E445" i="5"/>
  <c r="F444" i="5"/>
  <c r="E444" i="5"/>
  <c r="F443" i="5"/>
  <c r="E443" i="5"/>
  <c r="F442" i="5"/>
  <c r="E442" i="5"/>
  <c r="F441" i="5"/>
  <c r="E441" i="5"/>
  <c r="F440" i="5"/>
  <c r="E440" i="5"/>
  <c r="F439" i="5"/>
  <c r="E439" i="5"/>
  <c r="F438" i="5"/>
  <c r="E438" i="5"/>
  <c r="F437" i="5"/>
  <c r="E437" i="5"/>
  <c r="F436" i="5"/>
  <c r="E436" i="5"/>
  <c r="F435" i="5"/>
  <c r="E435" i="5"/>
  <c r="F434" i="5"/>
  <c r="E434" i="5"/>
  <c r="F433" i="5"/>
  <c r="E433" i="5"/>
  <c r="F432" i="5"/>
  <c r="E432" i="5"/>
  <c r="F431" i="5"/>
  <c r="E431" i="5"/>
  <c r="F430" i="5"/>
  <c r="E430" i="5"/>
  <c r="F429" i="5"/>
  <c r="E429" i="5"/>
  <c r="F428" i="5"/>
  <c r="E428" i="5"/>
  <c r="F427" i="5"/>
  <c r="E427" i="5"/>
  <c r="F426" i="5"/>
  <c r="E426" i="5"/>
  <c r="F425" i="5"/>
  <c r="E425" i="5"/>
  <c r="F424" i="5"/>
  <c r="E424" i="5"/>
  <c r="F423" i="5"/>
  <c r="E423" i="5"/>
  <c r="F422" i="5"/>
  <c r="E422" i="5"/>
  <c r="F421" i="5"/>
  <c r="E421" i="5"/>
  <c r="F420" i="5"/>
  <c r="E420" i="5"/>
  <c r="F419" i="5"/>
  <c r="E419" i="5"/>
  <c r="F418" i="5"/>
  <c r="E418" i="5"/>
  <c r="F417" i="5"/>
  <c r="E417" i="5"/>
  <c r="F416" i="5"/>
  <c r="E416" i="5"/>
  <c r="F415" i="5"/>
  <c r="E415" i="5"/>
  <c r="F414" i="5"/>
  <c r="E414" i="5"/>
  <c r="F413" i="5"/>
  <c r="E413" i="5"/>
  <c r="F412" i="5"/>
  <c r="E412" i="5"/>
  <c r="F411" i="5"/>
  <c r="E411" i="5"/>
  <c r="F410" i="5"/>
  <c r="E410" i="5"/>
  <c r="F409" i="5"/>
  <c r="E409" i="5"/>
  <c r="F408" i="5"/>
  <c r="E408" i="5"/>
  <c r="F407" i="5"/>
  <c r="E407" i="5"/>
  <c r="F406" i="5"/>
  <c r="E406" i="5"/>
  <c r="F405" i="5"/>
  <c r="E405" i="5"/>
  <c r="F404" i="5"/>
  <c r="E404" i="5"/>
  <c r="F403" i="5"/>
  <c r="E403" i="5"/>
  <c r="F402" i="5"/>
  <c r="E402" i="5"/>
  <c r="F401" i="5"/>
  <c r="E401" i="5"/>
  <c r="F400" i="5"/>
  <c r="E400" i="5"/>
  <c r="F399" i="5"/>
  <c r="E399" i="5"/>
  <c r="F398" i="5"/>
  <c r="E398" i="5"/>
  <c r="F397" i="5"/>
  <c r="E397" i="5"/>
  <c r="F396" i="5"/>
  <c r="E396" i="5"/>
  <c r="F395" i="5"/>
  <c r="E395" i="5"/>
  <c r="F394" i="5"/>
  <c r="E394" i="5"/>
  <c r="F393" i="5"/>
  <c r="E393" i="5"/>
  <c r="F392" i="5"/>
  <c r="E392" i="5"/>
  <c r="F391" i="5"/>
  <c r="E391" i="5"/>
  <c r="F390" i="5"/>
  <c r="E390" i="5"/>
  <c r="F389" i="5"/>
  <c r="E389" i="5"/>
  <c r="F388" i="5"/>
  <c r="E388" i="5"/>
  <c r="F387" i="5"/>
  <c r="E387" i="5"/>
  <c r="F386" i="5"/>
  <c r="E386" i="5"/>
  <c r="F385" i="5"/>
  <c r="E385" i="5"/>
  <c r="F384" i="5"/>
  <c r="E384" i="5"/>
  <c r="F383" i="5"/>
  <c r="E383" i="5"/>
  <c r="F382" i="5"/>
  <c r="E382" i="5"/>
  <c r="F381" i="5"/>
  <c r="E381" i="5"/>
  <c r="F380" i="5"/>
  <c r="E380" i="5"/>
  <c r="F379" i="5"/>
  <c r="E379" i="5"/>
  <c r="F378" i="5"/>
  <c r="E378" i="5"/>
  <c r="F377" i="5"/>
  <c r="E377" i="5"/>
  <c r="F376" i="5"/>
  <c r="E376" i="5"/>
  <c r="F375" i="5"/>
  <c r="E375" i="5"/>
  <c r="F374" i="5"/>
  <c r="E374" i="5"/>
  <c r="F373" i="5"/>
  <c r="E373" i="5"/>
  <c r="F372" i="5"/>
  <c r="E372" i="5"/>
  <c r="F371" i="5"/>
  <c r="E371" i="5"/>
  <c r="F370" i="5"/>
  <c r="E370" i="5"/>
  <c r="F369" i="5"/>
  <c r="E369" i="5"/>
  <c r="F368" i="5"/>
  <c r="E368" i="5"/>
  <c r="F367" i="5"/>
  <c r="E367" i="5"/>
  <c r="F366" i="5"/>
  <c r="E366" i="5"/>
  <c r="F365" i="5"/>
  <c r="E365" i="5"/>
  <c r="F364" i="5"/>
  <c r="E364" i="5"/>
  <c r="F363" i="5"/>
  <c r="E363" i="5"/>
  <c r="F362" i="5"/>
  <c r="E362" i="5"/>
  <c r="F361" i="5"/>
  <c r="E361" i="5"/>
  <c r="F360" i="5"/>
  <c r="E360" i="5"/>
  <c r="F359" i="5"/>
  <c r="E359" i="5"/>
  <c r="F358" i="5"/>
  <c r="E358" i="5"/>
  <c r="F357" i="5"/>
  <c r="E357" i="5"/>
  <c r="F356" i="5"/>
  <c r="E356" i="5"/>
  <c r="F355" i="5"/>
  <c r="E355" i="5"/>
  <c r="F354" i="5"/>
  <c r="E354" i="5"/>
  <c r="F353" i="5"/>
  <c r="E353" i="5"/>
  <c r="F352" i="5"/>
  <c r="E352" i="5"/>
  <c r="F351" i="5"/>
  <c r="E351" i="5"/>
  <c r="F350" i="5"/>
  <c r="E350" i="5"/>
  <c r="F349" i="5"/>
  <c r="E349" i="5"/>
  <c r="F348" i="5"/>
  <c r="E348" i="5"/>
  <c r="F347" i="5"/>
  <c r="E347" i="5"/>
  <c r="F346" i="5"/>
  <c r="E346" i="5"/>
  <c r="F345" i="5"/>
  <c r="E345" i="5"/>
  <c r="F344" i="5"/>
  <c r="E344" i="5"/>
  <c r="F343" i="5"/>
  <c r="E343" i="5"/>
  <c r="F342" i="5"/>
  <c r="E342" i="5"/>
  <c r="F341" i="5"/>
  <c r="E341" i="5"/>
  <c r="F340" i="5"/>
  <c r="E340" i="5"/>
  <c r="F339" i="5"/>
  <c r="E339" i="5"/>
  <c r="F338" i="5"/>
  <c r="E338" i="5"/>
  <c r="F337" i="5"/>
  <c r="E337" i="5"/>
  <c r="F336" i="5"/>
  <c r="E336" i="5"/>
  <c r="F335" i="5"/>
  <c r="E335" i="5"/>
  <c r="F334" i="5"/>
  <c r="E334" i="5"/>
  <c r="F333" i="5"/>
  <c r="E333" i="5"/>
  <c r="F332" i="5"/>
  <c r="E332" i="5"/>
  <c r="F331" i="5"/>
  <c r="E331" i="5"/>
  <c r="F330" i="5"/>
  <c r="E330" i="5"/>
  <c r="F329" i="5"/>
  <c r="E329" i="5"/>
  <c r="F328" i="5"/>
  <c r="E328" i="5"/>
  <c r="F327" i="5"/>
  <c r="E327" i="5"/>
  <c r="F326" i="5"/>
  <c r="E326" i="5"/>
  <c r="F325" i="5"/>
  <c r="E325" i="5"/>
  <c r="F324" i="5"/>
  <c r="E324" i="5"/>
  <c r="F323" i="5"/>
  <c r="E323" i="5"/>
  <c r="F322" i="5"/>
  <c r="E322" i="5"/>
  <c r="F321" i="5"/>
  <c r="E321" i="5"/>
  <c r="F320" i="5"/>
  <c r="E320" i="5"/>
  <c r="F319" i="5"/>
  <c r="E319" i="5"/>
  <c r="F318" i="5"/>
  <c r="E318" i="5"/>
  <c r="F317" i="5"/>
  <c r="E317" i="5"/>
  <c r="F316" i="5"/>
  <c r="E316" i="5"/>
  <c r="F315" i="5"/>
  <c r="E315" i="5"/>
  <c r="F314" i="5"/>
  <c r="E314" i="5"/>
  <c r="F313" i="5"/>
  <c r="E313" i="5"/>
  <c r="F312" i="5"/>
  <c r="E312" i="5"/>
  <c r="F311" i="5"/>
  <c r="E311" i="5"/>
  <c r="F310" i="5"/>
  <c r="E310" i="5"/>
  <c r="F309" i="5"/>
  <c r="E309" i="5"/>
  <c r="F308" i="5"/>
  <c r="E308" i="5"/>
  <c r="F307" i="5"/>
  <c r="E307" i="5"/>
  <c r="F306" i="5"/>
  <c r="E306" i="5"/>
  <c r="F305" i="5"/>
  <c r="E305" i="5"/>
  <c r="F304" i="5"/>
  <c r="E304" i="5"/>
  <c r="F303" i="5"/>
  <c r="E303" i="5"/>
  <c r="F302" i="5"/>
  <c r="E302" i="5"/>
  <c r="F301" i="5"/>
  <c r="E301" i="5"/>
  <c r="F300" i="5"/>
  <c r="E300" i="5"/>
  <c r="F299" i="5"/>
  <c r="E299" i="5"/>
  <c r="F298" i="5"/>
  <c r="E298" i="5"/>
  <c r="F297" i="5"/>
  <c r="E297" i="5"/>
  <c r="F296" i="5"/>
  <c r="E296" i="5"/>
  <c r="F295" i="5"/>
  <c r="E295" i="5"/>
  <c r="F294" i="5"/>
  <c r="E294" i="5"/>
  <c r="F293" i="5"/>
  <c r="E293" i="5"/>
  <c r="F292" i="5"/>
  <c r="E292" i="5"/>
  <c r="F291" i="5"/>
  <c r="E291" i="5"/>
  <c r="F290" i="5"/>
  <c r="E290" i="5"/>
  <c r="F289" i="5"/>
  <c r="E289" i="5"/>
  <c r="F288" i="5"/>
  <c r="E288" i="5"/>
  <c r="F287" i="5"/>
  <c r="E287" i="5"/>
  <c r="F286" i="5"/>
  <c r="E286" i="5"/>
  <c r="F285" i="5"/>
  <c r="E285" i="5"/>
  <c r="F284" i="5"/>
  <c r="E284" i="5"/>
  <c r="F283" i="5"/>
  <c r="E283" i="5"/>
  <c r="F282" i="5"/>
  <c r="E282" i="5"/>
  <c r="F281" i="5"/>
  <c r="E281" i="5"/>
  <c r="F280" i="5"/>
  <c r="E280" i="5"/>
  <c r="F279" i="5"/>
  <c r="E279" i="5"/>
  <c r="F278" i="5"/>
  <c r="E278" i="5"/>
  <c r="F277" i="5"/>
  <c r="E277" i="5"/>
  <c r="F276" i="5"/>
  <c r="E276" i="5"/>
  <c r="F275" i="5"/>
  <c r="E275" i="5"/>
  <c r="F274" i="5"/>
  <c r="E274" i="5"/>
  <c r="F273" i="5"/>
  <c r="E273" i="5"/>
  <c r="F272" i="5"/>
  <c r="E272" i="5"/>
  <c r="F271" i="5"/>
  <c r="E271" i="5"/>
  <c r="F270" i="5"/>
  <c r="E270" i="5"/>
  <c r="F269" i="5"/>
  <c r="E269" i="5"/>
  <c r="F268" i="5"/>
  <c r="E268" i="5"/>
  <c r="F267" i="5"/>
  <c r="E267" i="5"/>
  <c r="F266" i="5"/>
  <c r="E266" i="5"/>
  <c r="F265" i="5"/>
  <c r="E265" i="5"/>
  <c r="F264" i="5"/>
  <c r="E264" i="5"/>
  <c r="F263" i="5"/>
  <c r="E263" i="5"/>
  <c r="F262" i="5"/>
  <c r="E262" i="5"/>
  <c r="F261" i="5"/>
  <c r="E261" i="5"/>
  <c r="F260" i="5"/>
  <c r="E260" i="5"/>
  <c r="F259" i="5"/>
  <c r="E259" i="5"/>
  <c r="F258" i="5"/>
  <c r="E258" i="5"/>
  <c r="F257" i="5"/>
  <c r="E257" i="5"/>
  <c r="F256" i="5"/>
  <c r="E256" i="5"/>
  <c r="F255" i="5"/>
  <c r="E255" i="5"/>
  <c r="F254" i="5"/>
  <c r="E254" i="5"/>
  <c r="F253" i="5"/>
  <c r="E253" i="5"/>
  <c r="F252" i="5"/>
  <c r="E252" i="5"/>
  <c r="F251" i="5"/>
  <c r="E251" i="5"/>
  <c r="F250" i="5"/>
  <c r="E250" i="5"/>
  <c r="F249" i="5"/>
  <c r="E249" i="5"/>
  <c r="F248" i="5"/>
  <c r="E248" i="5"/>
  <c r="F247" i="5"/>
  <c r="E247" i="5"/>
  <c r="F246" i="5"/>
  <c r="E246" i="5"/>
  <c r="F245" i="5"/>
  <c r="E245" i="5"/>
  <c r="F244" i="5"/>
  <c r="E244" i="5"/>
  <c r="F243" i="5"/>
  <c r="E243" i="5"/>
  <c r="F242" i="5"/>
  <c r="E242" i="5"/>
  <c r="F241" i="5"/>
  <c r="E241" i="5"/>
  <c r="F240" i="5"/>
  <c r="E240" i="5"/>
  <c r="F239" i="5"/>
  <c r="E239" i="5"/>
  <c r="F238" i="5"/>
  <c r="E238" i="5"/>
  <c r="F237" i="5"/>
  <c r="E237" i="5"/>
  <c r="F236" i="5"/>
  <c r="E236" i="5"/>
  <c r="F235" i="5"/>
  <c r="E235" i="5"/>
  <c r="F234" i="5"/>
  <c r="E234" i="5"/>
  <c r="F233" i="5"/>
  <c r="E233" i="5"/>
  <c r="F232" i="5"/>
  <c r="E232" i="5"/>
  <c r="F231" i="5"/>
  <c r="E231" i="5"/>
  <c r="F230" i="5"/>
  <c r="E230" i="5"/>
  <c r="F229" i="5"/>
  <c r="E229" i="5"/>
  <c r="F228" i="5"/>
  <c r="E228" i="5"/>
  <c r="F227" i="5"/>
  <c r="E227" i="5"/>
  <c r="F226" i="5"/>
  <c r="E226" i="5"/>
  <c r="F225" i="5"/>
  <c r="E225" i="5"/>
  <c r="F224" i="5"/>
  <c r="E224" i="5"/>
  <c r="F223" i="5"/>
  <c r="E223" i="5"/>
  <c r="F222" i="5"/>
  <c r="E222" i="5"/>
  <c r="F221" i="5"/>
  <c r="E221" i="5"/>
  <c r="F220" i="5"/>
  <c r="E220" i="5"/>
  <c r="F219" i="5"/>
  <c r="E219" i="5"/>
  <c r="F218" i="5"/>
  <c r="E218" i="5"/>
  <c r="F217" i="5"/>
  <c r="E217" i="5"/>
  <c r="F216" i="5"/>
  <c r="E216" i="5"/>
  <c r="F215" i="5"/>
  <c r="E215" i="5"/>
  <c r="F214" i="5"/>
  <c r="E214" i="5"/>
  <c r="F213" i="5"/>
  <c r="E213" i="5"/>
  <c r="F212" i="5"/>
  <c r="E212" i="5"/>
  <c r="F211" i="5"/>
  <c r="E211" i="5"/>
  <c r="F210" i="5"/>
  <c r="E210" i="5"/>
  <c r="F209" i="5"/>
  <c r="E209" i="5"/>
  <c r="F208" i="5"/>
  <c r="E208" i="5"/>
  <c r="F207" i="5"/>
  <c r="E207" i="5"/>
  <c r="F206" i="5"/>
  <c r="E206" i="5"/>
  <c r="F205" i="5"/>
  <c r="E205" i="5"/>
  <c r="F204" i="5"/>
  <c r="E204" i="5"/>
  <c r="F203" i="5"/>
  <c r="E203" i="5"/>
  <c r="F202" i="5"/>
  <c r="E202" i="5"/>
  <c r="F201" i="5"/>
  <c r="E201" i="5"/>
  <c r="F200" i="5"/>
  <c r="E200" i="5"/>
  <c r="F199" i="5"/>
  <c r="E199" i="5"/>
  <c r="F198" i="5"/>
  <c r="E198" i="5"/>
  <c r="F197" i="5"/>
  <c r="E197" i="5"/>
  <c r="F196" i="5"/>
  <c r="E196" i="5"/>
  <c r="F195" i="5"/>
  <c r="E195" i="5"/>
  <c r="F194" i="5"/>
  <c r="E194" i="5"/>
  <c r="F193" i="5"/>
  <c r="E193" i="5"/>
  <c r="F192" i="5"/>
  <c r="E192" i="5"/>
  <c r="F191" i="5"/>
  <c r="E191" i="5"/>
  <c r="F190" i="5"/>
  <c r="E190" i="5"/>
  <c r="F189" i="5"/>
  <c r="E189" i="5"/>
  <c r="F188" i="5"/>
  <c r="E188" i="5"/>
  <c r="F187" i="5"/>
  <c r="E187" i="5"/>
  <c r="F186" i="5"/>
  <c r="E186" i="5"/>
  <c r="F185" i="5"/>
  <c r="E185" i="5"/>
  <c r="F184" i="5"/>
  <c r="E184" i="5"/>
  <c r="F183" i="5"/>
  <c r="E183" i="5"/>
  <c r="F182" i="5"/>
  <c r="E182" i="5"/>
  <c r="F181" i="5"/>
  <c r="E181" i="5"/>
  <c r="F180" i="5"/>
  <c r="E180" i="5"/>
  <c r="F179" i="5"/>
  <c r="E179" i="5"/>
  <c r="F178" i="5"/>
  <c r="E178" i="5"/>
  <c r="F177" i="5"/>
  <c r="E177" i="5"/>
  <c r="F176" i="5"/>
  <c r="E176" i="5"/>
  <c r="F175" i="5"/>
  <c r="E175" i="5"/>
  <c r="F174" i="5"/>
  <c r="E174" i="5"/>
  <c r="F173" i="5"/>
  <c r="E173" i="5"/>
  <c r="F172" i="5"/>
  <c r="E172" i="5"/>
  <c r="F171" i="5"/>
  <c r="E171" i="5"/>
  <c r="F170" i="5"/>
  <c r="E170" i="5"/>
  <c r="F169" i="5"/>
  <c r="E169" i="5"/>
  <c r="F168" i="5"/>
  <c r="E168" i="5"/>
  <c r="F167" i="5"/>
  <c r="E167" i="5"/>
  <c r="F166" i="5"/>
  <c r="E166" i="5"/>
  <c r="F165" i="5"/>
  <c r="E165" i="5"/>
  <c r="F164" i="5"/>
  <c r="E164" i="5"/>
  <c r="F163" i="5"/>
  <c r="E163" i="5"/>
  <c r="F162" i="5"/>
  <c r="E162" i="5"/>
  <c r="F161" i="5"/>
  <c r="E161" i="5"/>
  <c r="F160" i="5"/>
  <c r="E160" i="5"/>
  <c r="F159" i="5"/>
  <c r="E159" i="5"/>
  <c r="F158" i="5"/>
  <c r="E158" i="5"/>
  <c r="F157" i="5"/>
  <c r="E157" i="5"/>
  <c r="F156" i="5"/>
  <c r="E156" i="5"/>
  <c r="F155" i="5"/>
  <c r="E155" i="5"/>
  <c r="F154" i="5"/>
  <c r="E154" i="5"/>
  <c r="F153" i="5"/>
  <c r="E153" i="5"/>
  <c r="F152" i="5"/>
  <c r="E152" i="5"/>
  <c r="F151" i="5"/>
  <c r="E151" i="5"/>
  <c r="F150" i="5"/>
  <c r="E150" i="5"/>
  <c r="F149" i="5"/>
  <c r="E149" i="5"/>
  <c r="F148" i="5"/>
  <c r="E148" i="5"/>
  <c r="F147" i="5"/>
  <c r="E147" i="5"/>
  <c r="F146" i="5"/>
  <c r="E146" i="5"/>
  <c r="F145" i="5"/>
  <c r="E145" i="5"/>
  <c r="F144" i="5"/>
  <c r="E144" i="5"/>
  <c r="F143" i="5"/>
  <c r="E143" i="5"/>
  <c r="F142" i="5"/>
  <c r="E142" i="5"/>
  <c r="F141" i="5"/>
  <c r="E141" i="5"/>
  <c r="F140" i="5"/>
  <c r="E140" i="5"/>
  <c r="F139" i="5"/>
  <c r="E139" i="5"/>
  <c r="F138" i="5"/>
  <c r="E138" i="5"/>
  <c r="F137" i="5"/>
  <c r="E137" i="5"/>
  <c r="F136" i="5"/>
  <c r="E136" i="5"/>
  <c r="F135" i="5"/>
  <c r="E135" i="5"/>
  <c r="F134" i="5"/>
  <c r="E134" i="5"/>
  <c r="F133" i="5"/>
  <c r="E133" i="5"/>
  <c r="F132" i="5"/>
  <c r="E132" i="5"/>
  <c r="F131" i="5"/>
  <c r="E131" i="5"/>
  <c r="F130" i="5"/>
  <c r="E130" i="5"/>
  <c r="F129" i="5"/>
  <c r="E129" i="5"/>
  <c r="F128" i="5"/>
  <c r="E128" i="5"/>
  <c r="F127" i="5"/>
  <c r="E127" i="5"/>
  <c r="F126" i="5"/>
  <c r="E126" i="5"/>
  <c r="F125" i="5"/>
  <c r="E125" i="5"/>
  <c r="F124" i="5"/>
  <c r="E124" i="5"/>
  <c r="F123" i="5"/>
  <c r="E123" i="5"/>
  <c r="F122" i="5"/>
  <c r="E122" i="5"/>
  <c r="F121" i="5"/>
  <c r="E121" i="5"/>
  <c r="F120" i="5"/>
  <c r="E120" i="5"/>
  <c r="F119" i="5"/>
  <c r="E119" i="5"/>
  <c r="F118" i="5"/>
  <c r="E118" i="5"/>
  <c r="F117" i="5"/>
  <c r="E117" i="5"/>
  <c r="F116" i="5"/>
  <c r="E116" i="5"/>
  <c r="F115" i="5"/>
  <c r="E115" i="5"/>
  <c r="F114" i="5"/>
  <c r="E114" i="5"/>
  <c r="F113" i="5"/>
  <c r="E113" i="5"/>
  <c r="F112" i="5"/>
  <c r="E112" i="5"/>
  <c r="F111" i="5"/>
  <c r="E111" i="5"/>
  <c r="F110" i="5"/>
  <c r="E110" i="5"/>
  <c r="F109" i="5"/>
  <c r="E109" i="5"/>
  <c r="F108" i="5"/>
  <c r="E108" i="5"/>
  <c r="F107" i="5"/>
  <c r="E107" i="5"/>
  <c r="F106" i="5"/>
  <c r="E106" i="5"/>
  <c r="F105" i="5"/>
  <c r="E105" i="5"/>
  <c r="F104" i="5"/>
  <c r="E104" i="5"/>
  <c r="F103" i="5"/>
  <c r="E103" i="5"/>
  <c r="F102" i="5"/>
  <c r="E102" i="5"/>
  <c r="F101" i="5"/>
  <c r="E101" i="5"/>
  <c r="F100" i="5"/>
  <c r="E100" i="5"/>
  <c r="F99" i="5"/>
  <c r="E99" i="5"/>
  <c r="F98" i="5"/>
  <c r="E98" i="5"/>
  <c r="F97" i="5"/>
  <c r="E97" i="5"/>
  <c r="F96" i="5"/>
  <c r="E96" i="5"/>
  <c r="F95" i="5"/>
  <c r="E95" i="5"/>
  <c r="F94" i="5"/>
  <c r="E94" i="5"/>
  <c r="F93" i="5"/>
  <c r="E93" i="5"/>
  <c r="F92" i="5"/>
  <c r="E92" i="5"/>
  <c r="F91" i="5"/>
  <c r="E91" i="5"/>
  <c r="F90" i="5"/>
  <c r="E90" i="5"/>
  <c r="F89" i="5"/>
  <c r="E89" i="5"/>
  <c r="F88" i="5"/>
  <c r="E88" i="5"/>
  <c r="F87" i="5"/>
  <c r="E87" i="5"/>
  <c r="F86" i="5"/>
  <c r="E86" i="5"/>
  <c r="F85" i="5"/>
  <c r="E85" i="5"/>
  <c r="F84" i="5"/>
  <c r="E84" i="5"/>
  <c r="F83" i="5"/>
  <c r="E83" i="5"/>
  <c r="F82" i="5"/>
  <c r="E82" i="5"/>
  <c r="F81" i="5"/>
  <c r="E81" i="5"/>
  <c r="F80" i="5"/>
  <c r="E80" i="5"/>
  <c r="F79" i="5"/>
  <c r="E79" i="5"/>
  <c r="F78" i="5"/>
  <c r="E78" i="5"/>
  <c r="F77" i="5"/>
  <c r="E77" i="5"/>
  <c r="F76" i="5"/>
  <c r="E76" i="5"/>
  <c r="F75" i="5"/>
  <c r="E75" i="5"/>
  <c r="F74" i="5"/>
  <c r="E74" i="5"/>
  <c r="F73" i="5"/>
  <c r="E73" i="5"/>
  <c r="F72" i="5"/>
  <c r="E72" i="5"/>
  <c r="F71" i="5"/>
  <c r="E71" i="5"/>
  <c r="F70" i="5"/>
  <c r="E70" i="5"/>
  <c r="F69" i="5"/>
  <c r="E69" i="5"/>
  <c r="F68" i="5"/>
  <c r="E68" i="5"/>
  <c r="F67" i="5"/>
  <c r="E67" i="5"/>
  <c r="F66" i="5"/>
  <c r="E66" i="5"/>
  <c r="F65" i="5"/>
  <c r="E65" i="5"/>
  <c r="F64" i="5"/>
  <c r="E64" i="5"/>
  <c r="F63" i="5"/>
  <c r="E63" i="5"/>
  <c r="F62" i="5"/>
  <c r="E62" i="5"/>
  <c r="F61" i="5"/>
  <c r="E61" i="5"/>
  <c r="F60" i="5"/>
  <c r="E60" i="5"/>
  <c r="F59" i="5"/>
  <c r="E59" i="5"/>
  <c r="F58" i="5"/>
  <c r="E58" i="5"/>
  <c r="F57" i="5"/>
  <c r="E57" i="5"/>
  <c r="F56" i="5"/>
  <c r="E56" i="5"/>
  <c r="F55" i="5"/>
  <c r="E55" i="5"/>
  <c r="F54" i="5"/>
  <c r="E54" i="5"/>
  <c r="F53" i="5"/>
  <c r="E53" i="5"/>
  <c r="F52" i="5"/>
  <c r="E52" i="5"/>
  <c r="F51" i="5"/>
  <c r="E51" i="5"/>
  <c r="F50" i="5"/>
  <c r="E50" i="5"/>
  <c r="F49" i="5"/>
  <c r="E49" i="5"/>
  <c r="F48" i="5"/>
  <c r="E48" i="5"/>
  <c r="F47" i="5"/>
  <c r="E47" i="5"/>
  <c r="F46" i="5"/>
  <c r="E46" i="5"/>
  <c r="F45" i="5"/>
  <c r="E45" i="5"/>
  <c r="F44" i="5"/>
  <c r="E44" i="5"/>
  <c r="F43" i="5"/>
  <c r="E43" i="5"/>
  <c r="F42" i="5"/>
  <c r="E42" i="5"/>
  <c r="F41" i="5"/>
  <c r="E41" i="5"/>
  <c r="F40" i="5"/>
  <c r="E40" i="5"/>
  <c r="F39" i="5"/>
  <c r="E39" i="5"/>
  <c r="F38" i="5"/>
  <c r="E38" i="5"/>
  <c r="F37" i="5"/>
  <c r="E37" i="5"/>
  <c r="F36" i="5"/>
  <c r="E36" i="5"/>
  <c r="F35" i="5"/>
  <c r="E35" i="5"/>
  <c r="F34" i="5"/>
  <c r="E34" i="5"/>
  <c r="F33" i="5"/>
  <c r="E33" i="5"/>
  <c r="F32" i="5"/>
  <c r="E32" i="5"/>
  <c r="F31" i="5"/>
  <c r="E31" i="5"/>
  <c r="F30" i="5"/>
  <c r="E30" i="5"/>
  <c r="F29" i="5"/>
  <c r="E29" i="5"/>
  <c r="F28" i="5"/>
  <c r="E28" i="5"/>
  <c r="F27" i="5"/>
  <c r="E27" i="5"/>
  <c r="F26" i="5"/>
  <c r="E26" i="5"/>
  <c r="F25" i="5"/>
  <c r="E25" i="5"/>
  <c r="F24" i="5"/>
  <c r="E24" i="5"/>
  <c r="F23" i="5"/>
  <c r="E23" i="5"/>
  <c r="F22" i="5"/>
  <c r="E22" i="5"/>
  <c r="F21" i="5"/>
  <c r="E21" i="5"/>
  <c r="F20" i="5"/>
  <c r="E20" i="5"/>
  <c r="F19" i="5"/>
  <c r="E19" i="5"/>
  <c r="F18" i="5"/>
  <c r="E18" i="5"/>
  <c r="F17" i="5"/>
  <c r="E17" i="5"/>
  <c r="F16" i="5"/>
  <c r="E16" i="5"/>
  <c r="F15" i="5"/>
  <c r="E15" i="5"/>
  <c r="F14" i="5"/>
  <c r="E14" i="5"/>
  <c r="F13" i="5"/>
  <c r="E13" i="5"/>
  <c r="F12" i="5"/>
  <c r="E12" i="5"/>
  <c r="F11" i="5"/>
  <c r="E11" i="5"/>
  <c r="F10" i="5"/>
  <c r="E10" i="5"/>
  <c r="F9" i="5"/>
  <c r="E9" i="5"/>
  <c r="F8" i="5"/>
  <c r="E8" i="5"/>
  <c r="F7" i="5"/>
  <c r="E7" i="5"/>
  <c r="F6" i="5"/>
  <c r="E6" i="5"/>
  <c r="E2" i="5"/>
  <c r="F2" i="5"/>
  <c r="E3" i="5"/>
  <c r="F3" i="5"/>
  <c r="E4" i="5"/>
  <c r="F4" i="5"/>
  <c r="D36" i="2"/>
  <c r="D65" i="2"/>
  <c r="D9" i="2"/>
  <c r="D31" i="2"/>
  <c r="D76" i="2"/>
  <c r="D62" i="2"/>
  <c r="D33" i="2"/>
  <c r="D84" i="2"/>
  <c r="D83" i="2"/>
  <c r="D75" i="2"/>
  <c r="D42" i="2"/>
  <c r="D81" i="2"/>
  <c r="D80" i="2"/>
  <c r="D28" i="2"/>
  <c r="D40" i="2"/>
  <c r="D48" i="2"/>
  <c r="D85" i="2"/>
  <c r="D49" i="2"/>
  <c r="D73" i="2"/>
  <c r="D6" i="2"/>
  <c r="D29" i="2"/>
  <c r="D19" i="2"/>
  <c r="D77" i="2"/>
  <c r="D26" i="2"/>
  <c r="D43" i="2"/>
  <c r="D52" i="2"/>
  <c r="D63" i="2"/>
  <c r="D58" i="2"/>
  <c r="D54" i="2"/>
  <c r="D34" i="2"/>
  <c r="D13" i="2"/>
  <c r="D51" i="2"/>
  <c r="D22" i="2"/>
  <c r="D32" i="2"/>
  <c r="D20" i="2"/>
  <c r="D46" i="2"/>
  <c r="D16" i="2"/>
  <c r="D68" i="2"/>
  <c r="D82" i="2"/>
  <c r="D47" i="2"/>
  <c r="D67" i="2"/>
  <c r="D60" i="2"/>
  <c r="D79" i="2"/>
  <c r="D72" i="2"/>
  <c r="D86" i="2"/>
  <c r="D35" i="2"/>
  <c r="D50" i="2"/>
  <c r="D5" i="2"/>
  <c r="D23" i="2"/>
  <c r="D24" i="2"/>
  <c r="D12" i="2"/>
  <c r="D38" i="2"/>
  <c r="D59" i="2"/>
  <c r="D61" i="2"/>
  <c r="D74" i="2"/>
  <c r="D69" i="2"/>
  <c r="D56" i="2"/>
  <c r="D2" i="2"/>
  <c r="D21" i="2"/>
  <c r="D53" i="2"/>
  <c r="D25" i="2"/>
  <c r="D30" i="2"/>
  <c r="D10" i="2"/>
  <c r="D66" i="2"/>
  <c r="D78" i="2"/>
  <c r="D7" i="2"/>
  <c r="D39" i="2"/>
  <c r="D45" i="2"/>
  <c r="D17" i="2"/>
  <c r="D14" i="2"/>
  <c r="D27" i="2"/>
  <c r="D3" i="2"/>
</calcChain>
</file>

<file path=xl/sharedStrings.xml><?xml version="1.0" encoding="utf-8"?>
<sst xmlns="http://schemas.openxmlformats.org/spreadsheetml/2006/main" count="4261" uniqueCount="1697">
  <si>
    <t>oddsPortTeam</t>
  </si>
  <si>
    <t>TipsportTeam</t>
  </si>
  <si>
    <t>Municipal</t>
  </si>
  <si>
    <t>U. Catolica</t>
  </si>
  <si>
    <t>Universidad Católica</t>
  </si>
  <si>
    <t>Alianza FC</t>
  </si>
  <si>
    <t>Inter F.A</t>
  </si>
  <si>
    <t>Palmeiras</t>
  </si>
  <si>
    <t>Chaco For Ever</t>
  </si>
  <si>
    <t>Real Pilar</t>
  </si>
  <si>
    <t>Antigua</t>
  </si>
  <si>
    <t>Municipal Limeno</t>
  </si>
  <si>
    <t>Aguila</t>
  </si>
  <si>
    <t>Capivariano</t>
  </si>
  <si>
    <t>Gimnasia y Tiro</t>
  </si>
  <si>
    <t>Gimnasia Tiro</t>
  </si>
  <si>
    <t>Midland</t>
  </si>
  <si>
    <t>Ferrocarril Midland</t>
  </si>
  <si>
    <t>San Telmo</t>
  </si>
  <si>
    <t>Sportivo Italiano</t>
  </si>
  <si>
    <t>Atlas</t>
  </si>
  <si>
    <t>Atlas Guadalajara</t>
  </si>
  <si>
    <t>Atl. San Luis</t>
  </si>
  <si>
    <t>Atlético San Luis</t>
  </si>
  <si>
    <t>Boavista</t>
  </si>
  <si>
    <t>Boavista SC</t>
  </si>
  <si>
    <t>Botafogo RJ</t>
  </si>
  <si>
    <t>Botafogo FR</t>
  </si>
  <si>
    <t>const dctTransTeams = {</t>
  </si>
  <si>
    <t>}</t>
  </si>
  <si>
    <t>Coquimbo</t>
  </si>
  <si>
    <t>Argentina</t>
  </si>
  <si>
    <t>Primera B</t>
  </si>
  <si>
    <t>3. argentinská liga</t>
  </si>
  <si>
    <t>Mexico</t>
  </si>
  <si>
    <t>1. mexická liga</t>
  </si>
  <si>
    <t>Brazil</t>
  </si>
  <si>
    <t>Paulista</t>
  </si>
  <si>
    <t>Brazílie - Paulista A1</t>
  </si>
  <si>
    <t>Chile</t>
  </si>
  <si>
    <t>1. chilská liga</t>
  </si>
  <si>
    <t>Carioca</t>
  </si>
  <si>
    <t>2. argentinská liga</t>
  </si>
  <si>
    <t>Brazílie - Carioca</t>
  </si>
  <si>
    <t>El Salvador</t>
  </si>
  <si>
    <t>Primera Division</t>
  </si>
  <si>
    <t>Liga Nacional</t>
  </si>
  <si>
    <t>1. salvadorská liga</t>
  </si>
  <si>
    <t>1. guatemalská liga</t>
  </si>
  <si>
    <t>OddsCountry</t>
  </si>
  <si>
    <t>OddsLeague</t>
  </si>
  <si>
    <t>TipsportLeague</t>
  </si>
  <si>
    <t>const dctTransLeagues = {</t>
  </si>
  <si>
    <t>sCountry</t>
  </si>
  <si>
    <t>sLeague</t>
  </si>
  <si>
    <t>Africa</t>
  </si>
  <si>
    <t>COSAFA Cup Women</t>
  </si>
  <si>
    <t>Albania</t>
  </si>
  <si>
    <t>Abissnet Superiore</t>
  </si>
  <si>
    <t>Andorra</t>
  </si>
  <si>
    <t>Primera Divisió</t>
  </si>
  <si>
    <t>Liga Profesional</t>
  </si>
  <si>
    <t>Primera C</t>
  </si>
  <si>
    <t>Australia</t>
  </si>
  <si>
    <t>A-League</t>
  </si>
  <si>
    <t>A-League Women</t>
  </si>
  <si>
    <t>NPL Northern NSW</t>
  </si>
  <si>
    <t>NPL NSW</t>
  </si>
  <si>
    <t>NPL Queensland</t>
  </si>
  <si>
    <t>NSW League One</t>
  </si>
  <si>
    <t>Australia &amp; Oceania</t>
  </si>
  <si>
    <t>OFC Pro League</t>
  </si>
  <si>
    <t>Austria</t>
  </si>
  <si>
    <t>2. Liga</t>
  </si>
  <si>
    <t>2. rakouská liga</t>
  </si>
  <si>
    <t>Bundesliga</t>
  </si>
  <si>
    <t>1. rakouská liga</t>
  </si>
  <si>
    <t>Belgium</t>
  </si>
  <si>
    <t>Challenger Pro League</t>
  </si>
  <si>
    <t>Jupiler Pro League</t>
  </si>
  <si>
    <t>National Division 1 - VV</t>
  </si>
  <si>
    <t>Super League Women</t>
  </si>
  <si>
    <t>Bosnia and Herzegovina</t>
  </si>
  <si>
    <t>WWIN Liga BiH</t>
  </si>
  <si>
    <t>Alagoano</t>
  </si>
  <si>
    <t>Baiano</t>
  </si>
  <si>
    <t>Brasileiro Women</t>
  </si>
  <si>
    <t>Catarinense</t>
  </si>
  <si>
    <t>Gaucho</t>
  </si>
  <si>
    <t>Goiano</t>
  </si>
  <si>
    <t>Matogrossense</t>
  </si>
  <si>
    <t>Mineiro</t>
  </si>
  <si>
    <t>Paraibano</t>
  </si>
  <si>
    <t>Paranaense</t>
  </si>
  <si>
    <t>Paulista A2</t>
  </si>
  <si>
    <t>Pernambucano</t>
  </si>
  <si>
    <t>Roraimense</t>
  </si>
  <si>
    <t>Bulgaria</t>
  </si>
  <si>
    <t>efbet League</t>
  </si>
  <si>
    <t>Vtora liga</t>
  </si>
  <si>
    <t>Cambodia</t>
  </si>
  <si>
    <t>CPL</t>
  </si>
  <si>
    <t>Cameroon</t>
  </si>
  <si>
    <t>Elite One</t>
  </si>
  <si>
    <t>Colombia</t>
  </si>
  <si>
    <t>Liga Women</t>
  </si>
  <si>
    <t>Primera A</t>
  </si>
  <si>
    <t>1. kolumbijská liga</t>
  </si>
  <si>
    <t>Costa Rica</t>
  </si>
  <si>
    <t>1. kostarická liga</t>
  </si>
  <si>
    <t>Croatia</t>
  </si>
  <si>
    <t>HNL</t>
  </si>
  <si>
    <t>Prva NL</t>
  </si>
  <si>
    <t>1. chorvatská liga</t>
  </si>
  <si>
    <t>Cyprus</t>
  </si>
  <si>
    <t>Cyprus League</t>
  </si>
  <si>
    <t>1. kyperská liga</t>
  </si>
  <si>
    <t>Czech Republic</t>
  </si>
  <si>
    <t>1. Liga Women</t>
  </si>
  <si>
    <t>Chance Liga</t>
  </si>
  <si>
    <t>Denmark</t>
  </si>
  <si>
    <t>Superliga</t>
  </si>
  <si>
    <t>Dominican Republic</t>
  </si>
  <si>
    <t>LDF</t>
  </si>
  <si>
    <t>Ecuador</t>
  </si>
  <si>
    <t>Liga Pro</t>
  </si>
  <si>
    <t>1. ekvádorská liga</t>
  </si>
  <si>
    <t>England</t>
  </si>
  <si>
    <t>Championship</t>
  </si>
  <si>
    <t>Premier League 2</t>
  </si>
  <si>
    <t>Women’s FA Cup</t>
  </si>
  <si>
    <t>Fiji</t>
  </si>
  <si>
    <t>Premier League</t>
  </si>
  <si>
    <t>Finland</t>
  </si>
  <si>
    <t>Liiga Cup</t>
  </si>
  <si>
    <t>Ykkosliigacup</t>
  </si>
  <si>
    <t>France</t>
  </si>
  <si>
    <t>Ligue 1</t>
  </si>
  <si>
    <t>1. francouzská liga</t>
  </si>
  <si>
    <t>Premiere Ligue Women</t>
  </si>
  <si>
    <t>Germany</t>
  </si>
  <si>
    <t>2. Bundesliga</t>
  </si>
  <si>
    <t>2. německá liga</t>
  </si>
  <si>
    <t>3. Liga</t>
  </si>
  <si>
    <t>3. německá liga</t>
  </si>
  <si>
    <t>Bundesliga Women</t>
  </si>
  <si>
    <t>Regionalliga Nordost</t>
  </si>
  <si>
    <t>4. německá liga - Severovýchod</t>
  </si>
  <si>
    <t>Regionalliga North</t>
  </si>
  <si>
    <t>Greece</t>
  </si>
  <si>
    <t>Super League 2</t>
  </si>
  <si>
    <t>2. řecká liga</t>
  </si>
  <si>
    <t>Honduras</t>
  </si>
  <si>
    <t>1. honduraská liga</t>
  </si>
  <si>
    <t>Hungary</t>
  </si>
  <si>
    <t>NB I.</t>
  </si>
  <si>
    <t>1. maďarská liga</t>
  </si>
  <si>
    <t>NB II.</t>
  </si>
  <si>
    <t>2. maďarská liga</t>
  </si>
  <si>
    <t>Liga de Ascenso</t>
  </si>
  <si>
    <t>India</t>
  </si>
  <si>
    <t>ISL</t>
  </si>
  <si>
    <t>1. indická liga</t>
  </si>
  <si>
    <t>Iran</t>
  </si>
  <si>
    <t>Azadegan League</t>
  </si>
  <si>
    <t>Iraq</t>
  </si>
  <si>
    <t>Stars League</t>
  </si>
  <si>
    <t>Israel</t>
  </si>
  <si>
    <t>Liga Alef North</t>
  </si>
  <si>
    <t>Ligat ha'Al</t>
  </si>
  <si>
    <t>1. izraelská liga</t>
  </si>
  <si>
    <t>Italy</t>
  </si>
  <si>
    <t>Primavera 1</t>
  </si>
  <si>
    <t>1. italská liga</t>
  </si>
  <si>
    <t>Serie A</t>
  </si>
  <si>
    <t>Serie A Women</t>
  </si>
  <si>
    <t>Serie B</t>
  </si>
  <si>
    <t>Serie C - Group A</t>
  </si>
  <si>
    <t>Serie C - Group B</t>
  </si>
  <si>
    <t>Serie C - Group C</t>
  </si>
  <si>
    <t>Serie D - Group A</t>
  </si>
  <si>
    <t>Serie D - Group B</t>
  </si>
  <si>
    <t>Serie D - Group C</t>
  </si>
  <si>
    <t>Serie D - Group D</t>
  </si>
  <si>
    <t>Serie D - Group E</t>
  </si>
  <si>
    <t>Serie D - Group F</t>
  </si>
  <si>
    <t>Serie D - Group G</t>
  </si>
  <si>
    <t>Serie D - Group H</t>
  </si>
  <si>
    <t>Serie D - Group I</t>
  </si>
  <si>
    <t>Japan</t>
  </si>
  <si>
    <t>J1 League</t>
  </si>
  <si>
    <t>J2/J3 League</t>
  </si>
  <si>
    <t>WE League Women</t>
  </si>
  <si>
    <t>Kenya</t>
  </si>
  <si>
    <t>Super League</t>
  </si>
  <si>
    <t>Lithuania</t>
  </si>
  <si>
    <t>TOPLYGA</t>
  </si>
  <si>
    <t>1. litevská liga</t>
  </si>
  <si>
    <t>Luxembourg</t>
  </si>
  <si>
    <t>BGL Ligue</t>
  </si>
  <si>
    <t>1. lucemburská liga</t>
  </si>
  <si>
    <t>Mali</t>
  </si>
  <si>
    <t>Premiere Division</t>
  </si>
  <si>
    <t>Liga de Expansion MX</t>
  </si>
  <si>
    <t>Liga MX Women</t>
  </si>
  <si>
    <t>Liga Premier Serie A</t>
  </si>
  <si>
    <t>Morocco</t>
  </si>
  <si>
    <t>Botola 2</t>
  </si>
  <si>
    <t>Botola Pro</t>
  </si>
  <si>
    <t>1. marocká liga</t>
  </si>
  <si>
    <t>Netherlands</t>
  </si>
  <si>
    <t>Eerste Divisie</t>
  </si>
  <si>
    <t>1. nizozemská liga</t>
  </si>
  <si>
    <t>Eredivisie</t>
  </si>
  <si>
    <t>2. nizozemská liga</t>
  </si>
  <si>
    <t>Eredivisie Women</t>
  </si>
  <si>
    <t>Nicaragua</t>
  </si>
  <si>
    <t>Liga Primera</t>
  </si>
  <si>
    <t>1. nikaragujská liga</t>
  </si>
  <si>
    <t>Nigeria</t>
  </si>
  <si>
    <t>NPFL</t>
  </si>
  <si>
    <t>North Macedonia</t>
  </si>
  <si>
    <t>1. MFL</t>
  </si>
  <si>
    <t>Oman</t>
  </si>
  <si>
    <t>Professional League</t>
  </si>
  <si>
    <t>Panama</t>
  </si>
  <si>
    <t>LPF</t>
  </si>
  <si>
    <t>1. panamská liga</t>
  </si>
  <si>
    <t>Peru</t>
  </si>
  <si>
    <t>Liga 1</t>
  </si>
  <si>
    <t>1. peruánská liga</t>
  </si>
  <si>
    <t>Philippines</t>
  </si>
  <si>
    <t>PFL</t>
  </si>
  <si>
    <t>Poland</t>
  </si>
  <si>
    <t>Division 1</t>
  </si>
  <si>
    <t>Division 2</t>
  </si>
  <si>
    <t>2. polská liga</t>
  </si>
  <si>
    <t>Ekstraklasa</t>
  </si>
  <si>
    <t>1. polská liga</t>
  </si>
  <si>
    <t>Ekstraliga Women</t>
  </si>
  <si>
    <t>Portugal</t>
  </si>
  <si>
    <t>Campeonato de Portugal - Group A</t>
  </si>
  <si>
    <t>Campeonato de Portugal - Group B</t>
  </si>
  <si>
    <t>Campeonato de Portugal - Group C</t>
  </si>
  <si>
    <t>Liga 3</t>
  </si>
  <si>
    <t>Liga BPI Women</t>
  </si>
  <si>
    <t>Liga Portugal</t>
  </si>
  <si>
    <t>1. portugalská liga</t>
  </si>
  <si>
    <t>Liga Portugal 2</t>
  </si>
  <si>
    <t>2. portugalská liga</t>
  </si>
  <si>
    <t>Qatar</t>
  </si>
  <si>
    <t>QSL</t>
  </si>
  <si>
    <t>1. katarská liga</t>
  </si>
  <si>
    <t>Romania</t>
  </si>
  <si>
    <t>Liga 2</t>
  </si>
  <si>
    <t>2. rumunská liga</t>
  </si>
  <si>
    <t>San Marino</t>
  </si>
  <si>
    <t>Campionato Sammarinese</t>
  </si>
  <si>
    <t>Scotland</t>
  </si>
  <si>
    <t>Premiership</t>
  </si>
  <si>
    <t>SWPL 1 Women</t>
  </si>
  <si>
    <t>Serbia</t>
  </si>
  <si>
    <t>Mozzart Bet Prva Liga</t>
  </si>
  <si>
    <t>2. srbská liga</t>
  </si>
  <si>
    <t>Mozzart Bet Super Liga</t>
  </si>
  <si>
    <t>1. srbská liga</t>
  </si>
  <si>
    <t>Slovakia</t>
  </si>
  <si>
    <t>Nike liga</t>
  </si>
  <si>
    <t>1. slovenská liga</t>
  </si>
  <si>
    <t>Slovenia</t>
  </si>
  <si>
    <t>Prva liga</t>
  </si>
  <si>
    <t>1. slovinská liga</t>
  </si>
  <si>
    <t>South Africa</t>
  </si>
  <si>
    <t>Nedbank Cup</t>
  </si>
  <si>
    <t>South America</t>
  </si>
  <si>
    <t>South American Championship Women U20</t>
  </si>
  <si>
    <t>Spain</t>
  </si>
  <si>
    <t>LaLiga</t>
  </si>
  <si>
    <t>1. španělská liga</t>
  </si>
  <si>
    <t>LaLiga2</t>
  </si>
  <si>
    <t>Liga F Women</t>
  </si>
  <si>
    <t>Primera Federacion Women</t>
  </si>
  <si>
    <t>Primera RFEF - Group 1</t>
  </si>
  <si>
    <t>Primera RFEF - Group 2</t>
  </si>
  <si>
    <t>Segunda RFEF - Group 1</t>
  </si>
  <si>
    <t>2. španělská liga</t>
  </si>
  <si>
    <t>Segunda RFEF - Group 2</t>
  </si>
  <si>
    <t>Segunda RFEF - Group 3</t>
  </si>
  <si>
    <t>Segunda RFEF - Group 4</t>
  </si>
  <si>
    <t>Segunda RFEF - Group 5</t>
  </si>
  <si>
    <t>Tercera RFEF - Group 13</t>
  </si>
  <si>
    <t>3. španělská liga</t>
  </si>
  <si>
    <t>Tercera RFEF - Group 14</t>
  </si>
  <si>
    <t>Tercera RFEF - Group 16</t>
  </si>
  <si>
    <t>Tercera RFEF - Group 3</t>
  </si>
  <si>
    <t>0. španělská liga</t>
  </si>
  <si>
    <t>Tercera RFEF - Group 5</t>
  </si>
  <si>
    <t>Tercera RFEF - Group 6</t>
  </si>
  <si>
    <t>Tercera RFEF - Group 7</t>
  </si>
  <si>
    <t>Sweden</t>
  </si>
  <si>
    <t>Svenska Cupen</t>
  </si>
  <si>
    <t>Switzerland</t>
  </si>
  <si>
    <t>Challenge League</t>
  </si>
  <si>
    <t>2. švýcarská liga</t>
  </si>
  <si>
    <t>Promotion League</t>
  </si>
  <si>
    <t>1. švýcarská liga</t>
  </si>
  <si>
    <t>Tanzania</t>
  </si>
  <si>
    <t>Ligi Kuu Bara</t>
  </si>
  <si>
    <t>Thailand</t>
  </si>
  <si>
    <t>Thai League 1</t>
  </si>
  <si>
    <t>1. thajská liga</t>
  </si>
  <si>
    <t>Thai League 2</t>
  </si>
  <si>
    <t>2. thajská liga</t>
  </si>
  <si>
    <t>Trinidad and Tobago</t>
  </si>
  <si>
    <t>TT Premier League</t>
  </si>
  <si>
    <t>Tunisia</t>
  </si>
  <si>
    <t>Ligue 2</t>
  </si>
  <si>
    <t>Turkey</t>
  </si>
  <si>
    <t>1. Lig</t>
  </si>
  <si>
    <t>1. turecká liga</t>
  </si>
  <si>
    <t>2. Lig Red Group</t>
  </si>
  <si>
    <t>2. turecká liga</t>
  </si>
  <si>
    <t>2. Lig White Group</t>
  </si>
  <si>
    <t>3. turecká liga</t>
  </si>
  <si>
    <t>3. Lig Group 1</t>
  </si>
  <si>
    <t>3. Lig Group 2</t>
  </si>
  <si>
    <t>3. Lig Group 3</t>
  </si>
  <si>
    <t>3. Lig Group 4</t>
  </si>
  <si>
    <t>Super Lig</t>
  </si>
  <si>
    <t>United Arab Emirates</t>
  </si>
  <si>
    <t>Pro League U23</t>
  </si>
  <si>
    <t>UAE League</t>
  </si>
  <si>
    <t>Uruguay</t>
  </si>
  <si>
    <t>Liga AUF Uruguaya</t>
  </si>
  <si>
    <t>1. uruguayská liga</t>
  </si>
  <si>
    <t>USA</t>
  </si>
  <si>
    <t>MLS</t>
  </si>
  <si>
    <t>USL Super League Women</t>
  </si>
  <si>
    <t>Venezuela</t>
  </si>
  <si>
    <t>Liga FUTVE</t>
  </si>
  <si>
    <t>1. venezuelská liga</t>
  </si>
  <si>
    <t>World</t>
  </si>
  <si>
    <t>Friendly International</t>
  </si>
  <si>
    <t>Přátelské zápasy</t>
  </si>
  <si>
    <t>AC Milan</t>
  </si>
  <si>
    <t>AEK Athens</t>
  </si>
  <si>
    <t>Al Rayyan</t>
  </si>
  <si>
    <t>Al Wakra</t>
  </si>
  <si>
    <t>Almirante Brown</t>
  </si>
  <si>
    <t>Amstetten</t>
  </si>
  <si>
    <t>Angers</t>
  </si>
  <si>
    <t>Antequera</t>
  </si>
  <si>
    <t>Arka Gdynia</t>
  </si>
  <si>
    <t>AS Roma</t>
  </si>
  <si>
    <t>Aue</t>
  </si>
  <si>
    <t>Austin FC</t>
  </si>
  <si>
    <t>Auxerre</t>
  </si>
  <si>
    <t>Bani Yas</t>
  </si>
  <si>
    <t>Barakaldo</t>
  </si>
  <si>
    <t>Bengaluru FC</t>
  </si>
  <si>
    <t>Besiktas</t>
  </si>
  <si>
    <t>Bodrumspor</t>
  </si>
  <si>
    <t>Brighton U21</t>
  </si>
  <si>
    <t>Budafoki</t>
  </si>
  <si>
    <t>Cacahuatique</t>
  </si>
  <si>
    <t>Campobasso</t>
  </si>
  <si>
    <t>Caracas</t>
  </si>
  <si>
    <t>Carpi</t>
  </si>
  <si>
    <t>Catania</t>
  </si>
  <si>
    <t>Celta Vigo</t>
  </si>
  <si>
    <t>Central Coast Mariners</t>
  </si>
  <si>
    <t>Cooks Hill United</t>
  </si>
  <si>
    <t>Crotone</t>
  </si>
  <si>
    <t>Cruz Azul</t>
  </si>
  <si>
    <t>Crystal Palace</t>
  </si>
  <si>
    <t>CSKA 1948 Sofia</t>
  </si>
  <si>
    <t>Degerfors</t>
  </si>
  <si>
    <t>Delfin</t>
  </si>
  <si>
    <t>Dewa United</t>
  </si>
  <si>
    <t>Diriangen</t>
  </si>
  <si>
    <t>Dudelange</t>
  </si>
  <si>
    <t>Eldense</t>
  </si>
  <si>
    <t>Elfsborg</t>
  </si>
  <si>
    <t>Felgueiras</t>
  </si>
  <si>
    <t>Feyenoord</t>
  </si>
  <si>
    <t>Floriana</t>
  </si>
  <si>
    <t>Freiburg</t>
  </si>
  <si>
    <t>Fuerte San Francisco</t>
  </si>
  <si>
    <t>Genk</t>
  </si>
  <si>
    <t>Getafe</t>
  </si>
  <si>
    <t>Gifu</t>
  </si>
  <si>
    <t>Guastatoya</t>
  </si>
  <si>
    <t>Gzira</t>
  </si>
  <si>
    <t>Hajduk Split</t>
  </si>
  <si>
    <t>Hannover</t>
  </si>
  <si>
    <t>Heidenheim</t>
  </si>
  <si>
    <t>Hoffenheim II</t>
  </si>
  <si>
    <t>Charlestown Azzurri</t>
  </si>
  <si>
    <t>Chaves</t>
  </si>
  <si>
    <t>Imabari</t>
  </si>
  <si>
    <t>Inter Bogotá</t>
  </si>
  <si>
    <t>Jeunesse Canach</t>
  </si>
  <si>
    <t>Juve Stabia</t>
  </si>
  <si>
    <t>Juventude</t>
  </si>
  <si>
    <t>Kabel Novi Sad</t>
  </si>
  <si>
    <t>Kamatamare</t>
  </si>
  <si>
    <t>Karagumruk</t>
  </si>
  <si>
    <t>Kayserispor</t>
  </si>
  <si>
    <t>Kerala Blasters</t>
  </si>
  <si>
    <t>Kochi United</t>
  </si>
  <si>
    <t>Kolos Kovalivka</t>
  </si>
  <si>
    <t>Kyoto</t>
  </si>
  <si>
    <t>La Serena</t>
  </si>
  <si>
    <t>Lecco</t>
  </si>
  <si>
    <t>Livingston</t>
  </si>
  <si>
    <t>Los Angeles FC</t>
  </si>
  <si>
    <t>Los Chankas</t>
  </si>
  <si>
    <t>Lugano</t>
  </si>
  <si>
    <t>Luis Angel Firpo</t>
  </si>
  <si>
    <t>Lumezzane</t>
  </si>
  <si>
    <t>Luzern</t>
  </si>
  <si>
    <t>Marbella</t>
  </si>
  <si>
    <t>Maribor</t>
  </si>
  <si>
    <t>Martinique</t>
  </si>
  <si>
    <t>Meuselwitz</t>
  </si>
  <si>
    <t>Mito</t>
  </si>
  <si>
    <t>Mondorf</t>
  </si>
  <si>
    <t>Nantes</t>
  </si>
  <si>
    <t>Nashville SC</t>
  </si>
  <si>
    <t>Necaxa</t>
  </si>
  <si>
    <t>Newcastle Jets</t>
  </si>
  <si>
    <t>Nice</t>
  </si>
  <si>
    <t>Nottingham</t>
  </si>
  <si>
    <t>Novorizontino</t>
  </si>
  <si>
    <t>OFI Crete</t>
  </si>
  <si>
    <t>Okayama</t>
  </si>
  <si>
    <t>Omonia Aradippou</t>
  </si>
  <si>
    <t>Orlando City</t>
  </si>
  <si>
    <t>Ostrava</t>
  </si>
  <si>
    <t>Paderborn</t>
  </si>
  <si>
    <t>Patro Eisden</t>
  </si>
  <si>
    <t>Patronato</t>
  </si>
  <si>
    <t>Persib Bandung</t>
  </si>
  <si>
    <t>Platense</t>
  </si>
  <si>
    <t>Plaza Amador</t>
  </si>
  <si>
    <t>Polonia Bytom</t>
  </si>
  <si>
    <t>Pontedera</t>
  </si>
  <si>
    <t>Portimonense</t>
  </si>
  <si>
    <t>Pro Vercelli</t>
  </si>
  <si>
    <t>Quilmes</t>
  </si>
  <si>
    <t>Racing Santander</t>
  </si>
  <si>
    <t>Radnicki Nis</t>
  </si>
  <si>
    <t>Raja Casablanca</t>
  </si>
  <si>
    <t>Reggiana</t>
  </si>
  <si>
    <t>Renaissance Zemamra</t>
  </si>
  <si>
    <t>Rodange</t>
  </si>
  <si>
    <t>Sabadell</t>
  </si>
  <si>
    <t>Salernitana</t>
  </si>
  <si>
    <t>San Diego FC</t>
  </si>
  <si>
    <t>San Lorenzo</t>
  </si>
  <si>
    <t>Saprissa</t>
  </si>
  <si>
    <t>Selangor</t>
  </si>
  <si>
    <t>Shakhtar Donetsk</t>
  </si>
  <si>
    <t>Silkeborg</t>
  </si>
  <si>
    <t>Sion</t>
  </si>
  <si>
    <t>SJK Akatemia</t>
  </si>
  <si>
    <t>Slask Wroclaw</t>
  </si>
  <si>
    <t>Sorrento</t>
  </si>
  <si>
    <t>St. Pauli</t>
  </si>
  <si>
    <t>Strasbourg</t>
  </si>
  <si>
    <t>Sturm Graz</t>
  </si>
  <si>
    <t>Sunderland</t>
  </si>
  <si>
    <t>Teplice</t>
  </si>
  <si>
    <t>Teruel</t>
  </si>
  <si>
    <t>Tochigi SC</t>
  </si>
  <si>
    <t>Tottenham</t>
  </si>
  <si>
    <t>Twente</t>
  </si>
  <si>
    <t>Union Cocle</t>
  </si>
  <si>
    <t>Unirea Slobozia</t>
  </si>
  <si>
    <t>Utrecht</t>
  </si>
  <si>
    <t>Vaduz</t>
  </si>
  <si>
    <t>Vasas</t>
  </si>
  <si>
    <t>Vasco</t>
  </si>
  <si>
    <t>Victoria Rosport</t>
  </si>
  <si>
    <t>Villa San Carlos</t>
  </si>
  <si>
    <t>Villarreal</t>
  </si>
  <si>
    <t>Waregem</t>
  </si>
  <si>
    <t>Westerlo</t>
  </si>
  <si>
    <t>Wil</t>
  </si>
  <si>
    <t>Wollongong Wolves</t>
  </si>
  <si>
    <t>Zalaegerszegi</t>
  </si>
  <si>
    <t>Academico Viseu</t>
  </si>
  <si>
    <t>AEK Larnaca</t>
  </si>
  <si>
    <t>Ajka</t>
  </si>
  <si>
    <t>Al Ain</t>
  </si>
  <si>
    <t>Alajuelense</t>
  </si>
  <si>
    <t>Albacete</t>
  </si>
  <si>
    <t>AlbinoLeffe</t>
  </si>
  <si>
    <t>Algeciras</t>
  </si>
  <si>
    <t>All Boys</t>
  </si>
  <si>
    <t>Anderlecht</t>
  </si>
  <si>
    <t>Antalyaspor</t>
  </si>
  <si>
    <t>Argentino de Quilmes</t>
  </si>
  <si>
    <t>Arsenal</t>
  </si>
  <si>
    <t>Ascoli</t>
  </si>
  <si>
    <t>Avellino</t>
  </si>
  <si>
    <t>Basel</t>
  </si>
  <si>
    <t>Benevento</t>
  </si>
  <si>
    <t>Beveren</t>
  </si>
  <si>
    <t>Birmingham U21</t>
  </si>
  <si>
    <t>Bissen</t>
  </si>
  <si>
    <t>Bravo</t>
  </si>
  <si>
    <t>Brisbane City</t>
  </si>
  <si>
    <t>Brusque</t>
  </si>
  <si>
    <t>Burgos CF</t>
  </si>
  <si>
    <t>Cacereno</t>
  </si>
  <si>
    <t>CE Europa</t>
  </si>
  <si>
    <t>Comunicaciones</t>
  </si>
  <si>
    <t>Cosenza</t>
  </si>
  <si>
    <t>Cottbus</t>
  </si>
  <si>
    <t>Cremonese</t>
  </si>
  <si>
    <t>Differdange</t>
  </si>
  <si>
    <t>Dolomiti Bellunesi</t>
  </si>
  <si>
    <t>Eilenburg</t>
  </si>
  <si>
    <t>FAS</t>
  </si>
  <si>
    <t>Feirense</t>
  </si>
  <si>
    <t>Fluminense</t>
  </si>
  <si>
    <t>Foggia</t>
  </si>
  <si>
    <t>Fredericia</t>
  </si>
  <si>
    <t>Fulham</t>
  </si>
  <si>
    <t>FUS Rabat</t>
  </si>
  <si>
    <t>Gil Vicente</t>
  </si>
  <si>
    <t>Gimnasia Jujuy</t>
  </si>
  <si>
    <t>Giugliano</t>
  </si>
  <si>
    <t>GKS Katowice</t>
  </si>
  <si>
    <t>Godoy Cruz</t>
  </si>
  <si>
    <t>Gremio</t>
  </si>
  <si>
    <t>Groningen</t>
  </si>
  <si>
    <t>Halmstad</t>
  </si>
  <si>
    <t>Hapoel Haifa</t>
  </si>
  <si>
    <t>Hassania Agadir</t>
  </si>
  <si>
    <t>Helsingborg</t>
  </si>
  <si>
    <t>Heracles</t>
  </si>
  <si>
    <t>Herrera</t>
  </si>
  <si>
    <t>Hertha Berlin</t>
  </si>
  <si>
    <t>Hibernian</t>
  </si>
  <si>
    <t>Hibernians</t>
  </si>
  <si>
    <t>Hostert</t>
  </si>
  <si>
    <t>Charleroi</t>
  </si>
  <si>
    <t>Chiba</t>
  </si>
  <si>
    <t>IMT Novi Beograd</t>
  </si>
  <si>
    <t>Inter Miami</t>
  </si>
  <si>
    <t>Ituzaingo</t>
  </si>
  <si>
    <t>Iwaki</t>
  </si>
  <si>
    <t>Juan Pablo II</t>
  </si>
  <si>
    <t>Juticalpa</t>
  </si>
  <si>
    <t>Kaiserslautern</t>
  </si>
  <si>
    <t>Kanazawa</t>
  </si>
  <si>
    <t>Kapaz</t>
  </si>
  <si>
    <t>Karcagi</t>
  </si>
  <si>
    <t>Karpaty Lviv</t>
  </si>
  <si>
    <t>Kuching City FC</t>
  </si>
  <si>
    <t>KV Mechelen</t>
  </si>
  <si>
    <t>Lausanne</t>
  </si>
  <si>
    <t>Lausanne Ouchy</t>
  </si>
  <si>
    <t>Le Havre</t>
  </si>
  <si>
    <t>Leones del Norte</t>
  </si>
  <si>
    <t>Levadiakos</t>
  </si>
  <si>
    <t>Levante</t>
  </si>
  <si>
    <t>Levski Sofia</t>
  </si>
  <si>
    <t>Liberia</t>
  </si>
  <si>
    <t>Lille</t>
  </si>
  <si>
    <t>Liverpool</t>
  </si>
  <si>
    <t>Lorient</t>
  </si>
  <si>
    <t>Los Andes</t>
  </si>
  <si>
    <t>Lyon</t>
  </si>
  <si>
    <t>Maastricht</t>
  </si>
  <si>
    <t>Macarthur FC</t>
  </si>
  <si>
    <t>Maitland</t>
  </si>
  <si>
    <t>Mallorca</t>
  </si>
  <si>
    <t>Manisa FK</t>
  </si>
  <si>
    <t>Marconi Stallions</t>
  </si>
  <si>
    <t>Marquense</t>
  </si>
  <si>
    <t>Midtjylland</t>
  </si>
  <si>
    <t>Millonarios</t>
  </si>
  <si>
    <t>Minnesota United</t>
  </si>
  <si>
    <t>Modena</t>
  </si>
  <si>
    <t>Monopoli</t>
  </si>
  <si>
    <t>Mosta</t>
  </si>
  <si>
    <t>Napoli</t>
  </si>
  <si>
    <t>Oddevold</t>
  </si>
  <si>
    <t>Odra Opole</t>
  </si>
  <si>
    <t>Osasuna B</t>
  </si>
  <si>
    <t>Ourense CF</t>
  </si>
  <si>
    <t>Panathinaikos</t>
  </si>
  <si>
    <t>Parma</t>
  </si>
  <si>
    <t>Penafiel</t>
  </si>
  <si>
    <t>Philadelphia Union</t>
  </si>
  <si>
    <t>Polissya Zhytomyr</t>
  </si>
  <si>
    <t>Pro Patria</t>
  </si>
  <si>
    <t>Radomiak Radom</t>
  </si>
  <si>
    <t>Rennes</t>
  </si>
  <si>
    <t>Ried</t>
  </si>
  <si>
    <t>Rijeka</t>
  </si>
  <si>
    <t>River Plate</t>
  </si>
  <si>
    <t>Salzburg</t>
  </si>
  <si>
    <t>Samsunspor</t>
  </si>
  <si>
    <t>San Martin Burzaco</t>
  </si>
  <si>
    <t>Sanfrecce Hiroshima</t>
  </si>
  <si>
    <t>Sanluqueno</t>
  </si>
  <si>
    <t>Santa Cruz</t>
  </si>
  <si>
    <t>Santos</t>
  </si>
  <si>
    <t>Santos Laguna</t>
  </si>
  <si>
    <t>Siracusa</t>
  </si>
  <si>
    <t>Slovan Bratislava</t>
  </si>
  <si>
    <t>Smederevo</t>
  </si>
  <si>
    <t>Sparta Rotterdam</t>
  </si>
  <si>
    <t>Sport Huancayo</t>
  </si>
  <si>
    <t>St. George City</t>
  </si>
  <si>
    <t>St. Liege</t>
  </si>
  <si>
    <t>Stuttgart</t>
  </si>
  <si>
    <t>Tampines</t>
  </si>
  <si>
    <t>Telstar</t>
  </si>
  <si>
    <t>Tigre</t>
  </si>
  <si>
    <t>Tochigi City</t>
  </si>
  <si>
    <t>Toluca</t>
  </si>
  <si>
    <t>Trabzonspor</t>
  </si>
  <si>
    <t>Trento</t>
  </si>
  <si>
    <t>UD Ibiza</t>
  </si>
  <si>
    <t>Umraniyespor</t>
  </si>
  <si>
    <t>UNA Strassen</t>
  </si>
  <si>
    <t>Universidad Central</t>
  </si>
  <si>
    <t>Valencia</t>
  </si>
  <si>
    <t>Valladolid</t>
  </si>
  <si>
    <t>Vegalta Sendai</t>
  </si>
  <si>
    <t>Viborg</t>
  </si>
  <si>
    <t>Vozdovac</t>
  </si>
  <si>
    <t>Zaragoza</t>
  </si>
  <si>
    <t>Zemun</t>
  </si>
  <si>
    <t>Zwickau</t>
  </si>
  <si>
    <t>Zwolle</t>
  </si>
  <si>
    <t>Italy|Serie A</t>
  </si>
  <si>
    <t>Greece|Super League</t>
  </si>
  <si>
    <t>1. řecká liga</t>
  </si>
  <si>
    <t>Qatar|QSL</t>
  </si>
  <si>
    <t>El Salvador|Primera Division</t>
  </si>
  <si>
    <t>Argentina|Primera Nacional</t>
  </si>
  <si>
    <t>Austria|2. Liga</t>
  </si>
  <si>
    <t>France|Ligue 1</t>
  </si>
  <si>
    <t>Spain|Primera RFEF - Group 2</t>
  </si>
  <si>
    <t>Poland|Ekstraklasa</t>
  </si>
  <si>
    <t>Germany|3. Liga</t>
  </si>
  <si>
    <t>USA|MLS</t>
  </si>
  <si>
    <t>United Arab Emirates|UAE League</t>
  </si>
  <si>
    <t>1. SAE liga</t>
  </si>
  <si>
    <t>Spain|Primera RFEF - Group 1</t>
  </si>
  <si>
    <t>India|ISL</t>
  </si>
  <si>
    <t>Turkey|Super Lig</t>
  </si>
  <si>
    <t>Turkey|1. Lig</t>
  </si>
  <si>
    <t>England|Premier League 2</t>
  </si>
  <si>
    <t>1. anglická liga U21</t>
  </si>
  <si>
    <t>Hungary|NB II.</t>
  </si>
  <si>
    <t>Italy|Serie C - Group B</t>
  </si>
  <si>
    <t>3. italská liga</t>
  </si>
  <si>
    <t>Venezuela|Liga FUTVE</t>
  </si>
  <si>
    <t>Italy|Serie C - Group C</t>
  </si>
  <si>
    <t>Spain|LaLiga</t>
  </si>
  <si>
    <t>Australia|NPL Northern NSW</t>
  </si>
  <si>
    <t>Australská NPL, Northern NSW</t>
  </si>
  <si>
    <t>Mexico|Liga MX</t>
  </si>
  <si>
    <t>England|Premier League</t>
  </si>
  <si>
    <t>1. anglická liga</t>
  </si>
  <si>
    <t>Bulgaria|efbet League</t>
  </si>
  <si>
    <t>1. bulharská liga</t>
  </si>
  <si>
    <t>Sweden|Svenska Cupen</t>
  </si>
  <si>
    <t>Švédský pohár</t>
  </si>
  <si>
    <t>Ecuador|Liga Pro</t>
  </si>
  <si>
    <t>Indonesia|Super League</t>
  </si>
  <si>
    <t>1. indonéská liga</t>
  </si>
  <si>
    <t>Luxembourg|BGL Ligue</t>
  </si>
  <si>
    <t>Portugal|Liga Portugal 2</t>
  </si>
  <si>
    <t>Netherlands|Eredivisie</t>
  </si>
  <si>
    <t>Malta|Premier League</t>
  </si>
  <si>
    <t>1. maltská liga</t>
  </si>
  <si>
    <t>Germany|Bundesliga</t>
  </si>
  <si>
    <t>1. německá liga</t>
  </si>
  <si>
    <t>Belgium|Jupiler Pro League</t>
  </si>
  <si>
    <t>1. belgická liga</t>
  </si>
  <si>
    <t>Japan|J2/J3 League</t>
  </si>
  <si>
    <t>Guatemala|Liga Nacional</t>
  </si>
  <si>
    <t>Croatia|HNL</t>
  </si>
  <si>
    <t>Germany|2. Bundesliga</t>
  </si>
  <si>
    <t>Colombia|Primera A</t>
  </si>
  <si>
    <t>Italy|Serie B</t>
  </si>
  <si>
    <t>2. italská liga</t>
  </si>
  <si>
    <t>Brazil|Gaucho</t>
  </si>
  <si>
    <t>Brazílie - Gaucho A1</t>
  </si>
  <si>
    <t>Serbia|Mozzart Bet Prva Liga</t>
  </si>
  <si>
    <t>Ukraine|Premier League</t>
  </si>
  <si>
    <t>1. ukrajinská liga</t>
  </si>
  <si>
    <t>Chile|Liga de Primera</t>
  </si>
  <si>
    <t>Italy|Serie C - Group A</t>
  </si>
  <si>
    <t>Scotland|Premiership</t>
  </si>
  <si>
    <t>1. skotská liga</t>
  </si>
  <si>
    <t>Peru|Liga 1</t>
  </si>
  <si>
    <t>Switzerland|Super League</t>
  </si>
  <si>
    <t>Slovenia|Prva liga</t>
  </si>
  <si>
    <t>World|Friendly International</t>
  </si>
  <si>
    <t>Germany|Regionalliga Nordost</t>
  </si>
  <si>
    <t>Japan|J1 League</t>
  </si>
  <si>
    <t>J1 100 Year Vision League</t>
  </si>
  <si>
    <t>Australia|A-League</t>
  </si>
  <si>
    <t>1. australská liga</t>
  </si>
  <si>
    <t>Brazil|Paulista</t>
  </si>
  <si>
    <t>Cyprus|Cyprus League</t>
  </si>
  <si>
    <t>Czech Republic|Chance Liga</t>
  </si>
  <si>
    <t>Česká Chance Liga</t>
  </si>
  <si>
    <t>Belgium|Challenger Pro League</t>
  </si>
  <si>
    <t>2. belgická liga</t>
  </si>
  <si>
    <t>Honduras|Liga Nacional</t>
  </si>
  <si>
    <t>Panama|LPF</t>
  </si>
  <si>
    <t>Poland|Division 1</t>
  </si>
  <si>
    <t>Spain|LaLiga2</t>
  </si>
  <si>
    <t>Serbia|Mozzart Bet Super Liga</t>
  </si>
  <si>
    <t>Argentina|Primera B</t>
  </si>
  <si>
    <t>Morocco|Botola Pro</t>
  </si>
  <si>
    <t>Argentina|Liga Profesional</t>
  </si>
  <si>
    <t>1. argentinská liga</t>
  </si>
  <si>
    <t>Costa Rica|Primera Division</t>
  </si>
  <si>
    <t>Malaysia|Super League</t>
  </si>
  <si>
    <t>1. malajsijská liga</t>
  </si>
  <si>
    <t>Denmark|Superliga</t>
  </si>
  <si>
    <t>1. dánská liga</t>
  </si>
  <si>
    <t>Finland|Ykkosliigacup</t>
  </si>
  <si>
    <t>Finský ligový pohár 2.ligy</t>
  </si>
  <si>
    <t>Austria|Bundesliga</t>
  </si>
  <si>
    <t>Romania|Superliga</t>
  </si>
  <si>
    <t>1. rumunská liga</t>
  </si>
  <si>
    <t>Switzerland|Challenge League</t>
  </si>
  <si>
    <t>Brazil|Carioca</t>
  </si>
  <si>
    <t>Australia|NPL NSW</t>
  </si>
  <si>
    <t>Australská NPL, New South Wales</t>
  </si>
  <si>
    <t>Hungary|NB I.</t>
  </si>
  <si>
    <t>team2</t>
  </si>
  <si>
    <t>Galata</t>
  </si>
  <si>
    <t>Atletico CP</t>
  </si>
  <si>
    <t>Everton</t>
  </si>
  <si>
    <t>Heraclea</t>
  </si>
  <si>
    <t>Hibernian W</t>
  </si>
  <si>
    <t>x</t>
  </si>
  <si>
    <t>Sambiase</t>
  </si>
  <si>
    <t>Cajamarca</t>
  </si>
  <si>
    <t>UTC Cajamarca</t>
  </si>
  <si>
    <t>Hohoe United</t>
  </si>
  <si>
    <t>PAOK</t>
  </si>
  <si>
    <t>Malaga B</t>
  </si>
  <si>
    <t>Victoria United</t>
  </si>
  <si>
    <t>Stade Renard</t>
  </si>
  <si>
    <t>Vasteras SK</t>
  </si>
  <si>
    <t>Västeras SK</t>
  </si>
  <si>
    <t>Twente W</t>
  </si>
  <si>
    <t>Al Wasl U23</t>
  </si>
  <si>
    <t>Al Shamal</t>
  </si>
  <si>
    <t>Baghdad</t>
  </si>
  <si>
    <t>Al Shabab</t>
  </si>
  <si>
    <t>Al-Fahaheel</t>
  </si>
  <si>
    <t>Khorfakkan</t>
  </si>
  <si>
    <t>Khor Fakkan</t>
  </si>
  <si>
    <t>Al Ahli SC</t>
  </si>
  <si>
    <t>Al Ahli Doha</t>
  </si>
  <si>
    <t>Al Sadd</t>
  </si>
  <si>
    <t>Al-Sadd</t>
  </si>
  <si>
    <t>Bahia</t>
  </si>
  <si>
    <t>Ebro</t>
  </si>
  <si>
    <t>Mutilvera</t>
  </si>
  <si>
    <t>Shamal</t>
  </si>
  <si>
    <t>Veraguas</t>
  </si>
  <si>
    <t>Puente Genil</t>
  </si>
  <si>
    <t>Jaguares de Cordoba</t>
  </si>
  <si>
    <t>FC HOGO Hertha Wels</t>
  </si>
  <si>
    <t>Hertha Wels</t>
  </si>
  <si>
    <t>Porreres</t>
  </si>
  <si>
    <t>Tiffy Army</t>
  </si>
  <si>
    <t>Omonia</t>
  </si>
  <si>
    <t>Omonia Nicosia</t>
  </si>
  <si>
    <t>Tzeirey Tamra</t>
  </si>
  <si>
    <t>Negele Arsi Ketema</t>
  </si>
  <si>
    <t>FCV Farul Constanta</t>
  </si>
  <si>
    <t>Kifisia</t>
  </si>
  <si>
    <t>Kifisias</t>
  </si>
  <si>
    <t>Mardin 1969</t>
  </si>
  <si>
    <t>Bristol City W</t>
  </si>
  <si>
    <t>Ospitaletto</t>
  </si>
  <si>
    <t>ACD Ospitaletto</t>
  </si>
  <si>
    <t>Casa</t>
  </si>
  <si>
    <t>Al-Merreikh</t>
  </si>
  <si>
    <t>Murici</t>
  </si>
  <si>
    <t>Karditsa</t>
  </si>
  <si>
    <t>Genoa U20</t>
  </si>
  <si>
    <t>Gela</t>
  </si>
  <si>
    <t>Londrina</t>
  </si>
  <si>
    <t>Monastir</t>
  </si>
  <si>
    <t>Alianza</t>
  </si>
  <si>
    <t>Alebrijes Oaxaca</t>
  </si>
  <si>
    <t>Barbastro</t>
  </si>
  <si>
    <t>Vila Nova FC</t>
  </si>
  <si>
    <t>America MG</t>
  </si>
  <si>
    <t>Everton Vina del Mar</t>
  </si>
  <si>
    <t>BG Pathum United</t>
  </si>
  <si>
    <t>Pathum United</t>
  </si>
  <si>
    <t>PSV W</t>
  </si>
  <si>
    <t>Nadroga</t>
  </si>
  <si>
    <t>Hatayspor</t>
  </si>
  <si>
    <t>Chainat</t>
  </si>
  <si>
    <t>Muangthong United</t>
  </si>
  <si>
    <t>Muang Thong Utd</t>
  </si>
  <si>
    <t>Tornado Pekanbaru</t>
  </si>
  <si>
    <t>Amorebieta</t>
  </si>
  <si>
    <t>Beyoglu Yeni Carsi</t>
  </si>
  <si>
    <t>Hoffenheim W</t>
  </si>
  <si>
    <t>Wolfsburg W</t>
  </si>
  <si>
    <t>Daring Brussels</t>
  </si>
  <si>
    <t>RWDM Brussels</t>
  </si>
  <si>
    <t>Persiraja Aceh</t>
  </si>
  <si>
    <t>Inac Kobe Leonesa W</t>
  </si>
  <si>
    <t>Northeast United</t>
  </si>
  <si>
    <t>North East Utd</t>
  </si>
  <si>
    <t>Leandro N. Alem</t>
  </si>
  <si>
    <t>Arda</t>
  </si>
  <si>
    <t>Arda Kardzhali</t>
  </si>
  <si>
    <t>Göztepe</t>
  </si>
  <si>
    <t>Goztepe</t>
  </si>
  <si>
    <t>ASA Targu Mures</t>
  </si>
  <si>
    <t>Boca Juniors</t>
  </si>
  <si>
    <t>Dukla Prague</t>
  </si>
  <si>
    <t>Dukla Praha</t>
  </si>
  <si>
    <t>Serra Branca</t>
  </si>
  <si>
    <t>Eswatini W</t>
  </si>
  <si>
    <t>Aguilas Doradas</t>
  </si>
  <si>
    <t>AD Marco 09</t>
  </si>
  <si>
    <t>Argentina Ž-U20</t>
  </si>
  <si>
    <t>Adelaide W</t>
  </si>
  <si>
    <t>Sao Martinho</t>
  </si>
  <si>
    <t>Deportivo Armenio</t>
  </si>
  <si>
    <t>Castellanzese</t>
  </si>
  <si>
    <t>America de Cali W</t>
  </si>
  <si>
    <t>Kepez Bld.</t>
  </si>
  <si>
    <t>Csákvári</t>
  </si>
  <si>
    <t>Csakvari</t>
  </si>
  <si>
    <t>Palmese 1914</t>
  </si>
  <si>
    <t>Musanze</t>
  </si>
  <si>
    <t>Vanuatu United</t>
  </si>
  <si>
    <t>Grand-Saconnex</t>
  </si>
  <si>
    <t>Cankaya FK</t>
  </si>
  <si>
    <t>Békéscsaba</t>
  </si>
  <si>
    <t>Bekescsaba 1912</t>
  </si>
  <si>
    <t>Colón Santa Fe</t>
  </si>
  <si>
    <t>CA Estudiantes de Caseros</t>
  </si>
  <si>
    <t>Nacional Montevideo</t>
  </si>
  <si>
    <t>SE AEM W</t>
  </si>
  <si>
    <t>Termoli</t>
  </si>
  <si>
    <t>Juventus Torino Next Gen</t>
  </si>
  <si>
    <t>Juventus U23</t>
  </si>
  <si>
    <t>Conegliano</t>
  </si>
  <si>
    <t>Cornella</t>
  </si>
  <si>
    <t>Claypole</t>
  </si>
  <si>
    <t>AC Bra</t>
  </si>
  <si>
    <t>Bra</t>
  </si>
  <si>
    <t>San Marino Calcio</t>
  </si>
  <si>
    <t>Alzira</t>
  </si>
  <si>
    <t>Moralo</t>
  </si>
  <si>
    <t>UCAM Murcia</t>
  </si>
  <si>
    <t>CD Victoria</t>
  </si>
  <si>
    <t>Varea</t>
  </si>
  <si>
    <t>Grama</t>
  </si>
  <si>
    <t>CA Osasuna W</t>
  </si>
  <si>
    <t>AD Limianos</t>
  </si>
  <si>
    <t>Hearts W</t>
  </si>
  <si>
    <t>Western Sydney</t>
  </si>
  <si>
    <t>WS Wanderers</t>
  </si>
  <si>
    <t>Dulwich Hill</t>
  </si>
  <si>
    <t>Colon Santa Fe</t>
  </si>
  <si>
    <t>Ninove</t>
  </si>
  <si>
    <t>Vilassar de Mar</t>
  </si>
  <si>
    <t>Fuenlabrada</t>
  </si>
  <si>
    <t>Jarun</t>
  </si>
  <si>
    <t>Moca</t>
  </si>
  <si>
    <t>Alianza Atl.</t>
  </si>
  <si>
    <t>Alianza Atlético Sullana</t>
  </si>
  <si>
    <t>Mazatlan FC</t>
  </si>
  <si>
    <t>Club Leon W</t>
  </si>
  <si>
    <t>Atletico Atlanta</t>
  </si>
  <si>
    <t>Cariari Pococi</t>
  </si>
  <si>
    <t>Pistoiese</t>
  </si>
  <si>
    <t>Sarriana</t>
  </si>
  <si>
    <t>Caldas</t>
  </si>
  <si>
    <t>Concordia</t>
  </si>
  <si>
    <t>Chivas Guadalajara</t>
  </si>
  <si>
    <t>Guadalajara Chivas</t>
  </si>
  <si>
    <t>Partizan</t>
  </si>
  <si>
    <t>Wolverhampton</t>
  </si>
  <si>
    <t>Wolves</t>
  </si>
  <si>
    <t>CSC 1599 Selimbar</t>
  </si>
  <si>
    <t>Pitbulls</t>
  </si>
  <si>
    <t>Comerciantes Unidos</t>
  </si>
  <si>
    <t>Partizan Beograd</t>
  </si>
  <si>
    <t>FC Toronto</t>
  </si>
  <si>
    <t>Trelleborg FF</t>
  </si>
  <si>
    <t>Trelleborg</t>
  </si>
  <si>
    <t>Guayaquil City</t>
  </si>
  <si>
    <t>Deportivo Cuenca</t>
  </si>
  <si>
    <t>Dep. Cuenca</t>
  </si>
  <si>
    <t>PSIS Semarang</t>
  </si>
  <si>
    <t>Utrecht W</t>
  </si>
  <si>
    <t>Eskisehirspor</t>
  </si>
  <si>
    <t>Numancia</t>
  </si>
  <si>
    <t>San Felipe</t>
  </si>
  <si>
    <t>Xerez CD</t>
  </si>
  <si>
    <t>Atl. Rafaela</t>
  </si>
  <si>
    <t>Atlético Rafaela</t>
  </si>
  <si>
    <t>Borneo FC</t>
  </si>
  <si>
    <t>Borneo</t>
  </si>
  <si>
    <t>Ittihad Kalba U23</t>
  </si>
  <si>
    <t>FC Managua</t>
  </si>
  <si>
    <t>Managua FC</t>
  </si>
  <si>
    <t>Diarra</t>
  </si>
  <si>
    <t>Davao Aguilas</t>
  </si>
  <si>
    <t>Mamer</t>
  </si>
  <si>
    <t>FC Mamer</t>
  </si>
  <si>
    <t>Canon Yaounde</t>
  </si>
  <si>
    <t>Campinense</t>
  </si>
  <si>
    <t>Novo Hamburgo</t>
  </si>
  <si>
    <t>Athletic Bilbao W</t>
  </si>
  <si>
    <t>Bilbao Ž</t>
  </si>
  <si>
    <t>UD Logrones</t>
  </si>
  <si>
    <t>Alcorcón</t>
  </si>
  <si>
    <t>Alcorcon</t>
  </si>
  <si>
    <t>Uniao Da Serra</t>
  </si>
  <si>
    <t>Bousalem</t>
  </si>
  <si>
    <t>Serik Spor</t>
  </si>
  <si>
    <t>Balikesirspor</t>
  </si>
  <si>
    <t>Torrent</t>
  </si>
  <si>
    <t>FC Rangers</t>
  </si>
  <si>
    <t>Def. de Cambaceres</t>
  </si>
  <si>
    <t>Hera United W</t>
  </si>
  <si>
    <t>Farul Constanta</t>
  </si>
  <si>
    <t>FC ASA Tg. Mures</t>
  </si>
  <si>
    <t>Toronto FC</t>
  </si>
  <si>
    <t>FC Torino</t>
  </si>
  <si>
    <t>Banga Gargždai</t>
  </si>
  <si>
    <t>Žilina</t>
  </si>
  <si>
    <t>Rio Ave</t>
  </si>
  <si>
    <t>Atletic Escaldes</t>
  </si>
  <si>
    <t>Atletico Madrid Ž</t>
  </si>
  <si>
    <t>Jalapa</t>
  </si>
  <si>
    <t>Sassuolo W</t>
  </si>
  <si>
    <t>Suduva</t>
  </si>
  <si>
    <t>Suduva Marijampole</t>
  </si>
  <si>
    <t>USD Casatese</t>
  </si>
  <si>
    <t>Marek</t>
  </si>
  <si>
    <t>Mönchengladbach</t>
  </si>
  <si>
    <t>B. Monchengladbach</t>
  </si>
  <si>
    <t>Zacatecoluca FC</t>
  </si>
  <si>
    <t>Zacatecoluca</t>
  </si>
  <si>
    <t>SC Mirandela</t>
  </si>
  <si>
    <t>Fenix</t>
  </si>
  <si>
    <t>Wally Daan</t>
  </si>
  <si>
    <t>Torino</t>
  </si>
  <si>
    <t>Genk W</t>
  </si>
  <si>
    <t>Sestao</t>
  </si>
  <si>
    <t>FC Sevilla</t>
  </si>
  <si>
    <t>Sevilla</t>
  </si>
  <si>
    <t>Conquense</t>
  </si>
  <si>
    <t>PAOK B</t>
  </si>
  <si>
    <t>Bergantinos</t>
  </si>
  <si>
    <t>Olot</t>
  </si>
  <si>
    <t>L Aquila</t>
  </si>
  <si>
    <t>Lahti</t>
  </si>
  <si>
    <t>FC Lahti</t>
  </si>
  <si>
    <t>KCB</t>
  </si>
  <si>
    <t>Imperia</t>
  </si>
  <si>
    <t>Freiburg II</t>
  </si>
  <si>
    <t>Orvietana</t>
  </si>
  <si>
    <t>Cobán Imperial</t>
  </si>
  <si>
    <t>Coban Imperial</t>
  </si>
  <si>
    <t>Megrine</t>
  </si>
  <si>
    <t>Bremer</t>
  </si>
  <si>
    <t>Msaken</t>
  </si>
  <si>
    <t>Dynamo Dresden</t>
  </si>
  <si>
    <t>SG Dynamo Dresden</t>
  </si>
  <si>
    <t>Meppen</t>
  </si>
  <si>
    <t>Fard</t>
  </si>
  <si>
    <t>Dire Dawa</t>
  </si>
  <si>
    <t>Bibiani Gold Stars</t>
  </si>
  <si>
    <t>Berekum Chelsea</t>
  </si>
  <si>
    <t>NAC Breda W</t>
  </si>
  <si>
    <t>Banga</t>
  </si>
  <si>
    <t>Kaerjeng</t>
  </si>
  <si>
    <t>Viktoria Köln</t>
  </si>
  <si>
    <t>Viktoria Koln</t>
  </si>
  <si>
    <t>Swedru All Blacks</t>
  </si>
  <si>
    <t>Chicago</t>
  </si>
  <si>
    <t>Chicago Fire</t>
  </si>
  <si>
    <t>Adamstown</t>
  </si>
  <si>
    <t>Adamstown Rosebud</t>
  </si>
  <si>
    <t>Farense</t>
  </si>
  <si>
    <t>SC Farense</t>
  </si>
  <si>
    <t>Manchester Utd W</t>
  </si>
  <si>
    <t>Manchester United Ž</t>
  </si>
  <si>
    <t>Celle Varazze</t>
  </si>
  <si>
    <t>Victoria</t>
  </si>
  <si>
    <t>Makedonikos</t>
  </si>
  <si>
    <t>Bayelsa United</t>
  </si>
  <si>
    <t>FC Osaka</t>
  </si>
  <si>
    <t>Osaka</t>
  </si>
  <si>
    <t>Shamakhi FK</t>
  </si>
  <si>
    <t>Shamakhi</t>
  </si>
  <si>
    <t>Junior Barranquilla</t>
  </si>
  <si>
    <t>AS Roma W</t>
  </si>
  <si>
    <t>Kutahyaspor</t>
  </si>
  <si>
    <t>Bahia de Feira</t>
  </si>
  <si>
    <t>Central Esp.</t>
  </si>
  <si>
    <t>Central Espanol</t>
  </si>
  <si>
    <t>Atletico-MG W</t>
  </si>
  <si>
    <t>Sao Bento</t>
  </si>
  <si>
    <t>Mwatate United</t>
  </si>
  <si>
    <t>Yamaguchi</t>
  </si>
  <si>
    <t>Renofa Yamaguchi</t>
  </si>
  <si>
    <t>Niigata</t>
  </si>
  <si>
    <t>Albirex Niigata</t>
  </si>
  <si>
    <t>Ankaragucu</t>
  </si>
  <si>
    <t>Elazigspor</t>
  </si>
  <si>
    <t>Eleven Wonders</t>
  </si>
  <si>
    <t>Chanthaburi</t>
  </si>
  <si>
    <t>24 Erzincanspor</t>
  </si>
  <si>
    <t>Kampaniakos</t>
  </si>
  <si>
    <t>Mumbai City FC</t>
  </si>
  <si>
    <t>Mumbai City</t>
  </si>
  <si>
    <t>Yesil Yalova FK</t>
  </si>
  <si>
    <t>Teuta</t>
  </si>
  <si>
    <t>Lech Poznaň</t>
  </si>
  <si>
    <t>Svay Rieng</t>
  </si>
  <si>
    <t>K. İstiklalspor</t>
  </si>
  <si>
    <t>Hoogstraten</t>
  </si>
  <si>
    <t>Ksour Essef</t>
  </si>
  <si>
    <t>Lech Poznan</t>
  </si>
  <si>
    <t>Zilina</t>
  </si>
  <si>
    <t>DPMM</t>
  </si>
  <si>
    <t>Brunei DPMM</t>
  </si>
  <si>
    <t>Giravanz Kitakyushu</t>
  </si>
  <si>
    <t>Niger Tornadoes</t>
  </si>
  <si>
    <t>Jaro</t>
  </si>
  <si>
    <t>Fukuoka</t>
  </si>
  <si>
    <t>Avispa Fukuoka</t>
  </si>
  <si>
    <t>Lleida</t>
  </si>
  <si>
    <t>Universidad de Concepcion</t>
  </si>
  <si>
    <t>U. De Concepcion</t>
  </si>
  <si>
    <t>PAOK Thessaloniki</t>
  </si>
  <si>
    <t>Rayo Vallecano B</t>
  </si>
  <si>
    <t>Suva</t>
  </si>
  <si>
    <t>Derthona FbC</t>
  </si>
  <si>
    <t>Paris FC W</t>
  </si>
  <si>
    <t>Oviedo B</t>
  </si>
  <si>
    <t>Imolese</t>
  </si>
  <si>
    <t>Hoffenheim Ž</t>
  </si>
  <si>
    <t>Recreativo Huelva</t>
  </si>
  <si>
    <t>Gremio Prudente</t>
  </si>
  <si>
    <t>Everton W</t>
  </si>
  <si>
    <t>Everton Ž</t>
  </si>
  <si>
    <t>Glasgow Rangers</t>
  </si>
  <si>
    <t>Rangers</t>
  </si>
  <si>
    <t>Apodaca</t>
  </si>
  <si>
    <t>SC Weiche-08</t>
  </si>
  <si>
    <t>Antoniano</t>
  </si>
  <si>
    <t>New York City</t>
  </si>
  <si>
    <t>C.D. Hercules</t>
  </si>
  <si>
    <t>Hercules</t>
  </si>
  <si>
    <t>Amora</t>
  </si>
  <si>
    <t>Sport Sinop</t>
  </si>
  <si>
    <t>Songkhla</t>
  </si>
  <si>
    <t>Varberg</t>
  </si>
  <si>
    <t>Varberg FC</t>
  </si>
  <si>
    <t>Sheffield Utd W</t>
  </si>
  <si>
    <t>Ulinzi Stars</t>
  </si>
  <si>
    <t>Braga W</t>
  </si>
  <si>
    <t>Jamajka</t>
  </si>
  <si>
    <t>Jamaica</t>
  </si>
  <si>
    <t>Real Estelí</t>
  </si>
  <si>
    <t>Jaen</t>
  </si>
  <si>
    <t>AS Agareb</t>
  </si>
  <si>
    <t>Táchira</t>
  </si>
  <si>
    <t>Mollerussa</t>
  </si>
  <si>
    <t>Atl. San Luis W</t>
  </si>
  <si>
    <t>Montevideo City Torque</t>
  </si>
  <si>
    <t>Peniche</t>
  </si>
  <si>
    <t>Iskenderunspor</t>
  </si>
  <si>
    <t>Rostock</t>
  </si>
  <si>
    <t>Hansa Rostock</t>
  </si>
  <si>
    <t>FC Cartagena SAD</t>
  </si>
  <si>
    <t>Aksaray Bld.</t>
  </si>
  <si>
    <t>Alianza F.C.</t>
  </si>
  <si>
    <t>Chiangmai Utd</t>
  </si>
  <si>
    <t>Bendel</t>
  </si>
  <si>
    <t>New England</t>
  </si>
  <si>
    <t>New England Revolution</t>
  </si>
  <si>
    <t>Saipa</t>
  </si>
  <si>
    <t>Nadi</t>
  </si>
  <si>
    <t>Iraklis 1908</t>
  </si>
  <si>
    <t>Mynavi Sendai W</t>
  </si>
  <si>
    <t>Varese FC</t>
  </si>
  <si>
    <t>Sfax Railways</t>
  </si>
  <si>
    <t>Tottori</t>
  </si>
  <si>
    <t>Gainare Tottori</t>
  </si>
  <si>
    <t>Gamba</t>
  </si>
  <si>
    <t>Gamba Osaka</t>
  </si>
  <si>
    <t>Marathon</t>
  </si>
  <si>
    <t>Marathón</t>
  </si>
  <si>
    <t>Motagua</t>
  </si>
  <si>
    <t>Vall de Uxo</t>
  </si>
  <si>
    <t>Duzcespor</t>
  </si>
  <si>
    <t>Navalcarnero</t>
  </si>
  <si>
    <t>New York RB</t>
  </si>
  <si>
    <t>New York Red Bulls</t>
  </si>
  <si>
    <t>Votuporanguense</t>
  </si>
  <si>
    <t>Mladá Boleslav</t>
  </si>
  <si>
    <t>Mlada Boleslav</t>
  </si>
  <si>
    <t>Charlton Ž</t>
  </si>
  <si>
    <t>Charlton W</t>
  </si>
  <si>
    <t>Gyor</t>
  </si>
  <si>
    <t>Györi ETO</t>
  </si>
  <si>
    <t>Volos</t>
  </si>
  <si>
    <t>Volos NFC</t>
  </si>
  <si>
    <t>Colombe</t>
  </si>
  <si>
    <t>Kolumbie Ž-U20</t>
  </si>
  <si>
    <t>Sanjoanense</t>
  </si>
  <si>
    <t>Bologna U20</t>
  </si>
  <si>
    <t>Feyenoord W</t>
  </si>
  <si>
    <t>Deportivo Maldonado</t>
  </si>
  <si>
    <t>Carroi</t>
  </si>
  <si>
    <t>Persita Tangerang</t>
  </si>
  <si>
    <t>Persita</t>
  </si>
  <si>
    <t>Pro Palazzolo</t>
  </si>
  <si>
    <t>Inter de Limeira</t>
  </si>
  <si>
    <t>Shooting</t>
  </si>
  <si>
    <t>Metapan</t>
  </si>
  <si>
    <t>Isidro Metapán</t>
  </si>
  <si>
    <t>Sparta Prague</t>
  </si>
  <si>
    <t>Sparta Praha</t>
  </si>
  <si>
    <t>Liberec W</t>
  </si>
  <si>
    <t>Liberec Ž</t>
  </si>
  <si>
    <t>Baleares</t>
  </si>
  <si>
    <t>Ol. Grudziadz</t>
  </si>
  <si>
    <t>Point Fortin</t>
  </si>
  <si>
    <t>APS Bomet</t>
  </si>
  <si>
    <t>Pogoň Siedlce</t>
  </si>
  <si>
    <t>Pogon Siedlce</t>
  </si>
  <si>
    <t>Columbus</t>
  </si>
  <si>
    <t>Columbus Crew</t>
  </si>
  <si>
    <t>Vigasio</t>
  </si>
  <si>
    <t>Corinthians</t>
  </si>
  <si>
    <t>Leganes B</t>
  </si>
  <si>
    <t>Terranuova Traiana</t>
  </si>
  <si>
    <t>Sekhukhune</t>
  </si>
  <si>
    <t>Tropical Coriano</t>
  </si>
  <si>
    <t>Nacional</t>
  </si>
  <si>
    <t>Mazatlan FC W</t>
  </si>
  <si>
    <t>Monterrey</t>
  </si>
  <si>
    <t>S. Rzeszow</t>
  </si>
  <si>
    <t>Stal Rzeszów</t>
  </si>
  <si>
    <t>Juarez FC</t>
  </si>
  <si>
    <t>Hutnik Krakow</t>
  </si>
  <si>
    <t>Celaya</t>
  </si>
  <si>
    <t>Ittihad Tanger</t>
  </si>
  <si>
    <t>IR Tanger</t>
  </si>
  <si>
    <t>Antofagasta</t>
  </si>
  <si>
    <t>Montrose W</t>
  </si>
  <si>
    <t>Pattaya United</t>
  </si>
  <si>
    <t>Orsomarso</t>
  </si>
  <si>
    <t>RSD Alcala</t>
  </si>
  <si>
    <t>Costa Adeje Tenerife W</t>
  </si>
  <si>
    <t>Tenerife Ž</t>
  </si>
  <si>
    <t>FC Cartagena</t>
  </si>
  <si>
    <t>Pulpileno</t>
  </si>
  <si>
    <t>Barcelona B W</t>
  </si>
  <si>
    <t>Espanyol W</t>
  </si>
  <si>
    <t>UA Zacatecas</t>
  </si>
  <si>
    <t>Atletico Ascoli</t>
  </si>
  <si>
    <t>Valencia B</t>
  </si>
  <si>
    <t>Desportivo Moncao</t>
  </si>
  <si>
    <t>Enyimba</t>
  </si>
  <si>
    <t>Kitakyushu</t>
  </si>
  <si>
    <t>Johor DT</t>
  </si>
  <si>
    <t>Al-Samail</t>
  </si>
  <si>
    <t>Omiya Ardija W</t>
  </si>
  <si>
    <t>Marino de Luanco</t>
  </si>
  <si>
    <t>Aparecida</t>
  </si>
  <si>
    <t>Sonabel Ouagadougou</t>
  </si>
  <si>
    <t>Herediano</t>
  </si>
  <si>
    <t>Montreal</t>
  </si>
  <si>
    <t>CF Montreal</t>
  </si>
  <si>
    <t>Poggibonsi</t>
  </si>
  <si>
    <t>Kansas</t>
  </si>
  <si>
    <t>Sporting Kansas City</t>
  </si>
  <si>
    <t>Estudiantes Río Cuarto</t>
  </si>
  <si>
    <t>Estudiantes Rio Cuarto</t>
  </si>
  <si>
    <t>Club A. Guemes</t>
  </si>
  <si>
    <t>Güemes</t>
  </si>
  <si>
    <t>Adana</t>
  </si>
  <si>
    <t>Junior</t>
  </si>
  <si>
    <t>Sao Jose EC</t>
  </si>
  <si>
    <t>Molinense</t>
  </si>
  <si>
    <t>Atl. Roraima</t>
  </si>
  <si>
    <t>Paganese</t>
  </si>
  <si>
    <t>Trastevere Calcio</t>
  </si>
  <si>
    <t>Lecce U20</t>
  </si>
  <si>
    <t>Rovato Vertovese</t>
  </si>
  <si>
    <t>Sant Andreu</t>
  </si>
  <si>
    <t>Beasain</t>
  </si>
  <si>
    <t>Colorado</t>
  </si>
  <si>
    <t>UNAN Managua</t>
  </si>
  <si>
    <t>Tropezon</t>
  </si>
  <si>
    <t>Tau</t>
  </si>
  <si>
    <t>Atl. Madrid W</t>
  </si>
  <si>
    <t>RB Leipzig W</t>
  </si>
  <si>
    <t>Sheffield Wednesday</t>
  </si>
  <si>
    <t>Sheffield Wed</t>
  </si>
  <si>
    <t>Ethio Electric</t>
  </si>
  <si>
    <t>Welwalo Adigrat</t>
  </si>
  <si>
    <t>Shkendija</t>
  </si>
  <si>
    <t>Young Boys Bern</t>
  </si>
  <si>
    <t>Young Boys</t>
  </si>
  <si>
    <t>KäPa Helsinki</t>
  </si>
  <si>
    <t>KaPa</t>
  </si>
  <si>
    <t>Lyra-Lierse</t>
  </si>
  <si>
    <t>Ilicitano</t>
  </si>
  <si>
    <t>PNG Hekari</t>
  </si>
  <si>
    <t>Kozarmisleny SE</t>
  </si>
  <si>
    <t>Kozármisleny</t>
  </si>
  <si>
    <t>Pombal</t>
  </si>
  <si>
    <t>Hong Kong FC</t>
  </si>
  <si>
    <t>Radnicki 1923</t>
  </si>
  <si>
    <t>UNAN-Managua</t>
  </si>
  <si>
    <t>BS Bouhajla</t>
  </si>
  <si>
    <t>Puntarenas FC</t>
  </si>
  <si>
    <t>Puntarenas</t>
  </si>
  <si>
    <t>Guarani Asuncion</t>
  </si>
  <si>
    <t>Bremen</t>
  </si>
  <si>
    <t>Werder Bremen</t>
  </si>
  <si>
    <t>Bakaridjan</t>
  </si>
  <si>
    <t>Jeunesse Sportive Soualem</t>
  </si>
  <si>
    <t>Blau Weiss Linz</t>
  </si>
  <si>
    <t>BW Linz</t>
  </si>
  <si>
    <t>Radnicki Kragujevac</t>
  </si>
  <si>
    <t>Garudayaksa</t>
  </si>
  <si>
    <t>Bahla</t>
  </si>
  <si>
    <t>Erciyes 38</t>
  </si>
  <si>
    <t>Kaerjeng 97</t>
  </si>
  <si>
    <t>Western Sydney W.Youth</t>
  </si>
  <si>
    <t>WS Wanderers U21</t>
  </si>
  <si>
    <t>Tiszakecske</t>
  </si>
  <si>
    <t>Tiszakécske</t>
  </si>
  <si>
    <t>Mezokovesd-Zsory</t>
  </si>
  <si>
    <t>Mezökövesd</t>
  </si>
  <si>
    <t>Rewa</t>
  </si>
  <si>
    <t>Fort Lauderdale W</t>
  </si>
  <si>
    <t>Simba</t>
  </si>
  <si>
    <t>Heroes de Zaci</t>
  </si>
  <si>
    <t>Tlaxcala</t>
  </si>
  <si>
    <t>Agropecuario</t>
  </si>
  <si>
    <t>Rayo Majadahonda</t>
  </si>
  <si>
    <t>Olomouc</t>
  </si>
  <si>
    <t>Sigma Olomouc</t>
  </si>
  <si>
    <t>Juventus W</t>
  </si>
  <si>
    <t>Castellon B</t>
  </si>
  <si>
    <t>Cimarrones de Sonora</t>
  </si>
  <si>
    <t>Mazatlán FC</t>
  </si>
  <si>
    <t>Toyama</t>
  </si>
  <si>
    <t>Kataller Toyama</t>
  </si>
  <si>
    <t>Soma Spor</t>
  </si>
  <si>
    <t>Tre Penne</t>
  </si>
  <si>
    <t>Cittadella Vis Modena</t>
  </si>
  <si>
    <t>Nacional de Patos</t>
  </si>
  <si>
    <t>Portuguesa</t>
  </si>
  <si>
    <t>Cukaricki</t>
  </si>
  <si>
    <t>Cukaricki Beograd</t>
  </si>
  <si>
    <t>Selimbar</t>
  </si>
  <si>
    <t>Sangiuliano City</t>
  </si>
  <si>
    <t>Emelec</t>
  </si>
  <si>
    <t>Rayo Cantabria</t>
  </si>
  <si>
    <t>Pogon Szczecin W</t>
  </si>
  <si>
    <t>Florgrade</t>
  </si>
  <si>
    <t>Árabe Unido</t>
  </si>
  <si>
    <t>Arabe Unido</t>
  </si>
  <si>
    <t>Aldosivi</t>
  </si>
  <si>
    <t>CS Universitatea Craiova</t>
  </si>
  <si>
    <t>Univ. Craiova</t>
  </si>
  <si>
    <t>Deportes Limache</t>
  </si>
  <si>
    <t>Parceiro Nagano W</t>
  </si>
  <si>
    <t>Teungueth</t>
  </si>
  <si>
    <t>Chebba</t>
  </si>
  <si>
    <t>Soke 1970</t>
  </si>
  <si>
    <t>Etoile Filante</t>
  </si>
  <si>
    <t>Neuchatel Xamax</t>
  </si>
  <si>
    <t>Xamax</t>
  </si>
  <si>
    <t>Sporting W</t>
  </si>
  <si>
    <t>Real Madrid B W</t>
  </si>
  <si>
    <t>UD Samano</t>
  </si>
  <si>
    <t>Salt Lake</t>
  </si>
  <si>
    <t>Real Salt Lake</t>
  </si>
  <si>
    <t>Din. Zagreb</t>
  </si>
  <si>
    <t>Dinamo Zagreb</t>
  </si>
  <si>
    <t>Orgryte</t>
  </si>
  <si>
    <t>Örgryte</t>
  </si>
  <si>
    <t>Ecuador U20 W</t>
  </si>
  <si>
    <t>Ekvádor Ž-U20</t>
  </si>
  <si>
    <t>Gelbison</t>
  </si>
  <si>
    <t>Progres Niederkorn</t>
  </si>
  <si>
    <t>Niedercorn</t>
  </si>
  <si>
    <t>Puerto Nuevo</t>
  </si>
  <si>
    <t>Sammaurese</t>
  </si>
  <si>
    <t>GD Resende</t>
  </si>
  <si>
    <t>Chaves B</t>
  </si>
  <si>
    <t>Dep. Merlo</t>
  </si>
  <si>
    <t>Deportivo Merlo</t>
  </si>
  <si>
    <t>Vogherese</t>
  </si>
  <si>
    <t>Gravina</t>
  </si>
  <si>
    <t>L.R Vicenza</t>
  </si>
  <si>
    <t>Galicia</t>
  </si>
  <si>
    <t>Municipal Jalapa</t>
  </si>
  <si>
    <t>Montevideo City</t>
  </si>
  <si>
    <t>Swit Szczecin</t>
  </si>
  <si>
    <t>Brighton W</t>
  </si>
  <si>
    <t>Brighton Ž</t>
  </si>
  <si>
    <t>Chabab Atlas Khenifra</t>
  </si>
  <si>
    <t>Mixco</t>
  </si>
  <si>
    <t>CD Extremadura</t>
  </si>
  <si>
    <t>La Union</t>
  </si>
  <si>
    <t>Al Naft</t>
  </si>
  <si>
    <t>Debrecen VSC</t>
  </si>
  <si>
    <t>Debrecen</t>
  </si>
  <si>
    <t>Zimbabwe W</t>
  </si>
  <si>
    <t>Naxara</t>
  </si>
  <si>
    <t>Guadalupe</t>
  </si>
  <si>
    <t>Guadalupe FC</t>
  </si>
  <si>
    <t>Siroki Brijeg</t>
  </si>
  <si>
    <t>Široki Brijeg</t>
  </si>
  <si>
    <t>Turkey|3. Lig Group 1</t>
  </si>
  <si>
    <t>Portugal|Liga 3</t>
  </si>
  <si>
    <t>Italy|Serie D - Group H</t>
  </si>
  <si>
    <t>Aarhus</t>
  </si>
  <si>
    <t>Scotland|SWPL 1 Women</t>
  </si>
  <si>
    <t>TS</t>
  </si>
  <si>
    <t>Italy|Serie D - Group I</t>
  </si>
  <si>
    <t>AD Merida</t>
  </si>
  <si>
    <t>AD Tarma</t>
  </si>
  <si>
    <t>ADT</t>
  </si>
  <si>
    <t>Ghana|Premier League</t>
  </si>
  <si>
    <t>AGF Aarhus</t>
  </si>
  <si>
    <t>Spain|Segunda RFEF - Group 4</t>
  </si>
  <si>
    <t>Ahead Eagles</t>
  </si>
  <si>
    <t>Cameroon|Elite One</t>
  </si>
  <si>
    <t>AIK</t>
  </si>
  <si>
    <t>AIK Stockholm</t>
  </si>
  <si>
    <t>Netherlands|Eredivisie Women</t>
  </si>
  <si>
    <t>United Arab Emirates|Pro League U23</t>
  </si>
  <si>
    <t>Iraq|Stars League</t>
  </si>
  <si>
    <t>Kuwait|Premier League</t>
  </si>
  <si>
    <t>Al Nasr</t>
  </si>
  <si>
    <t>Al Nasr Dubai</t>
  </si>
  <si>
    <t>Brazil|Baiano</t>
  </si>
  <si>
    <t>Spain|Segunda RFEF - Group 2</t>
  </si>
  <si>
    <t>Alkmaar</t>
  </si>
  <si>
    <t>Altamura</t>
  </si>
  <si>
    <t>Spain|Segunda RFEF - Group 3</t>
  </si>
  <si>
    <t>Cambodia|CPL</t>
  </si>
  <si>
    <t>APOEL</t>
  </si>
  <si>
    <t>APOEL Nicosia</t>
  </si>
  <si>
    <t>Israel|Liga Alef North</t>
  </si>
  <si>
    <t>Ethiopia|Premier League</t>
  </si>
  <si>
    <t>Aris</t>
  </si>
  <si>
    <t>Aris Thessaloniki</t>
  </si>
  <si>
    <t>Turkey|2. Lig Red Group</t>
  </si>
  <si>
    <t>England|Women’s FA Cup</t>
  </si>
  <si>
    <t>Arzignano</t>
  </si>
  <si>
    <t>Arzignano Valchiampo</t>
  </si>
  <si>
    <t>Senegal|Ligue 1</t>
  </si>
  <si>
    <t>Rwanda|Premier League</t>
  </si>
  <si>
    <t>Brazil|Alagoano</t>
  </si>
  <si>
    <t>Greece|Super League 2</t>
  </si>
  <si>
    <t>Atalanta</t>
  </si>
  <si>
    <t>Atalanta Bergamo</t>
  </si>
  <si>
    <t>Atalanta Bergamo U23</t>
  </si>
  <si>
    <t>Italy|Primavera 1</t>
  </si>
  <si>
    <t>Atalanta U23</t>
  </si>
  <si>
    <t>Brazil|Paranaense</t>
  </si>
  <si>
    <t>Italy|Serie D - Group G</t>
  </si>
  <si>
    <t>Mexico|Liga de Expansion MX</t>
  </si>
  <si>
    <t>Brazil|Goiano</t>
  </si>
  <si>
    <t>Atlético Grau</t>
  </si>
  <si>
    <t>Brazil|Mineiro</t>
  </si>
  <si>
    <t>Aurora F.C.</t>
  </si>
  <si>
    <t>Aurora FC</t>
  </si>
  <si>
    <t>Ayutthaya United</t>
  </si>
  <si>
    <t>Thailand|Thai League 1</t>
  </si>
  <si>
    <t>Ayutthaya Utd</t>
  </si>
  <si>
    <t>AZ Alkmaar</t>
  </si>
  <si>
    <t>Fiji|Premier League</t>
  </si>
  <si>
    <t>Thailand|Thai League 2</t>
  </si>
  <si>
    <t>Bangkok United</t>
  </si>
  <si>
    <t>Bangkok Utd</t>
  </si>
  <si>
    <t>Barcelona</t>
  </si>
  <si>
    <t>Indonesia|Championship</t>
  </si>
  <si>
    <t>Turkey|2. Lig White Group</t>
  </si>
  <si>
    <t>Germany|Bundesliga Women</t>
  </si>
  <si>
    <t>Beerschot</t>
  </si>
  <si>
    <t>Beerschot VA</t>
  </si>
  <si>
    <t>Japan|WE League Women</t>
  </si>
  <si>
    <t>Argentina|Primera C</t>
  </si>
  <si>
    <t>Berkane</t>
  </si>
  <si>
    <t>Bialystok</t>
  </si>
  <si>
    <t>Colombia|Primera B</t>
  </si>
  <si>
    <t>Bohemians</t>
  </si>
  <si>
    <t>Bohemians 1905</t>
  </si>
  <si>
    <t>Brazil|Paraibano</t>
  </si>
  <si>
    <t>Africa|COSAFA Cup Women</t>
  </si>
  <si>
    <t>Mistrovství CONMEBOL - Paraguay</t>
  </si>
  <si>
    <t>Brescia</t>
  </si>
  <si>
    <t>Australia|NPL Queensland</t>
  </si>
  <si>
    <t>Brisbane Roar U23</t>
  </si>
  <si>
    <t>Australia|A-League Women</t>
  </si>
  <si>
    <t>Australská NPL, Queensland</t>
  </si>
  <si>
    <t>Brisbane Roar Youth</t>
  </si>
  <si>
    <t>Portugal|Campeonato de Portugal - Group A</t>
  </si>
  <si>
    <t>Italy|Serie D - Group B</t>
  </si>
  <si>
    <t>Colombia|Liga Women</t>
  </si>
  <si>
    <t>Australia &amp; Oceania|OFC Pro League</t>
  </si>
  <si>
    <t>Switzerland|Promotion League</t>
  </si>
  <si>
    <t>BVSC Zugló</t>
  </si>
  <si>
    <t>BVSC-Zuglo</t>
  </si>
  <si>
    <t>Spain|Primera Federacion Women</t>
  </si>
  <si>
    <t>Italy|Serie D - Group F</t>
  </si>
  <si>
    <t>Italy|Serie D - Group C</t>
  </si>
  <si>
    <t>Spain|Tercera RFEF - Group 5</t>
  </si>
  <si>
    <t>Cartagines</t>
  </si>
  <si>
    <t>Cartaginés</t>
  </si>
  <si>
    <t>Spain|Tercera RFEF - Group 6</t>
  </si>
  <si>
    <t>Spain|Tercera RFEF - Group 14</t>
  </si>
  <si>
    <t>CD Guadalajara</t>
  </si>
  <si>
    <t>Spain|Tercera RFEF - Group 16</t>
  </si>
  <si>
    <t>Celtic</t>
  </si>
  <si>
    <t>Celtic Glasgow</t>
  </si>
  <si>
    <t>Australia|NSW League One</t>
  </si>
  <si>
    <t>Central Cordoba</t>
  </si>
  <si>
    <t>Central Córdoba SdE</t>
  </si>
  <si>
    <t>Belgium|National Division 1 - VV</t>
  </si>
  <si>
    <t>Cerezo</t>
  </si>
  <si>
    <t>Cerezo Osaka</t>
  </si>
  <si>
    <t>Spain|Segunda RFEF - Group 5</t>
  </si>
  <si>
    <t>Croatia|Prva NL</t>
  </si>
  <si>
    <t>Dominican Republic|LDF</t>
  </si>
  <si>
    <t>Cienciano</t>
  </si>
  <si>
    <t>Cienciano Cusco</t>
  </si>
  <si>
    <t>Ciudad Bolivar</t>
  </si>
  <si>
    <t>Ciudad de Bolivar</t>
  </si>
  <si>
    <t>Club Leon</t>
  </si>
  <si>
    <t>Mexico|Liga MX Women</t>
  </si>
  <si>
    <t>Costa Rica|Liga de Ascenso</t>
  </si>
  <si>
    <t>Italy|Serie D - Group D</t>
  </si>
  <si>
    <t>Corum</t>
  </si>
  <si>
    <t>Corum FK</t>
  </si>
  <si>
    <t>Spain|Segunda RFEF - Group 1</t>
  </si>
  <si>
    <t>Brazil|Catarinense</t>
  </si>
  <si>
    <t>CSD Liniers</t>
  </si>
  <si>
    <t>DC United</t>
  </si>
  <si>
    <t>Def. de Belgrano</t>
  </si>
  <si>
    <t>Defensores de Belgrano</t>
  </si>
  <si>
    <t>Turkey|3. Lig Group 4</t>
  </si>
  <si>
    <t>Chile|Liga de Ascenso</t>
  </si>
  <si>
    <t>Deportivo Maipu</t>
  </si>
  <si>
    <t>Deportivo Maipú</t>
  </si>
  <si>
    <t>Nicaragua|Liga Primera</t>
  </si>
  <si>
    <t>Mali|Premiere Division</t>
  </si>
  <si>
    <t>Philippines|PFL</t>
  </si>
  <si>
    <t>Spain|Liga F Women</t>
  </si>
  <si>
    <t>Eibar W</t>
  </si>
  <si>
    <t>Eibar Ž</t>
  </si>
  <si>
    <t>Portugal|Campeonato de Portugal - Group C</t>
  </si>
  <si>
    <t>Tunisia|Ligue 2</t>
  </si>
  <si>
    <t>Andorra|Primera Divisió</t>
  </si>
  <si>
    <t>Portugal|Liga Portugal</t>
  </si>
  <si>
    <t>Estoril</t>
  </si>
  <si>
    <t>Estoril Praia</t>
  </si>
  <si>
    <t>FC Andorra</t>
  </si>
  <si>
    <t>FC Barcelona</t>
  </si>
  <si>
    <t>Romania|Liga 2</t>
  </si>
  <si>
    <t>FC Yokohama</t>
  </si>
  <si>
    <t>Italy|Serie A Women</t>
  </si>
  <si>
    <t>Lithuania|TOPLYGA</t>
  </si>
  <si>
    <t>FK Panevezys</t>
  </si>
  <si>
    <t>FK Panevežys</t>
  </si>
  <si>
    <t>Bulgaria|Vtora liga</t>
  </si>
  <si>
    <t>G.A. Eagles</t>
  </si>
  <si>
    <t>Gaziantep</t>
  </si>
  <si>
    <t>Gaziantep BB</t>
  </si>
  <si>
    <t>Belgium|Super League Women</t>
  </si>
  <si>
    <t>Gijon</t>
  </si>
  <si>
    <t>Gijón</t>
  </si>
  <si>
    <t>Finland|Liiga Cup</t>
  </si>
  <si>
    <t>Gnistan</t>
  </si>
  <si>
    <t>Finský ligový pohár</t>
  </si>
  <si>
    <t>Gnistan Helsinki</t>
  </si>
  <si>
    <t>Kenya|Premier League</t>
  </si>
  <si>
    <t>Italy|Serie D - Group A</t>
  </si>
  <si>
    <t>Grau</t>
  </si>
  <si>
    <t>4. německá liga - Jihozápad</t>
  </si>
  <si>
    <t>Italy|Serie D - Group E</t>
  </si>
  <si>
    <t>Guadalajara</t>
  </si>
  <si>
    <t>Israel|Ligat ha'Al</t>
  </si>
  <si>
    <t>H. Beer Sheva</t>
  </si>
  <si>
    <t>Hacken</t>
  </si>
  <si>
    <t>Häcken</t>
  </si>
  <si>
    <t>Germany|Regionalliga North</t>
  </si>
  <si>
    <t>Hapoel Beer Sheva</t>
  </si>
  <si>
    <t>Iran|Azadegan League</t>
  </si>
  <si>
    <t>Honved</t>
  </si>
  <si>
    <t>Honvéd</t>
  </si>
  <si>
    <t>Houston</t>
  </si>
  <si>
    <t>Houston Dynamo</t>
  </si>
  <si>
    <t>Chacarita</t>
  </si>
  <si>
    <t>Chacarita Juniors</t>
  </si>
  <si>
    <t>Brazílie - Catarinense</t>
  </si>
  <si>
    <t>Chapecoense</t>
  </si>
  <si>
    <t>Chapecoense-SC</t>
  </si>
  <si>
    <t>Chelsea W</t>
  </si>
  <si>
    <t>Anglický FA Cup</t>
  </si>
  <si>
    <t>Chelsea Ž</t>
  </si>
  <si>
    <t>IF Karlstad</t>
  </si>
  <si>
    <t>Nigeria|NPFL</t>
  </si>
  <si>
    <t>1. ázerbájdžánská liga</t>
  </si>
  <si>
    <t>Imisli</t>
  </si>
  <si>
    <t>Azerbaijan|Premier League</t>
  </si>
  <si>
    <t>Imisli FK</t>
  </si>
  <si>
    <t>Jagiellonia</t>
  </si>
  <si>
    <t>Jedinstvo U.</t>
  </si>
  <si>
    <t>Jedinstvo Ub</t>
  </si>
  <si>
    <t>Uruguay|Liga AUF Uruguaya</t>
  </si>
  <si>
    <t>Juventud</t>
  </si>
  <si>
    <t>Juventud de Las Piedras</t>
  </si>
  <si>
    <t>Brazil|Brasileiro Women</t>
  </si>
  <si>
    <t>Brazil|Paulista A2</t>
  </si>
  <si>
    <t>Kenya|Super League</t>
  </si>
  <si>
    <t>Kagoshima United</t>
  </si>
  <si>
    <t>Kagoshima Utd</t>
  </si>
  <si>
    <t>Karlstad</t>
  </si>
  <si>
    <t>Albania|Abissnet Superiore</t>
  </si>
  <si>
    <t>Slovakia|Nike liga</t>
  </si>
  <si>
    <t>Kuala Lumpur City</t>
  </si>
  <si>
    <t>Kuala Lumpur City FC</t>
  </si>
  <si>
    <t>La Louviere</t>
  </si>
  <si>
    <t>LASK</t>
  </si>
  <si>
    <t>LASK Linz</t>
  </si>
  <si>
    <t>France|Premiere Ligue Women</t>
  </si>
  <si>
    <t>León</t>
  </si>
  <si>
    <t>Liniers</t>
  </si>
  <si>
    <t>Singapore|Premier League</t>
  </si>
  <si>
    <t>Lion City</t>
  </si>
  <si>
    <t>1. singapurská liga</t>
  </si>
  <si>
    <t>Lion City Sailors</t>
  </si>
  <si>
    <t>Liverpool W</t>
  </si>
  <si>
    <t>Liverpool Ž</t>
  </si>
  <si>
    <t>Mexico|Liga Premier Serie A</t>
  </si>
  <si>
    <t>Loko Leipzig</t>
  </si>
  <si>
    <t>Lokomotive Leipzig</t>
  </si>
  <si>
    <t>Lusitania FC</t>
  </si>
  <si>
    <t>Lusitania Lourosa</t>
  </si>
  <si>
    <t>Brazil|Matogrossense</t>
  </si>
  <si>
    <t>Macara</t>
  </si>
  <si>
    <t>Macará</t>
  </si>
  <si>
    <t>Macva</t>
  </si>
  <si>
    <t>Mačva Šabac</t>
  </si>
  <si>
    <t>Malaga</t>
  </si>
  <si>
    <t>Málaga</t>
  </si>
  <si>
    <t>Malmo FF</t>
  </si>
  <si>
    <t>Malmö FF</t>
  </si>
  <si>
    <t>Portugal|Liga BPI Women</t>
  </si>
  <si>
    <t>Mérida</t>
  </si>
  <si>
    <t>Mictlan</t>
  </si>
  <si>
    <t>Mictlán</t>
  </si>
  <si>
    <t>Münster</t>
  </si>
  <si>
    <t>Brazil|Pernambucano</t>
  </si>
  <si>
    <t>Nautico</t>
  </si>
  <si>
    <t>Brazílie - Pernambucano</t>
  </si>
  <si>
    <t>Náutico</t>
  </si>
  <si>
    <t>Olancho</t>
  </si>
  <si>
    <t>Olancho FC</t>
  </si>
  <si>
    <t>Turkey|3. Lig Group 3</t>
  </si>
  <si>
    <t>Oxford United Ž</t>
  </si>
  <si>
    <t>Oxford Utd W</t>
  </si>
  <si>
    <t>Paks</t>
  </si>
  <si>
    <t>Paksi</t>
  </si>
  <si>
    <t>Panserraikos</t>
  </si>
  <si>
    <t>Panserraikos Serres</t>
  </si>
  <si>
    <t>Pétange</t>
  </si>
  <si>
    <t>Plzen</t>
  </si>
  <si>
    <t>Plzeň</t>
  </si>
  <si>
    <t>Czech Republic|1. Liga Women</t>
  </si>
  <si>
    <t>Plzen W</t>
  </si>
  <si>
    <t>1. česká liga</t>
  </si>
  <si>
    <t>Plzeň Ž</t>
  </si>
  <si>
    <t>Poland|Division 2</t>
  </si>
  <si>
    <t>Trinidad and Tobago|TT Premier League</t>
  </si>
  <si>
    <t>Portland</t>
  </si>
  <si>
    <t>Portland Timbers</t>
  </si>
  <si>
    <t>Spain|Tercera RFEF - Group 7</t>
  </si>
  <si>
    <t>South Africa|Nedbank Cup</t>
  </si>
  <si>
    <t>Preussen Munster</t>
  </si>
  <si>
    <t>Puszcza</t>
  </si>
  <si>
    <t>Puszcza Niepolomice</t>
  </si>
  <si>
    <t>RAAL La Louviere</t>
  </si>
  <si>
    <t>Randers FC</t>
  </si>
  <si>
    <t>Randers Freja</t>
  </si>
  <si>
    <t>Spain|Tercera RFEF - Group 13</t>
  </si>
  <si>
    <t>Netherlands|Eerste Divisie</t>
  </si>
  <si>
    <t>Roda</t>
  </si>
  <si>
    <t>Roda Kerkrade</t>
  </si>
  <si>
    <t>RSB Berkane</t>
  </si>
  <si>
    <t>Ruzomberok</t>
  </si>
  <si>
    <t>Ružomberok</t>
  </si>
  <si>
    <t>Sabah Baku</t>
  </si>
  <si>
    <t>Sabah FK</t>
  </si>
  <si>
    <t>Oman|Professional League</t>
  </si>
  <si>
    <t>Portugal|Campeonato de Portugal - Group B</t>
  </si>
  <si>
    <t>Burkina Faso|Premier League</t>
  </si>
  <si>
    <t>San Jose</t>
  </si>
  <si>
    <t>San Jose Earthquakes</t>
  </si>
  <si>
    <t>San Martin S.J.</t>
  </si>
  <si>
    <t>San Martín San Juan</t>
  </si>
  <si>
    <t>Brazil|Roraimense</t>
  </si>
  <si>
    <t>Spain|Tercera RFEF - Group 3</t>
  </si>
  <si>
    <t>2. anglická liga</t>
  </si>
  <si>
    <t>Sheffield United</t>
  </si>
  <si>
    <t>England|Championship</t>
  </si>
  <si>
    <t>Sheffield Utd</t>
  </si>
  <si>
    <t>North Macedonia|1. MFL</t>
  </si>
  <si>
    <t>Soroksar</t>
  </si>
  <si>
    <t>Soroksár</t>
  </si>
  <si>
    <t>Hong Kong|Premier League</t>
  </si>
  <si>
    <t>Sporting FC</t>
  </si>
  <si>
    <t>Sporting San José</t>
  </si>
  <si>
    <t>1. paraguayská liga</t>
  </si>
  <si>
    <t>Morocco|Botola 2</t>
  </si>
  <si>
    <t>Turkey|3. Lig Group 2</t>
  </si>
  <si>
    <t>Sydney Olympic</t>
  </si>
  <si>
    <t>Sydney Olympic FC</t>
  </si>
  <si>
    <t>Sydney United 58</t>
  </si>
  <si>
    <t>Sydney Utd</t>
  </si>
  <si>
    <t>Szeged</t>
  </si>
  <si>
    <t>Szeged-Csanád</t>
  </si>
  <si>
    <t>Szentlorinc</t>
  </si>
  <si>
    <t>Szentlörinc</t>
  </si>
  <si>
    <t>Talleres (R.E)</t>
  </si>
  <si>
    <t>Talleres Remedios de Escalada</t>
  </si>
  <si>
    <t>USA|USL Super League Women</t>
  </si>
  <si>
    <t>Tanzania|Ligi Kuu Bara</t>
  </si>
  <si>
    <t>Team Altamura</t>
  </si>
  <si>
    <t>Tirol</t>
  </si>
  <si>
    <t>San Marino|Campionato Sammarinese</t>
  </si>
  <si>
    <t>TSC</t>
  </si>
  <si>
    <t>TSC Bačka Topola</t>
  </si>
  <si>
    <t>Poland|Ekstraliga Women</t>
  </si>
  <si>
    <t>Union Brescia</t>
  </si>
  <si>
    <t>Union Titus Petange</t>
  </si>
  <si>
    <t>Vancouver</t>
  </si>
  <si>
    <t>Vancouver Whitecaps</t>
  </si>
  <si>
    <t>Varazdin</t>
  </si>
  <si>
    <t>Varaždin</t>
  </si>
  <si>
    <t>Varnamo</t>
  </si>
  <si>
    <t>Värnamo</t>
  </si>
  <si>
    <t>Velez Sarsfield</t>
  </si>
  <si>
    <t>Vélez Sarsfield</t>
  </si>
  <si>
    <t>South America|South American Championship Women U20</t>
  </si>
  <si>
    <t>Venezuela U20 W</t>
  </si>
  <si>
    <t>Venezuela Ž-U20</t>
  </si>
  <si>
    <t>Villa Dalmine</t>
  </si>
  <si>
    <t>Villa Dálmine</t>
  </si>
  <si>
    <t>Washington</t>
  </si>
  <si>
    <t>West Ham W</t>
  </si>
  <si>
    <t>West Ham Ž</t>
  </si>
  <si>
    <t>WSG Tirol</t>
  </si>
  <si>
    <t>Yokohama FC</t>
  </si>
  <si>
    <t>Zeledon</t>
  </si>
  <si>
    <t>Zeledón</t>
  </si>
  <si>
    <t>Bosnia and Herzegovina|WWIN Liga BiH</t>
  </si>
  <si>
    <t>Zrinjski</t>
  </si>
  <si>
    <t>1. bosenská liga</t>
  </si>
  <si>
    <t>Zrinjski Mostar</t>
  </si>
  <si>
    <t>const dctTransTeams2 = {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</si>
</sst>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theme="1"/>
      <name val="IBM Plex Sans"/>
      <family val="2"/>
      <charset val="238"/>
    </font>
    <font>
      <sz val="10"/>
      <color theme="1"/>
      <name val="IBM Plex Sans"/>
      <family val="2"/>
      <charset val="238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IBM Plex Sans"/>
      <family val="2"/>
      <charset val="238"/>
    </font>
    <font>
      <b/>
      <sz val="13"/>
      <color theme="3"/>
      <name val="IBM Plex Sans"/>
      <family val="2"/>
      <charset val="238"/>
    </font>
    <font>
      <b/>
      <sz val="11"/>
      <color theme="3"/>
      <name val="IBM Plex Sans"/>
      <family val="2"/>
      <charset val="238"/>
    </font>
    <font>
      <sz val="10"/>
      <color rgb="FF006100"/>
      <name val="IBM Plex Sans"/>
      <family val="2"/>
      <charset val="238"/>
    </font>
    <font>
      <sz val="10"/>
      <color rgb="FF9C0006"/>
      <name val="IBM Plex Sans"/>
      <family val="2"/>
      <charset val="238"/>
    </font>
    <font>
      <sz val="10"/>
      <color rgb="FF9C5700"/>
      <name val="IBM Plex Sans"/>
      <family val="2"/>
      <charset val="238"/>
    </font>
    <font>
      <sz val="10"/>
      <color rgb="FF3F3F76"/>
      <name val="IBM Plex Sans"/>
      <family val="2"/>
      <charset val="238"/>
    </font>
    <font>
      <b/>
      <sz val="10"/>
      <color rgb="FF3F3F3F"/>
      <name val="IBM Plex Sans"/>
      <family val="2"/>
      <charset val="238"/>
    </font>
    <font>
      <b/>
      <sz val="10"/>
      <color rgb="FFFA7D00"/>
      <name val="IBM Plex Sans"/>
      <family val="2"/>
      <charset val="238"/>
    </font>
    <font>
      <sz val="10"/>
      <color rgb="FFFA7D00"/>
      <name val="IBM Plex Sans"/>
      <family val="2"/>
      <charset val="238"/>
    </font>
    <font>
      <b/>
      <sz val="10"/>
      <color theme="0"/>
      <name val="IBM Plex Sans"/>
      <family val="2"/>
      <charset val="238"/>
    </font>
    <font>
      <sz val="10"/>
      <color rgb="FFFF0000"/>
      <name val="IBM Plex Sans"/>
      <family val="2"/>
      <charset val="238"/>
    </font>
    <font>
      <i/>
      <sz val="10"/>
      <color rgb="FF7F7F7F"/>
      <name val="IBM Plex Sans"/>
      <family val="2"/>
      <charset val="238"/>
    </font>
    <font>
      <b/>
      <sz val="10"/>
      <color theme="1"/>
      <name val="IBM Plex Sans"/>
      <family val="2"/>
      <charset val="238"/>
    </font>
    <font>
      <sz val="10"/>
      <color theme="0"/>
      <name val="IBM Plex Sans"/>
      <family val="2"/>
      <charset val="23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Správně" xfId="6" builtinId="26" customBuiltin="1"/>
    <cellStyle name="Špatně" xfId="7" builtinId="27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60122-1361-4364-91B1-587E110BF86A}">
  <dimension ref="A1:D525"/>
  <sheetViews>
    <sheetView tabSelected="1" workbookViewId="0">
      <pane ySplit="1" topLeftCell="A2" activePane="bottomLeft" state="frozen"/>
      <selection pane="bottomLeft" activeCell="D1" sqref="D1"/>
    </sheetView>
  </sheetViews>
  <sheetFormatPr defaultRowHeight="16.2" x14ac:dyDescent="0.4"/>
  <cols>
    <col min="1" max="1" width="19.8984375" bestFit="1" customWidth="1"/>
    <col min="2" max="2" width="24.8984375" bestFit="1" customWidth="1"/>
    <col min="3" max="3" width="34.8984375" customWidth="1"/>
    <col min="4" max="4" width="24" customWidth="1"/>
  </cols>
  <sheetData>
    <row r="1" spans="1:4" x14ac:dyDescent="0.4">
      <c r="A1" t="s">
        <v>0</v>
      </c>
      <c r="B1" t="s">
        <v>1</v>
      </c>
      <c r="C1" t="s">
        <v>28</v>
      </c>
      <c r="D1" t="s">
        <v>1696</v>
      </c>
    </row>
    <row r="2" spans="1:4" x14ac:dyDescent="0.4">
      <c r="A2" t="s">
        <v>1349</v>
      </c>
      <c r="B2" t="s">
        <v>1357</v>
      </c>
      <c r="C2" t="str">
        <f>"'" &amp; A2 &amp; "': '" &amp; B2 &amp; "',"</f>
        <v>'Aarhus': 'AGF Aarhus',</v>
      </c>
      <c r="D2" t="str">
        <f>"'" &amp; B2 &amp; "': '" &amp; A2 &amp; "',"</f>
        <v>'AGF Aarhus': 'Aarhus',</v>
      </c>
    </row>
    <row r="3" spans="1:4" x14ac:dyDescent="0.4">
      <c r="A3" t="s">
        <v>344</v>
      </c>
      <c r="B3" t="s">
        <v>344</v>
      </c>
      <c r="C3" t="str">
        <f>"'" &amp; A3 &amp; "': '" &amp; B3 &amp; "',"</f>
        <v>'AC Milan': 'AC Milan',</v>
      </c>
      <c r="D3" t="str">
        <f t="shared" ref="D3:D66" si="0">"'" &amp; B3 &amp; "': '" &amp; A3 &amp; "',"</f>
        <v>'AC Milan': 'AC Milan',</v>
      </c>
    </row>
    <row r="4" spans="1:4" x14ac:dyDescent="0.4">
      <c r="A4" t="s">
        <v>491</v>
      </c>
      <c r="B4" t="s">
        <v>491</v>
      </c>
      <c r="C4" t="str">
        <f>"'" &amp; A4 &amp; "': '" &amp; B4 &amp; "',"</f>
        <v>'Academico Viseu': 'Academico Viseu',</v>
      </c>
      <c r="D4" t="str">
        <f t="shared" si="0"/>
        <v>'Academico Viseu': 'Academico Viseu',</v>
      </c>
    </row>
    <row r="5" spans="1:4" x14ac:dyDescent="0.4">
      <c r="A5" t="s">
        <v>1353</v>
      </c>
      <c r="B5" t="s">
        <v>1585</v>
      </c>
      <c r="C5" t="str">
        <f>"'" &amp; A5 &amp; "': '" &amp; B5 &amp; "',"</f>
        <v>'AD Merida': 'Mérida',</v>
      </c>
      <c r="D5" t="str">
        <f t="shared" si="0"/>
        <v>'Mérida': 'AD Merida',</v>
      </c>
    </row>
    <row r="6" spans="1:4" x14ac:dyDescent="0.4">
      <c r="A6" t="s">
        <v>1354</v>
      </c>
      <c r="B6" t="s">
        <v>1355</v>
      </c>
      <c r="C6" t="str">
        <f>"'" &amp; A6 &amp; "': '" &amp; B6 &amp; "',"</f>
        <v>'AD Tarma': 'ADT',</v>
      </c>
      <c r="D6" t="str">
        <f t="shared" si="0"/>
        <v>'ADT': 'AD Tarma',</v>
      </c>
    </row>
    <row r="7" spans="1:4" x14ac:dyDescent="0.4">
      <c r="A7" t="s">
        <v>1004</v>
      </c>
      <c r="B7" t="s">
        <v>1003</v>
      </c>
      <c r="C7" t="str">
        <f>"'" &amp; A7 &amp; "': '" &amp; B7 &amp; "',"</f>
        <v>'Adamstown Rosebud': 'Adamstown',</v>
      </c>
      <c r="D7" t="str">
        <f t="shared" si="0"/>
        <v>'Adamstown': 'Adamstown Rosebud',</v>
      </c>
    </row>
    <row r="8" spans="1:4" x14ac:dyDescent="0.4">
      <c r="A8" t="s">
        <v>345</v>
      </c>
      <c r="B8" t="s">
        <v>345</v>
      </c>
      <c r="C8" t="str">
        <f>"'" &amp; A8 &amp; "': '" &amp; B8 &amp; "',"</f>
        <v>'AEK Athens': 'AEK Athens',</v>
      </c>
      <c r="D8" t="str">
        <f t="shared" si="0"/>
        <v>'AEK Athens': 'AEK Athens',</v>
      </c>
    </row>
    <row r="9" spans="1:4" x14ac:dyDescent="0.4">
      <c r="A9" t="s">
        <v>492</v>
      </c>
      <c r="B9" t="s">
        <v>492</v>
      </c>
      <c r="C9" t="str">
        <f>"'" &amp; A9 &amp; "': '" &amp; B9 &amp; "',"</f>
        <v>'AEK Larnaca': 'AEK Larnaca',</v>
      </c>
      <c r="D9" t="str">
        <f t="shared" si="0"/>
        <v>'AEK Larnaca': 'AEK Larnaca',</v>
      </c>
    </row>
    <row r="10" spans="1:4" x14ac:dyDescent="0.4">
      <c r="A10" t="s">
        <v>12</v>
      </c>
      <c r="B10" t="s">
        <v>12</v>
      </c>
      <c r="C10" t="str">
        <f>"'" &amp; A10 &amp; "': '" &amp; B10 &amp; "',"</f>
        <v>'Aguila': 'Aguila',</v>
      </c>
      <c r="D10" t="str">
        <f t="shared" si="0"/>
        <v>'Aguila': 'Aguila',</v>
      </c>
    </row>
    <row r="11" spans="1:4" x14ac:dyDescent="0.4">
      <c r="A11" t="s">
        <v>1361</v>
      </c>
      <c r="B11" t="s">
        <v>1362</v>
      </c>
      <c r="C11" t="str">
        <f>"'" &amp; A11 &amp; "': '" &amp; B11 &amp; "',"</f>
        <v>'AIK': 'AIK Stockholm',</v>
      </c>
      <c r="D11" t="str">
        <f t="shared" si="0"/>
        <v>'AIK Stockholm': 'AIK',</v>
      </c>
    </row>
    <row r="12" spans="1:4" x14ac:dyDescent="0.4">
      <c r="A12" t="s">
        <v>493</v>
      </c>
      <c r="B12" t="s">
        <v>493</v>
      </c>
      <c r="C12" t="str">
        <f>"'" &amp; A12 &amp; "': '" &amp; B12 &amp; "',"</f>
        <v>'Ajka': 'Ajka',</v>
      </c>
      <c r="D12" t="str">
        <f t="shared" si="0"/>
        <v>'Ajka': 'Ajka',</v>
      </c>
    </row>
    <row r="13" spans="1:4" x14ac:dyDescent="0.4">
      <c r="A13" t="s">
        <v>769</v>
      </c>
      <c r="B13" t="s">
        <v>768</v>
      </c>
      <c r="C13" t="str">
        <f>"'" &amp; A13 &amp; "': '" &amp; B13 &amp; "',"</f>
        <v>'Al Ahli Doha': 'Al Ahli SC',</v>
      </c>
      <c r="D13" t="str">
        <f t="shared" si="0"/>
        <v>'Al Ahli SC': 'Al Ahli Doha',</v>
      </c>
    </row>
    <row r="14" spans="1:4" x14ac:dyDescent="0.4">
      <c r="A14" t="s">
        <v>494</v>
      </c>
      <c r="B14" t="s">
        <v>494</v>
      </c>
      <c r="C14" t="str">
        <f>"'" &amp; A14 &amp; "': '" &amp; B14 &amp; "',"</f>
        <v>'Al Ain': 'Al Ain',</v>
      </c>
      <c r="D14" t="str">
        <f t="shared" si="0"/>
        <v>'Al Ain': 'Al Ain',</v>
      </c>
    </row>
    <row r="15" spans="1:4" x14ac:dyDescent="0.4">
      <c r="A15" t="s">
        <v>1367</v>
      </c>
      <c r="B15" t="s">
        <v>1368</v>
      </c>
      <c r="C15" t="str">
        <f>"'" &amp; A15 &amp; "': '" &amp; B15 &amp; "',"</f>
        <v>'Al Nasr': 'Al Nasr Dubai',</v>
      </c>
      <c r="D15" t="str">
        <f t="shared" si="0"/>
        <v>'Al Nasr Dubai': 'Al Nasr',</v>
      </c>
    </row>
    <row r="16" spans="1:4" x14ac:dyDescent="0.4">
      <c r="A16" t="s">
        <v>346</v>
      </c>
      <c r="B16" t="s">
        <v>346</v>
      </c>
      <c r="C16" t="str">
        <f>"'" &amp; A16 &amp; "': '" &amp; B16 &amp; "',"</f>
        <v>'Al Rayyan': 'Al Rayyan',</v>
      </c>
      <c r="D16" t="str">
        <f t="shared" si="0"/>
        <v>'Al Rayyan': 'Al Rayyan',</v>
      </c>
    </row>
    <row r="17" spans="1:4" x14ac:dyDescent="0.4">
      <c r="A17" t="s">
        <v>347</v>
      </c>
      <c r="B17" t="s">
        <v>347</v>
      </c>
      <c r="C17" t="str">
        <f>"'" &amp; A17 &amp; "': '" &amp; B17 &amp; "',"</f>
        <v>'Al Wakra': 'Al Wakra',</v>
      </c>
      <c r="D17" t="str">
        <f t="shared" si="0"/>
        <v>'Al Wakra': 'Al Wakra',</v>
      </c>
    </row>
    <row r="18" spans="1:4" x14ac:dyDescent="0.4">
      <c r="A18" t="s">
        <v>495</v>
      </c>
      <c r="B18" t="s">
        <v>495</v>
      </c>
      <c r="C18" t="str">
        <f>"'" &amp; A18 &amp; "': '" &amp; B18 &amp; "',"</f>
        <v>'Alajuelense': 'Alajuelense',</v>
      </c>
      <c r="D18" t="str">
        <f t="shared" si="0"/>
        <v>'Alajuelense': 'Alajuelense',</v>
      </c>
    </row>
    <row r="19" spans="1:4" x14ac:dyDescent="0.4">
      <c r="A19" t="s">
        <v>496</v>
      </c>
      <c r="B19" t="s">
        <v>496</v>
      </c>
      <c r="C19" t="str">
        <f>"'" &amp; A19 &amp; "': '" &amp; B19 &amp; "',"</f>
        <v>'Albacete': 'Albacete',</v>
      </c>
      <c r="D19" t="str">
        <f t="shared" si="0"/>
        <v>'Albacete': 'Albacete',</v>
      </c>
    </row>
    <row r="20" spans="1:4" x14ac:dyDescent="0.4">
      <c r="A20" t="s">
        <v>497</v>
      </c>
      <c r="B20" t="s">
        <v>497</v>
      </c>
      <c r="C20" t="str">
        <f>"'" &amp; A20 &amp; "': '" &amp; B20 &amp; "',"</f>
        <v>'AlbinoLeffe': 'AlbinoLeffe',</v>
      </c>
      <c r="D20" t="str">
        <f t="shared" si="0"/>
        <v>'AlbinoLeffe': 'AlbinoLeffe',</v>
      </c>
    </row>
    <row r="21" spans="1:4" x14ac:dyDescent="0.4">
      <c r="A21" t="s">
        <v>1029</v>
      </c>
      <c r="B21" t="s">
        <v>1028</v>
      </c>
      <c r="C21" t="str">
        <f>"'" &amp; A21 &amp; "': '" &amp; B21 &amp; "',"</f>
        <v>'Albirex Niigata': 'Niigata',</v>
      </c>
      <c r="D21" t="str">
        <f t="shared" si="0"/>
        <v>'Niigata': 'Albirex Niigata',</v>
      </c>
    </row>
    <row r="22" spans="1:4" x14ac:dyDescent="0.4">
      <c r="A22" t="s">
        <v>936</v>
      </c>
      <c r="B22" t="s">
        <v>935</v>
      </c>
      <c r="C22" t="str">
        <f>"'" &amp; A22 &amp; "': '" &amp; B22 &amp; "',"</f>
        <v>'Alcorcon': 'Alcorcón',</v>
      </c>
      <c r="D22" t="str">
        <f t="shared" si="0"/>
        <v>'Alcorcón': 'Alcorcon',</v>
      </c>
    </row>
    <row r="23" spans="1:4" x14ac:dyDescent="0.4">
      <c r="A23" t="s">
        <v>498</v>
      </c>
      <c r="B23" t="s">
        <v>498</v>
      </c>
      <c r="C23" t="str">
        <f>"'" &amp; A23 &amp; "': '" &amp; B23 &amp; "',"</f>
        <v>'Algeciras': 'Algeciras',</v>
      </c>
      <c r="D23" t="str">
        <f t="shared" si="0"/>
        <v>'Algeciras': 'Algeciras',</v>
      </c>
    </row>
    <row r="24" spans="1:4" x14ac:dyDescent="0.4">
      <c r="A24" t="s">
        <v>887</v>
      </c>
      <c r="B24" t="s">
        <v>888</v>
      </c>
      <c r="C24" t="str">
        <f>"'" &amp; A24 &amp; "': '" &amp; B24 &amp; "',"</f>
        <v>'Alianza Atl.': 'Alianza Atlético Sullana',</v>
      </c>
      <c r="D24" t="str">
        <f t="shared" si="0"/>
        <v>'Alianza Atlético Sullana': 'Alianza Atl.',</v>
      </c>
    </row>
    <row r="25" spans="1:4" x14ac:dyDescent="0.4">
      <c r="A25" t="s">
        <v>5</v>
      </c>
      <c r="B25" t="s">
        <v>5</v>
      </c>
      <c r="C25" t="str">
        <f>"'" &amp; A25 &amp; "': '" &amp; B25 &amp; "',"</f>
        <v>'Alianza FC': 'Alianza FC',</v>
      </c>
      <c r="D25" t="str">
        <f t="shared" si="0"/>
        <v>'Alianza FC': 'Alianza FC',</v>
      </c>
    </row>
    <row r="26" spans="1:4" x14ac:dyDescent="0.4">
      <c r="A26" t="s">
        <v>499</v>
      </c>
      <c r="B26" t="s">
        <v>499</v>
      </c>
      <c r="C26" t="str">
        <f>"'" &amp; A26 &amp; "': '" &amp; B26 &amp; "',"</f>
        <v>'All Boys': 'All Boys',</v>
      </c>
      <c r="D26" t="str">
        <f t="shared" si="0"/>
        <v>'All Boys': 'All Boys',</v>
      </c>
    </row>
    <row r="27" spans="1:4" x14ac:dyDescent="0.4">
      <c r="A27" t="s">
        <v>348</v>
      </c>
      <c r="B27" t="s">
        <v>348</v>
      </c>
      <c r="C27" t="str">
        <f>"'" &amp; A27 &amp; "': '" &amp; B27 &amp; "',"</f>
        <v>'Almirante Brown': 'Almirante Brown',</v>
      </c>
      <c r="D27" t="str">
        <f t="shared" si="0"/>
        <v>'Almirante Brown': 'Almirante Brown',</v>
      </c>
    </row>
    <row r="28" spans="1:4" x14ac:dyDescent="0.4">
      <c r="A28" t="s">
        <v>771</v>
      </c>
      <c r="B28" t="s">
        <v>770</v>
      </c>
      <c r="C28" t="str">
        <f>"'" &amp; A28 &amp; "': '" &amp; B28 &amp; "',"</f>
        <v>'Al-Sadd': 'Al Sadd',</v>
      </c>
      <c r="D28" t="str">
        <f t="shared" si="0"/>
        <v>'Al Sadd': 'Al-Sadd',</v>
      </c>
    </row>
    <row r="29" spans="1:4" x14ac:dyDescent="0.4">
      <c r="A29" t="s">
        <v>1372</v>
      </c>
      <c r="B29" t="s">
        <v>1664</v>
      </c>
      <c r="C29" t="str">
        <f>"'" &amp; A29 &amp; "': '" &amp; B29 &amp; "',"</f>
        <v>'Altamura': 'Team Altamura',</v>
      </c>
      <c r="D29" t="str">
        <f t="shared" si="0"/>
        <v>'Team Altamura': 'Altamura',</v>
      </c>
    </row>
    <row r="30" spans="1:4" x14ac:dyDescent="0.4">
      <c r="A30" t="s">
        <v>349</v>
      </c>
      <c r="B30" t="s">
        <v>349</v>
      </c>
      <c r="C30" t="str">
        <f>"'" &amp; A30 &amp; "': '" &amp; B30 &amp; "',"</f>
        <v>'Amstetten': 'Amstetten',</v>
      </c>
      <c r="D30" t="str">
        <f t="shared" si="0"/>
        <v>'Amstetten': 'Amstetten',</v>
      </c>
    </row>
    <row r="31" spans="1:4" x14ac:dyDescent="0.4">
      <c r="A31" t="s">
        <v>500</v>
      </c>
      <c r="B31" t="s">
        <v>500</v>
      </c>
      <c r="C31" t="str">
        <f>"'" &amp; A31 &amp; "': '" &amp; B31 &amp; "',"</f>
        <v>'Anderlecht': 'Anderlecht',</v>
      </c>
      <c r="D31" t="str">
        <f t="shared" si="0"/>
        <v>'Anderlecht': 'Anderlecht',</v>
      </c>
    </row>
    <row r="32" spans="1:4" x14ac:dyDescent="0.4">
      <c r="A32" t="s">
        <v>59</v>
      </c>
      <c r="B32" t="s">
        <v>1492</v>
      </c>
      <c r="C32" t="str">
        <f>"'" &amp; A32 &amp; "': '" &amp; B32 &amp; "',"</f>
        <v>'Andorra': 'FC Andorra',</v>
      </c>
      <c r="D32" t="str">
        <f t="shared" si="0"/>
        <v>'FC Andorra': 'Andorra',</v>
      </c>
    </row>
    <row r="33" spans="1:4" x14ac:dyDescent="0.4">
      <c r="A33" t="s">
        <v>350</v>
      </c>
      <c r="B33" t="s">
        <v>350</v>
      </c>
      <c r="C33" t="str">
        <f>"'" &amp; A33 &amp; "': '" &amp; B33 &amp; "',"</f>
        <v>'Angers': 'Angers',</v>
      </c>
      <c r="D33" t="str">
        <f t="shared" si="0"/>
        <v>'Angers': 'Angers',</v>
      </c>
    </row>
    <row r="34" spans="1:4" x14ac:dyDescent="0.4">
      <c r="A34" t="s">
        <v>501</v>
      </c>
      <c r="B34" t="s">
        <v>501</v>
      </c>
      <c r="C34" t="str">
        <f>"'" &amp; A34 &amp; "': '" &amp; B34 &amp; "',"</f>
        <v>'Antalyaspor': 'Antalyaspor',</v>
      </c>
      <c r="D34" t="str">
        <f t="shared" si="0"/>
        <v>'Antalyaspor': 'Antalyaspor',</v>
      </c>
    </row>
    <row r="35" spans="1:4" x14ac:dyDescent="0.4">
      <c r="A35" t="s">
        <v>351</v>
      </c>
      <c r="B35" t="s">
        <v>351</v>
      </c>
      <c r="C35" t="str">
        <f>"'" &amp; A35 &amp; "': '" &amp; B35 &amp; "',"</f>
        <v>'Antequera': 'Antequera',</v>
      </c>
      <c r="D35" t="str">
        <f t="shared" si="0"/>
        <v>'Antequera': 'Antequera',</v>
      </c>
    </row>
    <row r="36" spans="1:4" x14ac:dyDescent="0.4">
      <c r="A36" t="s">
        <v>10</v>
      </c>
      <c r="B36" t="s">
        <v>10</v>
      </c>
      <c r="C36" t="str">
        <f>"'" &amp; A36 &amp; "': '" &amp; B36 &amp; "',"</f>
        <v>'Antigua': 'Antigua',</v>
      </c>
      <c r="D36" t="str">
        <f t="shared" si="0"/>
        <v>'Antigua': 'Antigua',</v>
      </c>
    </row>
    <row r="37" spans="1:4" x14ac:dyDescent="0.4">
      <c r="A37" t="s">
        <v>1375</v>
      </c>
      <c r="B37" t="s">
        <v>1376</v>
      </c>
      <c r="C37" t="str">
        <f>"'" &amp; A37 &amp; "': '" &amp; B37 &amp; "',"</f>
        <v>'APOEL': 'APOEL Nicosia',</v>
      </c>
      <c r="D37" t="str">
        <f t="shared" si="0"/>
        <v>'APOEL Nicosia': 'APOEL',</v>
      </c>
    </row>
    <row r="38" spans="1:4" x14ac:dyDescent="0.4">
      <c r="A38" t="s">
        <v>1292</v>
      </c>
      <c r="B38" t="s">
        <v>1291</v>
      </c>
      <c r="C38" t="str">
        <f>"'" &amp; A38 &amp; "': '" &amp; B38 &amp; "',"</f>
        <v>'Arabe Unido': 'Árabe Unido',</v>
      </c>
      <c r="D38" t="str">
        <f t="shared" si="0"/>
        <v>'Árabe Unido': 'Arabe Unido',</v>
      </c>
    </row>
    <row r="39" spans="1:4" x14ac:dyDescent="0.4">
      <c r="A39" t="s">
        <v>502</v>
      </c>
      <c r="B39" t="s">
        <v>502</v>
      </c>
      <c r="C39" t="str">
        <f>"'" &amp; A39 &amp; "': '" &amp; B39 &amp; "',"</f>
        <v>'Argentino de Quilmes': 'Argentino de Quilmes',</v>
      </c>
      <c r="D39" t="str">
        <f t="shared" si="0"/>
        <v>'Argentino de Quilmes': 'Argentino de Quilmes',</v>
      </c>
    </row>
    <row r="40" spans="1:4" x14ac:dyDescent="0.4">
      <c r="A40" t="s">
        <v>1379</v>
      </c>
      <c r="B40" t="s">
        <v>1380</v>
      </c>
      <c r="C40" t="str">
        <f>"'" &amp; A40 &amp; "': '" &amp; B40 &amp; "',"</f>
        <v>'Aris': 'Aris Thessaloniki',</v>
      </c>
      <c r="D40" t="str">
        <f t="shared" si="0"/>
        <v>'Aris Thessaloniki': 'Aris',</v>
      </c>
    </row>
    <row r="41" spans="1:4" x14ac:dyDescent="0.4">
      <c r="A41" t="s">
        <v>352</v>
      </c>
      <c r="B41" t="s">
        <v>352</v>
      </c>
      <c r="C41" t="str">
        <f>"'" &amp; A41 &amp; "': '" &amp; B41 &amp; "',"</f>
        <v>'Arka Gdynia': 'Arka Gdynia',</v>
      </c>
      <c r="D41" t="str">
        <f t="shared" si="0"/>
        <v>'Arka Gdynia': 'Arka Gdynia',</v>
      </c>
    </row>
    <row r="42" spans="1:4" x14ac:dyDescent="0.4">
      <c r="A42" t="s">
        <v>503</v>
      </c>
      <c r="B42" t="s">
        <v>503</v>
      </c>
      <c r="C42" t="str">
        <f>"'" &amp; A42 &amp; "': '" &amp; B42 &amp; "',"</f>
        <v>'Arsenal': 'Arsenal',</v>
      </c>
      <c r="D42" t="str">
        <f t="shared" si="0"/>
        <v>'Arsenal': 'Arsenal',</v>
      </c>
    </row>
    <row r="43" spans="1:4" x14ac:dyDescent="0.4">
      <c r="A43" t="s">
        <v>1383</v>
      </c>
      <c r="B43" t="s">
        <v>1384</v>
      </c>
      <c r="C43" t="str">
        <f>"'" &amp; A43 &amp; "': '" &amp; B43 &amp; "',"</f>
        <v>'Arzignano': 'Arzignano Valchiampo',</v>
      </c>
      <c r="D43" t="str">
        <f t="shared" si="0"/>
        <v>'Arzignano Valchiampo': 'Arzignano',</v>
      </c>
    </row>
    <row r="44" spans="1:4" x14ac:dyDescent="0.4">
      <c r="A44" t="s">
        <v>353</v>
      </c>
      <c r="B44" t="s">
        <v>353</v>
      </c>
      <c r="C44" t="str">
        <f>"'" &amp; A44 &amp; "': '" &amp; B44 &amp; "',"</f>
        <v>'AS Roma': 'AS Roma',</v>
      </c>
      <c r="D44" t="str">
        <f t="shared" si="0"/>
        <v>'AS Roma': 'AS Roma',</v>
      </c>
    </row>
    <row r="45" spans="1:4" x14ac:dyDescent="0.4">
      <c r="A45" t="s">
        <v>504</v>
      </c>
      <c r="B45" t="s">
        <v>504</v>
      </c>
      <c r="C45" t="str">
        <f>"'" &amp; A45 &amp; "': '" &amp; B45 &amp; "',"</f>
        <v>'Ascoli': 'Ascoli',</v>
      </c>
      <c r="D45" t="str">
        <f t="shared" si="0"/>
        <v>'Ascoli': 'Ascoli',</v>
      </c>
    </row>
    <row r="46" spans="1:4" x14ac:dyDescent="0.4">
      <c r="A46" t="s">
        <v>1389</v>
      </c>
      <c r="B46" t="s">
        <v>1390</v>
      </c>
      <c r="C46" t="str">
        <f>"'" &amp; A46 &amp; "': '" &amp; B46 &amp; "',"</f>
        <v>'Atalanta': 'Atalanta Bergamo',</v>
      </c>
      <c r="D46" t="str">
        <f t="shared" si="0"/>
        <v>'Atalanta Bergamo': 'Atalanta',</v>
      </c>
    </row>
    <row r="47" spans="1:4" x14ac:dyDescent="0.4">
      <c r="A47" t="s">
        <v>1393</v>
      </c>
      <c r="B47" t="s">
        <v>1391</v>
      </c>
      <c r="C47" t="str">
        <f>"'" &amp; A47 &amp; "': '" &amp; B47 &amp; "',"</f>
        <v>'Atalanta U23': 'Atalanta Bergamo U23',</v>
      </c>
      <c r="D47" t="str">
        <f t="shared" si="0"/>
        <v>'Atalanta Bergamo U23': 'Atalanta U23',</v>
      </c>
    </row>
    <row r="48" spans="1:4" x14ac:dyDescent="0.4">
      <c r="A48" t="s">
        <v>932</v>
      </c>
      <c r="B48" t="s">
        <v>933</v>
      </c>
      <c r="C48" t="str">
        <f>"'" &amp; A48 &amp; "': '" &amp; B48 &amp; "',"</f>
        <v>'Athletic Bilbao W': 'Bilbao Ž',</v>
      </c>
      <c r="D48" t="str">
        <f t="shared" si="0"/>
        <v>'Bilbao Ž': 'Athletic Bilbao W',</v>
      </c>
    </row>
    <row r="49" spans="1:4" x14ac:dyDescent="0.4">
      <c r="A49" t="s">
        <v>918</v>
      </c>
      <c r="B49" t="s">
        <v>919</v>
      </c>
      <c r="C49" t="str">
        <f>"'" &amp; A49 &amp; "': '" &amp; B49 &amp; "',"</f>
        <v>'Atl. Rafaela': 'Atlético Rafaela',</v>
      </c>
      <c r="D49" t="str">
        <f t="shared" si="0"/>
        <v>'Atlético Rafaela': 'Atl. Rafaela',</v>
      </c>
    </row>
    <row r="50" spans="1:4" x14ac:dyDescent="0.4">
      <c r="A50" t="s">
        <v>22</v>
      </c>
      <c r="B50" t="s">
        <v>23</v>
      </c>
      <c r="C50" t="str">
        <f>"'" &amp; A50 &amp; "': '" &amp; B50 &amp; "',"</f>
        <v>'Atl. San Luis': 'Atlético San Luis',</v>
      </c>
      <c r="D50" t="str">
        <f t="shared" si="0"/>
        <v>'Atlético San Luis': 'Atl. San Luis',</v>
      </c>
    </row>
    <row r="51" spans="1:4" x14ac:dyDescent="0.4">
      <c r="A51" t="s">
        <v>20</v>
      </c>
      <c r="B51" t="s">
        <v>21</v>
      </c>
      <c r="C51" t="str">
        <f>"'" &amp; A51 &amp; "': '" &amp; B51 &amp; "',"</f>
        <v>'Atlas': 'Atlas Guadalajara',</v>
      </c>
      <c r="D51" t="str">
        <f t="shared" si="0"/>
        <v>'Atlas Guadalajara': 'Atlas',</v>
      </c>
    </row>
    <row r="52" spans="1:4" x14ac:dyDescent="0.4">
      <c r="A52" t="s">
        <v>354</v>
      </c>
      <c r="B52" t="s">
        <v>354</v>
      </c>
      <c r="C52" t="str">
        <f>"'" &amp; A52 &amp; "': '" &amp; B52 &amp; "',"</f>
        <v>'Aue': 'Aue',</v>
      </c>
      <c r="D52" t="str">
        <f t="shared" si="0"/>
        <v>'Aue': 'Aue',</v>
      </c>
    </row>
    <row r="53" spans="1:4" x14ac:dyDescent="0.4">
      <c r="A53" t="s">
        <v>1400</v>
      </c>
      <c r="B53" t="s">
        <v>1401</v>
      </c>
      <c r="C53" t="str">
        <f>"'" &amp; A53 &amp; "': '" &amp; B53 &amp; "',"</f>
        <v>'Aurora F.C.': 'Aurora FC',</v>
      </c>
      <c r="D53" t="str">
        <f t="shared" si="0"/>
        <v>'Aurora FC': 'Aurora F.C.',</v>
      </c>
    </row>
    <row r="54" spans="1:4" x14ac:dyDescent="0.4">
      <c r="A54" t="s">
        <v>355</v>
      </c>
      <c r="B54" t="s">
        <v>355</v>
      </c>
      <c r="C54" t="str">
        <f>"'" &amp; A54 &amp; "': '" &amp; B54 &amp; "',"</f>
        <v>'Austin FC': 'Austin FC',</v>
      </c>
      <c r="D54" t="str">
        <f t="shared" si="0"/>
        <v>'Austin FC': 'Austin FC',</v>
      </c>
    </row>
    <row r="55" spans="1:4" x14ac:dyDescent="0.4">
      <c r="A55" t="s">
        <v>356</v>
      </c>
      <c r="B55" t="s">
        <v>356</v>
      </c>
      <c r="C55" t="str">
        <f>"'" &amp; A55 &amp; "': '" &amp; B55 &amp; "',"</f>
        <v>'Auxerre': 'Auxerre',</v>
      </c>
      <c r="D55" t="str">
        <f t="shared" si="0"/>
        <v>'Auxerre': 'Auxerre',</v>
      </c>
    </row>
    <row r="56" spans="1:4" x14ac:dyDescent="0.4">
      <c r="A56" t="s">
        <v>505</v>
      </c>
      <c r="B56" t="s">
        <v>505</v>
      </c>
      <c r="C56" t="str">
        <f>"'" &amp; A56 &amp; "': '" &amp; B56 &amp; "',"</f>
        <v>'Avellino': 'Avellino',</v>
      </c>
      <c r="D56" t="str">
        <f t="shared" si="0"/>
        <v>'Avellino': 'Avellino',</v>
      </c>
    </row>
    <row r="57" spans="1:4" x14ac:dyDescent="0.4">
      <c r="A57" t="s">
        <v>1053</v>
      </c>
      <c r="B57" t="s">
        <v>1052</v>
      </c>
      <c r="C57" t="str">
        <f>"'" &amp; A57 &amp; "': '" &amp; B57 &amp; "',"</f>
        <v>'Avispa Fukuoka': 'Fukuoka',</v>
      </c>
      <c r="D57" t="str">
        <f t="shared" si="0"/>
        <v>'Fukuoka': 'Avispa Fukuoka',</v>
      </c>
    </row>
    <row r="58" spans="1:4" x14ac:dyDescent="0.4">
      <c r="A58" t="s">
        <v>1404</v>
      </c>
      <c r="B58" t="s">
        <v>1402</v>
      </c>
      <c r="C58" t="str">
        <f>"'" &amp; A58 &amp; "': '" &amp; B58 &amp; "',"</f>
        <v>'Ayutthaya Utd': 'Ayutthaya United',</v>
      </c>
      <c r="D58" t="str">
        <f t="shared" si="0"/>
        <v>'Ayutthaya United': 'Ayutthaya Utd',</v>
      </c>
    </row>
    <row r="59" spans="1:4" x14ac:dyDescent="0.4">
      <c r="A59" t="s">
        <v>1405</v>
      </c>
      <c r="B59" t="s">
        <v>1371</v>
      </c>
      <c r="C59" t="str">
        <f>"'" &amp; A59 &amp; "': '" &amp; B59 &amp; "',"</f>
        <v>'AZ Alkmaar': 'Alkmaar',</v>
      </c>
      <c r="D59" t="str">
        <f t="shared" si="0"/>
        <v>'Alkmaar': 'AZ Alkmaar',</v>
      </c>
    </row>
    <row r="60" spans="1:4" x14ac:dyDescent="0.4">
      <c r="A60" t="s">
        <v>961</v>
      </c>
      <c r="B60" t="s">
        <v>960</v>
      </c>
      <c r="C60" t="str">
        <f>"'" &amp; A60 &amp; "': '" &amp; B60 &amp; "',"</f>
        <v>'B. Monchengladbach': 'Mönchengladbach',</v>
      </c>
      <c r="D60" t="str">
        <f t="shared" si="0"/>
        <v>'Mönchengladbach': 'B. Monchengladbach',</v>
      </c>
    </row>
    <row r="61" spans="1:4" x14ac:dyDescent="0.4">
      <c r="A61" t="s">
        <v>1409</v>
      </c>
      <c r="B61" t="s">
        <v>1408</v>
      </c>
      <c r="C61" t="str">
        <f>"'" &amp; A61 &amp; "': '" &amp; B61 &amp; "',"</f>
        <v>'Bangkok Utd': 'Bangkok United',</v>
      </c>
      <c r="D61" t="str">
        <f t="shared" si="0"/>
        <v>'Bangkok United': 'Bangkok Utd',</v>
      </c>
    </row>
    <row r="62" spans="1:4" x14ac:dyDescent="0.4">
      <c r="A62" t="s">
        <v>357</v>
      </c>
      <c r="B62" t="s">
        <v>357</v>
      </c>
      <c r="C62" t="str">
        <f>"'" &amp; A62 &amp; "': '" &amp; B62 &amp; "',"</f>
        <v>'Bani Yas': 'Bani Yas',</v>
      </c>
      <c r="D62" t="str">
        <f t="shared" si="0"/>
        <v>'Bani Yas': 'Bani Yas',</v>
      </c>
    </row>
    <row r="63" spans="1:4" x14ac:dyDescent="0.4">
      <c r="A63" t="s">
        <v>358</v>
      </c>
      <c r="B63" t="s">
        <v>358</v>
      </c>
      <c r="C63" t="str">
        <f>"'" &amp; A63 &amp; "': '" &amp; B63 &amp; "',"</f>
        <v>'Barakaldo': 'Barakaldo',</v>
      </c>
      <c r="D63" t="str">
        <f t="shared" si="0"/>
        <v>'Barakaldo': 'Barakaldo',</v>
      </c>
    </row>
    <row r="64" spans="1:4" x14ac:dyDescent="0.4">
      <c r="A64" t="s">
        <v>1410</v>
      </c>
      <c r="B64" t="s">
        <v>1493</v>
      </c>
      <c r="C64" t="str">
        <f>"'" &amp; A64 &amp; "': '" &amp; B64 &amp; "',"</f>
        <v>'Barcelona': 'FC Barcelona',</v>
      </c>
      <c r="D64" t="str">
        <f t="shared" si="0"/>
        <v>'FC Barcelona': 'Barcelona',</v>
      </c>
    </row>
    <row r="65" spans="1:4" x14ac:dyDescent="0.4">
      <c r="A65" t="s">
        <v>506</v>
      </c>
      <c r="B65" t="s">
        <v>506</v>
      </c>
      <c r="C65" t="str">
        <f>"'" &amp; A65 &amp; "': '" &amp; B65 &amp; "',"</f>
        <v>'Basel': 'Basel',</v>
      </c>
      <c r="D65" t="str">
        <f t="shared" si="0"/>
        <v>'Basel': 'Basel',</v>
      </c>
    </row>
    <row r="66" spans="1:4" x14ac:dyDescent="0.4">
      <c r="A66" t="s">
        <v>1415</v>
      </c>
      <c r="B66" t="s">
        <v>1414</v>
      </c>
      <c r="C66" t="str">
        <f>"'" &amp; A66 &amp; "': '" &amp; B66 &amp; "',"</f>
        <v>'Beerschot VA': 'Beerschot',</v>
      </c>
      <c r="D66" t="str">
        <f t="shared" si="0"/>
        <v>'Beerschot': 'Beerschot VA',</v>
      </c>
    </row>
    <row r="67" spans="1:4" x14ac:dyDescent="0.4">
      <c r="A67" t="s">
        <v>855</v>
      </c>
      <c r="B67" t="s">
        <v>854</v>
      </c>
      <c r="C67" t="str">
        <f>"'" &amp; A67 &amp; "': '" &amp; B67 &amp; "',"</f>
        <v>'Bekescsaba 1912': 'Békéscsaba',</v>
      </c>
      <c r="D67" t="str">
        <f t="shared" ref="D67:D130" si="1">"'" &amp; B67 &amp; "': '" &amp; A67 &amp; "',"</f>
        <v>'Békéscsaba': 'Bekescsaba 1912',</v>
      </c>
    </row>
    <row r="68" spans="1:4" x14ac:dyDescent="0.4">
      <c r="A68" t="s">
        <v>507</v>
      </c>
      <c r="B68" t="s">
        <v>507</v>
      </c>
      <c r="C68" t="str">
        <f>"'" &amp; A68 &amp; "': '" &amp; B68 &amp; "',"</f>
        <v>'Benevento': 'Benevento',</v>
      </c>
      <c r="D68" t="str">
        <f t="shared" si="1"/>
        <v>'Benevento': 'Benevento',</v>
      </c>
    </row>
    <row r="69" spans="1:4" x14ac:dyDescent="0.4">
      <c r="A69" t="s">
        <v>359</v>
      </c>
      <c r="B69" t="s">
        <v>359</v>
      </c>
      <c r="C69" t="str">
        <f>"'" &amp; A69 &amp; "': '" &amp; B69 &amp; "',"</f>
        <v>'Bengaluru FC': 'Bengaluru FC',</v>
      </c>
      <c r="D69" t="str">
        <f t="shared" si="1"/>
        <v>'Bengaluru FC': 'Bengaluru FC',</v>
      </c>
    </row>
    <row r="70" spans="1:4" x14ac:dyDescent="0.4">
      <c r="A70" t="s">
        <v>1418</v>
      </c>
      <c r="B70" t="s">
        <v>1625</v>
      </c>
      <c r="C70" t="str">
        <f>"'" &amp; A70 &amp; "': '" &amp; B70 &amp; "',"</f>
        <v>'Berkane': 'RSB Berkane',</v>
      </c>
      <c r="D70" t="str">
        <f t="shared" si="1"/>
        <v>'RSB Berkane': 'Berkane',</v>
      </c>
    </row>
    <row r="71" spans="1:4" x14ac:dyDescent="0.4">
      <c r="A71" t="s">
        <v>360</v>
      </c>
      <c r="B71" t="s">
        <v>360</v>
      </c>
      <c r="C71" t="str">
        <f>"'" &amp; A71 &amp; "': '" &amp; B71 &amp; "',"</f>
        <v>'Besiktas': 'Besiktas',</v>
      </c>
      <c r="D71" t="str">
        <f t="shared" si="1"/>
        <v>'Besiktas': 'Besiktas',</v>
      </c>
    </row>
    <row r="72" spans="1:4" x14ac:dyDescent="0.4">
      <c r="A72" t="s">
        <v>508</v>
      </c>
      <c r="B72" t="s">
        <v>508</v>
      </c>
      <c r="C72" t="str">
        <f>"'" &amp; A72 &amp; "': '" &amp; B72 &amp; "',"</f>
        <v>'Beveren': 'Beveren',</v>
      </c>
      <c r="D72" t="str">
        <f t="shared" si="1"/>
        <v>'Beveren': 'Beveren',</v>
      </c>
    </row>
    <row r="73" spans="1:4" x14ac:dyDescent="0.4">
      <c r="A73" t="s">
        <v>509</v>
      </c>
      <c r="B73" t="s">
        <v>509</v>
      </c>
      <c r="C73" t="str">
        <f>"'" &amp; A73 &amp; "': '" &amp; B73 &amp; "',"</f>
        <v>'Birmingham U21': 'Birmingham U21',</v>
      </c>
      <c r="D73" t="str">
        <f t="shared" si="1"/>
        <v>'Birmingham U21': 'Birmingham U21',</v>
      </c>
    </row>
    <row r="74" spans="1:4" x14ac:dyDescent="0.4">
      <c r="A74" t="s">
        <v>510</v>
      </c>
      <c r="B74" t="s">
        <v>510</v>
      </c>
      <c r="C74" t="str">
        <f>"'" &amp; A74 &amp; "': '" &amp; B74 &amp; "',"</f>
        <v>'Bissen': 'Bissen',</v>
      </c>
      <c r="D74" t="str">
        <f t="shared" si="1"/>
        <v>'Bissen': 'Bissen',</v>
      </c>
    </row>
    <row r="75" spans="1:4" x14ac:dyDescent="0.4">
      <c r="A75" t="s">
        <v>24</v>
      </c>
      <c r="B75" t="s">
        <v>25</v>
      </c>
      <c r="C75" t="str">
        <f>"'" &amp; A75 &amp; "': '" &amp; B75 &amp; "',"</f>
        <v>'Boavista': 'Boavista SC',</v>
      </c>
      <c r="D75" t="str">
        <f t="shared" si="1"/>
        <v>'Boavista SC': 'Boavista',</v>
      </c>
    </row>
    <row r="76" spans="1:4" x14ac:dyDescent="0.4">
      <c r="A76" t="s">
        <v>361</v>
      </c>
      <c r="B76" t="s">
        <v>361</v>
      </c>
      <c r="C76" t="str">
        <f>"'" &amp; A76 &amp; "': '" &amp; B76 &amp; "',"</f>
        <v>'Bodrumspor': 'Bodrumspor',</v>
      </c>
      <c r="D76" t="str">
        <f t="shared" si="1"/>
        <v>'Bodrumspor': 'Bodrumspor',</v>
      </c>
    </row>
    <row r="77" spans="1:4" x14ac:dyDescent="0.4">
      <c r="A77" t="s">
        <v>1421</v>
      </c>
      <c r="B77" t="s">
        <v>1422</v>
      </c>
      <c r="C77" t="str">
        <f>"'" &amp; A77 &amp; "': '" &amp; B77 &amp; "',"</f>
        <v>'Bohemians': 'Bohemians 1905',</v>
      </c>
      <c r="D77" t="str">
        <f t="shared" si="1"/>
        <v>'Bohemians 1905': 'Bohemians',</v>
      </c>
    </row>
    <row r="78" spans="1:4" x14ac:dyDescent="0.4">
      <c r="A78" t="s">
        <v>921</v>
      </c>
      <c r="B78" t="s">
        <v>920</v>
      </c>
      <c r="C78" t="str">
        <f>"'" &amp; A78 &amp; "': '" &amp; B78 &amp; "',"</f>
        <v>'Borneo': 'Borneo FC',</v>
      </c>
      <c r="D78" t="str">
        <f t="shared" si="1"/>
        <v>'Borneo FC': 'Borneo',</v>
      </c>
    </row>
    <row r="79" spans="1:4" x14ac:dyDescent="0.4">
      <c r="A79" t="s">
        <v>26</v>
      </c>
      <c r="B79" t="s">
        <v>27</v>
      </c>
      <c r="C79" t="str">
        <f>"'" &amp; A79 &amp; "': '" &amp; B79 &amp; "',"</f>
        <v>'Botafogo RJ': 'Botafogo FR',</v>
      </c>
      <c r="D79" t="str">
        <f t="shared" si="1"/>
        <v>'Botafogo FR': 'Botafogo RJ',</v>
      </c>
    </row>
    <row r="80" spans="1:4" x14ac:dyDescent="0.4">
      <c r="A80" t="s">
        <v>867</v>
      </c>
      <c r="B80" t="s">
        <v>866</v>
      </c>
      <c r="C80" t="str">
        <f>"'" &amp; A80 &amp; "': '" &amp; B80 &amp; "',"</f>
        <v>'Bra': 'AC Bra',</v>
      </c>
      <c r="D80" t="str">
        <f t="shared" si="1"/>
        <v>'AC Bra': 'Bra',</v>
      </c>
    </row>
    <row r="81" spans="1:4" x14ac:dyDescent="0.4">
      <c r="A81" t="s">
        <v>511</v>
      </c>
      <c r="B81" t="s">
        <v>511</v>
      </c>
      <c r="C81" t="str">
        <f>"'" &amp; A81 &amp; "': '" &amp; B81 &amp; "',"</f>
        <v>'Bravo': 'Bravo',</v>
      </c>
      <c r="D81" t="str">
        <f t="shared" si="1"/>
        <v>'Bravo': 'Bravo',</v>
      </c>
    </row>
    <row r="82" spans="1:4" x14ac:dyDescent="0.4">
      <c r="A82" t="s">
        <v>1426</v>
      </c>
      <c r="B82" t="s">
        <v>1670</v>
      </c>
      <c r="C82" t="str">
        <f>"'" &amp; A82 &amp; "': '" &amp; B82 &amp; "',"</f>
        <v>'Brescia': 'Union Brescia',</v>
      </c>
      <c r="D82" t="str">
        <f t="shared" si="1"/>
        <v>'Union Brescia': 'Brescia',</v>
      </c>
    </row>
    <row r="83" spans="1:4" x14ac:dyDescent="0.4">
      <c r="A83" t="s">
        <v>362</v>
      </c>
      <c r="B83" t="s">
        <v>362</v>
      </c>
      <c r="C83" t="str">
        <f>"'" &amp; A83 &amp; "': '" &amp; B83 &amp; "',"</f>
        <v>'Brighton U21': 'Brighton U21',</v>
      </c>
      <c r="D83" t="str">
        <f t="shared" si="1"/>
        <v>'Brighton U21': 'Brighton U21',</v>
      </c>
    </row>
    <row r="84" spans="1:4" x14ac:dyDescent="0.4">
      <c r="A84" t="s">
        <v>1331</v>
      </c>
      <c r="B84" t="s">
        <v>1332</v>
      </c>
      <c r="C84" t="str">
        <f>"'" &amp; A84 &amp; "': '" &amp; B84 &amp; "',"</f>
        <v>'Brighton W': 'Brighton Ž',</v>
      </c>
      <c r="D84" t="str">
        <f t="shared" si="1"/>
        <v>'Brighton Ž': 'Brighton W',</v>
      </c>
    </row>
    <row r="85" spans="1:4" x14ac:dyDescent="0.4">
      <c r="A85" t="s">
        <v>512</v>
      </c>
      <c r="B85" t="s">
        <v>512</v>
      </c>
      <c r="C85" t="str">
        <f>"'" &amp; A85 &amp; "': '" &amp; B85 &amp; "',"</f>
        <v>'Brisbane City': 'Brisbane City',</v>
      </c>
      <c r="D85" t="str">
        <f t="shared" si="1"/>
        <v>'Brisbane City': 'Brisbane City',</v>
      </c>
    </row>
    <row r="86" spans="1:4" x14ac:dyDescent="0.4">
      <c r="A86" t="s">
        <v>1428</v>
      </c>
      <c r="B86" t="s">
        <v>1431</v>
      </c>
      <c r="C86" t="str">
        <f>"'" &amp; A86 &amp; "': '" &amp; B86 &amp; "',"</f>
        <v>'Brisbane Roar U23': 'Brisbane Roar Youth',</v>
      </c>
      <c r="D86" t="str">
        <f t="shared" si="1"/>
        <v>'Brisbane Roar Youth': 'Brisbane Roar U23',</v>
      </c>
    </row>
    <row r="87" spans="1:4" x14ac:dyDescent="0.4">
      <c r="A87" t="s">
        <v>513</v>
      </c>
      <c r="B87" t="s">
        <v>513</v>
      </c>
      <c r="C87" t="str">
        <f>"'" &amp; A87 &amp; "': '" &amp; B87 &amp; "',"</f>
        <v>'Brusque': 'Brusque',</v>
      </c>
      <c r="D87" t="str">
        <f t="shared" si="1"/>
        <v>'Brusque': 'Brusque',</v>
      </c>
    </row>
    <row r="88" spans="1:4" x14ac:dyDescent="0.4">
      <c r="A88" t="s">
        <v>363</v>
      </c>
      <c r="B88" t="s">
        <v>363</v>
      </c>
      <c r="C88" t="str">
        <f>"'" &amp; A88 &amp; "': '" &amp; B88 &amp; "',"</f>
        <v>'Budafoki': 'Budafoki',</v>
      </c>
      <c r="D88" t="str">
        <f t="shared" si="1"/>
        <v>'Budafoki': 'Budafoki',</v>
      </c>
    </row>
    <row r="89" spans="1:4" x14ac:dyDescent="0.4">
      <c r="A89" t="s">
        <v>514</v>
      </c>
      <c r="B89" t="s">
        <v>514</v>
      </c>
      <c r="C89" t="str">
        <f>"'" &amp; A89 &amp; "': '" &amp; B89 &amp; "',"</f>
        <v>'Burgos CF': 'Burgos CF',</v>
      </c>
      <c r="D89" t="str">
        <f t="shared" si="1"/>
        <v>'Burgos CF': 'Burgos CF',</v>
      </c>
    </row>
    <row r="90" spans="1:4" x14ac:dyDescent="0.4">
      <c r="A90" t="s">
        <v>1438</v>
      </c>
      <c r="B90" t="s">
        <v>1437</v>
      </c>
      <c r="C90" t="str">
        <f>"'" &amp; A90 &amp; "': '" &amp; B90 &amp; "',"</f>
        <v>'BVSC-Zuglo': 'BVSC Zugló',</v>
      </c>
      <c r="D90" t="str">
        <f t="shared" si="1"/>
        <v>'BVSC Zugló': 'BVSC-Zuglo',</v>
      </c>
    </row>
    <row r="91" spans="1:4" x14ac:dyDescent="0.4">
      <c r="A91" t="s">
        <v>1251</v>
      </c>
      <c r="B91" t="s">
        <v>1250</v>
      </c>
      <c r="C91" t="str">
        <f>"'" &amp; A91 &amp; "': '" &amp; B91 &amp; "',"</f>
        <v>'BW Linz': 'Blau Weiss Linz',</v>
      </c>
      <c r="D91" t="str">
        <f t="shared" si="1"/>
        <v>'Blau Weiss Linz': 'BW Linz',</v>
      </c>
    </row>
    <row r="92" spans="1:4" x14ac:dyDescent="0.4">
      <c r="A92" t="s">
        <v>364</v>
      </c>
      <c r="B92" t="s">
        <v>364</v>
      </c>
      <c r="C92" t="str">
        <f>"'" &amp; A92 &amp; "': '" &amp; B92 &amp; "',"</f>
        <v>'Cacahuatique': 'Cacahuatique',</v>
      </c>
      <c r="D92" t="str">
        <f t="shared" si="1"/>
        <v>'Cacahuatique': 'Cacahuatique',</v>
      </c>
    </row>
    <row r="93" spans="1:4" x14ac:dyDescent="0.4">
      <c r="A93" t="s">
        <v>515</v>
      </c>
      <c r="B93" t="s">
        <v>515</v>
      </c>
      <c r="C93" t="str">
        <f>"'" &amp; A93 &amp; "': '" &amp; B93 &amp; "',"</f>
        <v>'Cacereno': 'Cacereno',</v>
      </c>
      <c r="D93" t="str">
        <f t="shared" si="1"/>
        <v>'Cacereno': 'Cacereno',</v>
      </c>
    </row>
    <row r="94" spans="1:4" x14ac:dyDescent="0.4">
      <c r="A94" t="s">
        <v>751</v>
      </c>
      <c r="B94" t="s">
        <v>752</v>
      </c>
      <c r="C94" t="str">
        <f>"'" &amp; A94 &amp; "': '" &amp; B94 &amp; "',"</f>
        <v>'Cajamarca': 'UTC Cajamarca',</v>
      </c>
      <c r="D94" t="str">
        <f t="shared" si="1"/>
        <v>'UTC Cajamarca': 'Cajamarca',</v>
      </c>
    </row>
    <row r="95" spans="1:4" x14ac:dyDescent="0.4">
      <c r="A95" t="s">
        <v>365</v>
      </c>
      <c r="B95" t="s">
        <v>365</v>
      </c>
      <c r="C95" t="str">
        <f>"'" &amp; A95 &amp; "': '" &amp; B95 &amp; "',"</f>
        <v>'Campobasso': 'Campobasso',</v>
      </c>
      <c r="D95" t="str">
        <f t="shared" si="1"/>
        <v>'Campobasso': 'Campobasso',</v>
      </c>
    </row>
    <row r="96" spans="1:4" x14ac:dyDescent="0.4">
      <c r="A96" t="s">
        <v>13</v>
      </c>
      <c r="B96" t="s">
        <v>13</v>
      </c>
      <c r="C96" t="str">
        <f>"'" &amp; A96 &amp; "': '" &amp; B96 &amp; "',"</f>
        <v>'Capivariano': 'Capivariano',</v>
      </c>
      <c r="D96" t="str">
        <f t="shared" si="1"/>
        <v>'Capivariano': 'Capivariano',</v>
      </c>
    </row>
    <row r="97" spans="1:4" x14ac:dyDescent="0.4">
      <c r="A97" t="s">
        <v>366</v>
      </c>
      <c r="B97" t="s">
        <v>366</v>
      </c>
      <c r="C97" t="str">
        <f>"'" &amp; A97 &amp; "': '" &amp; B97 &amp; "',"</f>
        <v>'Caracas': 'Caracas',</v>
      </c>
      <c r="D97" t="str">
        <f t="shared" si="1"/>
        <v>'Caracas': 'Caracas',</v>
      </c>
    </row>
    <row r="98" spans="1:4" x14ac:dyDescent="0.4">
      <c r="A98" t="s">
        <v>367</v>
      </c>
      <c r="B98" t="s">
        <v>367</v>
      </c>
      <c r="C98" t="str">
        <f>"'" &amp; A98 &amp; "': '" &amp; B98 &amp; "',"</f>
        <v>'Carpi': 'Carpi',</v>
      </c>
      <c r="D98" t="str">
        <f t="shared" si="1"/>
        <v>'Carpi': 'Carpi',</v>
      </c>
    </row>
    <row r="99" spans="1:4" x14ac:dyDescent="0.4">
      <c r="A99" t="s">
        <v>1443</v>
      </c>
      <c r="B99" t="s">
        <v>1444</v>
      </c>
      <c r="C99" t="str">
        <f>"'" &amp; A99 &amp; "': '" &amp; B99 &amp; "',"</f>
        <v>'Cartagines': 'Cartaginés',</v>
      </c>
      <c r="D99" t="str">
        <f t="shared" si="1"/>
        <v>'Cartaginés': 'Cartagines',</v>
      </c>
    </row>
    <row r="100" spans="1:4" x14ac:dyDescent="0.4">
      <c r="A100" t="s">
        <v>368</v>
      </c>
      <c r="B100" t="s">
        <v>368</v>
      </c>
      <c r="C100" t="str">
        <f>"'" &amp; A100 &amp; "': '" &amp; B100 &amp; "',"</f>
        <v>'Catania': 'Catania',</v>
      </c>
      <c r="D100" t="str">
        <f t="shared" si="1"/>
        <v>'Catania': 'Catania',</v>
      </c>
    </row>
    <row r="101" spans="1:4" x14ac:dyDescent="0.4">
      <c r="A101" t="s">
        <v>516</v>
      </c>
      <c r="B101" t="s">
        <v>516</v>
      </c>
      <c r="C101" t="str">
        <f>"'" &amp; A101 &amp; "': '" &amp; B101 &amp; "',"</f>
        <v>'CE Europa': 'CE Europa',</v>
      </c>
      <c r="D101" t="str">
        <f t="shared" si="1"/>
        <v>'CE Europa': 'CE Europa',</v>
      </c>
    </row>
    <row r="102" spans="1:4" x14ac:dyDescent="0.4">
      <c r="A102" t="s">
        <v>369</v>
      </c>
      <c r="B102" t="s">
        <v>369</v>
      </c>
      <c r="C102" t="str">
        <f>"'" &amp; A102 &amp; "': '" &amp; B102 &amp; "',"</f>
        <v>'Celta Vigo': 'Celta Vigo',</v>
      </c>
      <c r="D102" t="str">
        <f t="shared" si="1"/>
        <v>'Celta Vigo': 'Celta Vigo',</v>
      </c>
    </row>
    <row r="103" spans="1:4" x14ac:dyDescent="0.4">
      <c r="A103" t="s">
        <v>1449</v>
      </c>
      <c r="B103" t="s">
        <v>1450</v>
      </c>
      <c r="C103" t="str">
        <f>"'" &amp; A103 &amp; "': '" &amp; B103 &amp; "',"</f>
        <v>'Celtic': 'Celtic Glasgow',</v>
      </c>
      <c r="D103" t="str">
        <f t="shared" si="1"/>
        <v>'Celtic Glasgow': 'Celtic',</v>
      </c>
    </row>
    <row r="104" spans="1:4" x14ac:dyDescent="0.4">
      <c r="A104" t="s">
        <v>370</v>
      </c>
      <c r="B104" t="s">
        <v>370</v>
      </c>
      <c r="C104" t="str">
        <f>"'" &amp; A104 &amp; "': '" &amp; B104 &amp; "',"</f>
        <v>'Central Coast Mariners': 'Central Coast Mariners',</v>
      </c>
      <c r="D104" t="str">
        <f t="shared" si="1"/>
        <v>'Central Coast Mariners': 'Central Coast Mariners',</v>
      </c>
    </row>
    <row r="105" spans="1:4" x14ac:dyDescent="0.4">
      <c r="A105" t="s">
        <v>1452</v>
      </c>
      <c r="B105" t="s">
        <v>1453</v>
      </c>
      <c r="C105" t="str">
        <f>"'" &amp; A105 &amp; "': '" &amp; B105 &amp; "',"</f>
        <v>'Central Cordoba': 'Central Córdoba SdE',</v>
      </c>
      <c r="D105" t="str">
        <f t="shared" si="1"/>
        <v>'Central Córdoba SdE': 'Central Cordoba',</v>
      </c>
    </row>
    <row r="106" spans="1:4" x14ac:dyDescent="0.4">
      <c r="A106" t="s">
        <v>1021</v>
      </c>
      <c r="B106" t="s">
        <v>1022</v>
      </c>
      <c r="C106" t="str">
        <f>"'" &amp; A106 &amp; "': '" &amp; B106 &amp; "',"</f>
        <v>'Central Esp.': 'Central Espanol',</v>
      </c>
      <c r="D106" t="str">
        <f t="shared" si="1"/>
        <v>'Central Espanol': 'Central Esp.',</v>
      </c>
    </row>
    <row r="107" spans="1:4" x14ac:dyDescent="0.4">
      <c r="A107" t="s">
        <v>1456</v>
      </c>
      <c r="B107" t="s">
        <v>1455</v>
      </c>
      <c r="C107" t="str">
        <f>"'" &amp; A107 &amp; "': '" &amp; B107 &amp; "',"</f>
        <v>'Cerezo Osaka': 'Cerezo',</v>
      </c>
      <c r="D107" t="str">
        <f t="shared" si="1"/>
        <v>'Cerezo': 'Cerezo Osaka',</v>
      </c>
    </row>
    <row r="108" spans="1:4" x14ac:dyDescent="0.4">
      <c r="A108" t="s">
        <v>1199</v>
      </c>
      <c r="B108" t="s">
        <v>1198</v>
      </c>
      <c r="C108" t="str">
        <f>"'" &amp; A108 &amp; "': '" &amp; B108 &amp; "',"</f>
        <v>'CF Montreal': 'Montreal',</v>
      </c>
      <c r="D108" t="str">
        <f t="shared" si="1"/>
        <v>'Montreal': 'CF Montreal',</v>
      </c>
    </row>
    <row r="109" spans="1:4" x14ac:dyDescent="0.4">
      <c r="A109" t="s">
        <v>1460</v>
      </c>
      <c r="B109" t="s">
        <v>1461</v>
      </c>
      <c r="C109" t="str">
        <f>"'" &amp; A109 &amp; "': '" &amp; B109 &amp; "',"</f>
        <v>'Cienciano': 'Cienciano Cusco',</v>
      </c>
      <c r="D109" t="str">
        <f t="shared" si="1"/>
        <v>'Cienciano Cusco': 'Cienciano',</v>
      </c>
    </row>
    <row r="110" spans="1:4" x14ac:dyDescent="0.4">
      <c r="A110" t="s">
        <v>1462</v>
      </c>
      <c r="B110" t="s">
        <v>1463</v>
      </c>
      <c r="C110" t="str">
        <f>"'" &amp; A110 &amp; "': '" &amp; B110 &amp; "',"</f>
        <v>'Ciudad Bolivar': 'Ciudad de Bolivar',</v>
      </c>
      <c r="D110" t="str">
        <f t="shared" si="1"/>
        <v>'Ciudad de Bolivar': 'Ciudad Bolivar',</v>
      </c>
    </row>
    <row r="111" spans="1:4" x14ac:dyDescent="0.4">
      <c r="A111" t="s">
        <v>1205</v>
      </c>
      <c r="B111" t="s">
        <v>1206</v>
      </c>
      <c r="C111" t="str">
        <f>"'" &amp; A111 &amp; "': '" &amp; B111 &amp; "',"</f>
        <v>'Club A. Guemes': 'Güemes',</v>
      </c>
      <c r="D111" t="str">
        <f t="shared" si="1"/>
        <v>'Güemes': 'Club A. Guemes',</v>
      </c>
    </row>
    <row r="112" spans="1:4" x14ac:dyDescent="0.4">
      <c r="A112" t="s">
        <v>1464</v>
      </c>
      <c r="B112" t="s">
        <v>1562</v>
      </c>
      <c r="C112" t="str">
        <f>"'" &amp; A112 &amp; "': '" &amp; B112 &amp; "',"</f>
        <v>'Club Leon': 'León',</v>
      </c>
      <c r="D112" t="str">
        <f t="shared" si="1"/>
        <v>'León': 'Club Leon',</v>
      </c>
    </row>
    <row r="113" spans="1:4" x14ac:dyDescent="0.4">
      <c r="A113" t="s">
        <v>984</v>
      </c>
      <c r="B113" t="s">
        <v>983</v>
      </c>
      <c r="C113" t="str">
        <f>"'" &amp; A113 &amp; "': '" &amp; B113 &amp; "',"</f>
        <v>'Coban Imperial': 'Cobán Imperial',</v>
      </c>
      <c r="D113" t="str">
        <f t="shared" si="1"/>
        <v>'Cobán Imperial': 'Coban Imperial',</v>
      </c>
    </row>
    <row r="114" spans="1:4" x14ac:dyDescent="0.4">
      <c r="A114" t="s">
        <v>1157</v>
      </c>
      <c r="B114" t="s">
        <v>1156</v>
      </c>
      <c r="C114" t="str">
        <f>"'" &amp; A114 &amp; "': '" &amp; B114 &amp; "',"</f>
        <v>'Columbus Crew': 'Columbus',</v>
      </c>
      <c r="D114" t="str">
        <f t="shared" si="1"/>
        <v>'Columbus': 'Columbus Crew',</v>
      </c>
    </row>
    <row r="115" spans="1:4" x14ac:dyDescent="0.4">
      <c r="A115" t="s">
        <v>517</v>
      </c>
      <c r="B115" t="s">
        <v>517</v>
      </c>
      <c r="C115" t="str">
        <f>"'" &amp; A115 &amp; "': '" &amp; B115 &amp; "',"</f>
        <v>'Comunicaciones': 'Comunicaciones',</v>
      </c>
      <c r="D115" t="str">
        <f t="shared" si="1"/>
        <v>'Comunicaciones': 'Comunicaciones',</v>
      </c>
    </row>
    <row r="116" spans="1:4" x14ac:dyDescent="0.4">
      <c r="A116" t="s">
        <v>371</v>
      </c>
      <c r="B116" t="s">
        <v>371</v>
      </c>
      <c r="C116" t="str">
        <f>"'" &amp; A116 &amp; "': '" &amp; B116 &amp; "',"</f>
        <v>'Cooks Hill United': 'Cooks Hill United',</v>
      </c>
      <c r="D116" t="str">
        <f t="shared" si="1"/>
        <v>'Cooks Hill United': 'Cooks Hill United',</v>
      </c>
    </row>
    <row r="117" spans="1:4" x14ac:dyDescent="0.4">
      <c r="A117" t="s">
        <v>30</v>
      </c>
      <c r="B117" t="s">
        <v>30</v>
      </c>
      <c r="C117" t="str">
        <f>"'" &amp; A117 &amp; "': '" &amp; B117 &amp; "',"</f>
        <v>'Coquimbo': 'Coquimbo',</v>
      </c>
      <c r="D117" t="str">
        <f t="shared" si="1"/>
        <v>'Coquimbo': 'Coquimbo',</v>
      </c>
    </row>
    <row r="118" spans="1:4" x14ac:dyDescent="0.4">
      <c r="A118" t="s">
        <v>1468</v>
      </c>
      <c r="B118" t="s">
        <v>1469</v>
      </c>
      <c r="C118" t="str">
        <f>"'" &amp; A118 &amp; "': '" &amp; B118 &amp; "',"</f>
        <v>'Corum': 'Corum FK',</v>
      </c>
      <c r="D118" t="str">
        <f t="shared" si="1"/>
        <v>'Corum FK': 'Corum',</v>
      </c>
    </row>
    <row r="119" spans="1:4" x14ac:dyDescent="0.4">
      <c r="A119" t="s">
        <v>518</v>
      </c>
      <c r="B119" t="s">
        <v>518</v>
      </c>
      <c r="C119" t="str">
        <f>"'" &amp; A119 &amp; "': '" &amp; B119 &amp; "',"</f>
        <v>'Cosenza': 'Cosenza',</v>
      </c>
      <c r="D119" t="str">
        <f t="shared" si="1"/>
        <v>'Cosenza': 'Cosenza',</v>
      </c>
    </row>
    <row r="120" spans="1:4" x14ac:dyDescent="0.4">
      <c r="A120" t="s">
        <v>519</v>
      </c>
      <c r="B120" t="s">
        <v>519</v>
      </c>
      <c r="C120" t="str">
        <f>"'" &amp; A120 &amp; "': '" &amp; B120 &amp; "',"</f>
        <v>'Cottbus': 'Cottbus',</v>
      </c>
      <c r="D120" t="str">
        <f t="shared" si="1"/>
        <v>'Cottbus': 'Cottbus',</v>
      </c>
    </row>
    <row r="121" spans="1:4" x14ac:dyDescent="0.4">
      <c r="A121" t="s">
        <v>520</v>
      </c>
      <c r="B121" t="s">
        <v>520</v>
      </c>
      <c r="C121" t="str">
        <f>"'" &amp; A121 &amp; "': '" &amp; B121 &amp; "',"</f>
        <v>'Cremonese': 'Cremonese',</v>
      </c>
      <c r="D121" t="str">
        <f t="shared" si="1"/>
        <v>'Cremonese': 'Cremonese',</v>
      </c>
    </row>
    <row r="122" spans="1:4" x14ac:dyDescent="0.4">
      <c r="A122" t="s">
        <v>372</v>
      </c>
      <c r="B122" t="s">
        <v>372</v>
      </c>
      <c r="C122" t="str">
        <f>"'" &amp; A122 &amp; "': '" &amp; B122 &amp; "',"</f>
        <v>'Crotone': 'Crotone',</v>
      </c>
      <c r="D122" t="str">
        <f t="shared" si="1"/>
        <v>'Crotone': 'Crotone',</v>
      </c>
    </row>
    <row r="123" spans="1:4" x14ac:dyDescent="0.4">
      <c r="A123" t="s">
        <v>373</v>
      </c>
      <c r="B123" t="s">
        <v>373</v>
      </c>
      <c r="C123" t="str">
        <f>"'" &amp; A123 &amp; "': '" &amp; B123 &amp; "',"</f>
        <v>'Cruz Azul': 'Cruz Azul',</v>
      </c>
      <c r="D123" t="str">
        <f t="shared" si="1"/>
        <v>'Cruz Azul': 'Cruz Azul',</v>
      </c>
    </row>
    <row r="124" spans="1:4" x14ac:dyDescent="0.4">
      <c r="A124" t="s">
        <v>374</v>
      </c>
      <c r="B124" t="s">
        <v>374</v>
      </c>
      <c r="C124" t="str">
        <f>"'" &amp; A124 &amp; "': '" &amp; B124 &amp; "',"</f>
        <v>'Crystal Palace': 'Crystal Palace',</v>
      </c>
      <c r="D124" t="str">
        <f t="shared" si="1"/>
        <v>'Crystal Palace': 'Crystal Palace',</v>
      </c>
    </row>
    <row r="125" spans="1:4" x14ac:dyDescent="0.4">
      <c r="A125" t="s">
        <v>848</v>
      </c>
      <c r="B125" t="s">
        <v>847</v>
      </c>
      <c r="C125" t="str">
        <f>"'" &amp; A125 &amp; "': '" &amp; B125 &amp; "',"</f>
        <v>'Csakvari': 'Csákvári',</v>
      </c>
      <c r="D125" t="str">
        <f t="shared" si="1"/>
        <v>'Csákvári': 'Csakvari',</v>
      </c>
    </row>
    <row r="126" spans="1:4" x14ac:dyDescent="0.4">
      <c r="A126" t="s">
        <v>375</v>
      </c>
      <c r="B126" t="s">
        <v>375</v>
      </c>
      <c r="C126" t="str">
        <f>"'" &amp; A126 &amp; "': '" &amp; B126 &amp; "',"</f>
        <v>'CSKA 1948 Sofia': 'CSKA 1948 Sofia',</v>
      </c>
      <c r="D126" t="str">
        <f t="shared" si="1"/>
        <v>'CSKA 1948 Sofia': 'CSKA 1948 Sofia',</v>
      </c>
    </row>
    <row r="127" spans="1:4" x14ac:dyDescent="0.4">
      <c r="A127" t="s">
        <v>1283</v>
      </c>
      <c r="B127" t="s">
        <v>1284</v>
      </c>
      <c r="C127" t="str">
        <f>"'" &amp; A127 &amp; "': '" &amp; B127 &amp; "',"</f>
        <v>'Cukaricki': 'Cukaricki Beograd',</v>
      </c>
      <c r="D127" t="str">
        <f t="shared" si="1"/>
        <v>'Cukaricki Beograd': 'Cukaricki',</v>
      </c>
    </row>
    <row r="128" spans="1:4" x14ac:dyDescent="0.4">
      <c r="A128" t="s">
        <v>1473</v>
      </c>
      <c r="B128" t="s">
        <v>1685</v>
      </c>
      <c r="C128" t="str">
        <f>"'" &amp; A128 &amp; "': '" &amp; B128 &amp; "',"</f>
        <v>'DC United': 'Washington',</v>
      </c>
      <c r="D128" t="str">
        <f t="shared" si="1"/>
        <v>'Washington': 'DC United',</v>
      </c>
    </row>
    <row r="129" spans="1:4" x14ac:dyDescent="0.4">
      <c r="A129" t="s">
        <v>1339</v>
      </c>
      <c r="B129" t="s">
        <v>1338</v>
      </c>
      <c r="C129" t="str">
        <f>"'" &amp; A129 &amp; "': '" &amp; B129 &amp; "',"</f>
        <v>'Debrecen': 'Debrecen VSC',</v>
      </c>
      <c r="D129" t="str">
        <f t="shared" si="1"/>
        <v>'Debrecen VSC': 'Debrecen',</v>
      </c>
    </row>
    <row r="130" spans="1:4" x14ac:dyDescent="0.4">
      <c r="A130" t="s">
        <v>1474</v>
      </c>
      <c r="B130" t="s">
        <v>1475</v>
      </c>
      <c r="C130" t="str">
        <f>"'" &amp; A130 &amp; "': '" &amp; B130 &amp; "',"</f>
        <v>'Def. de Belgrano': 'Defensores de Belgrano',</v>
      </c>
      <c r="D130" t="str">
        <f t="shared" si="1"/>
        <v>'Defensores de Belgrano': 'Def. de Belgrano',</v>
      </c>
    </row>
    <row r="131" spans="1:4" x14ac:dyDescent="0.4">
      <c r="A131" t="s">
        <v>376</v>
      </c>
      <c r="B131" t="s">
        <v>376</v>
      </c>
      <c r="C131" t="str">
        <f>"'" &amp; A131 &amp; "': '" &amp; B131 &amp; "',"</f>
        <v>'Degerfors': 'Degerfors',</v>
      </c>
      <c r="D131" t="str">
        <f t="shared" ref="D131:D194" si="2">"'" &amp; B131 &amp; "': '" &amp; A131 &amp; "',"</f>
        <v>'Degerfors': 'Degerfors',</v>
      </c>
    </row>
    <row r="132" spans="1:4" x14ac:dyDescent="0.4">
      <c r="A132" t="s">
        <v>377</v>
      </c>
      <c r="B132" t="s">
        <v>377</v>
      </c>
      <c r="C132" t="str">
        <f>"'" &amp; A132 &amp; "': '" &amp; B132 &amp; "',"</f>
        <v>'Delfin': 'Delfin',</v>
      </c>
      <c r="D132" t="str">
        <f t="shared" si="2"/>
        <v>'Delfin': 'Delfin',</v>
      </c>
    </row>
    <row r="133" spans="1:4" x14ac:dyDescent="0.4">
      <c r="A133" t="s">
        <v>911</v>
      </c>
      <c r="B133" t="s">
        <v>910</v>
      </c>
      <c r="C133" t="str">
        <f>"'" &amp; A133 &amp; "': '" &amp; B133 &amp; "',"</f>
        <v>'Dep. Cuenca': 'Deportivo Cuenca',</v>
      </c>
      <c r="D133" t="str">
        <f t="shared" si="2"/>
        <v>'Deportivo Cuenca': 'Dep. Cuenca',</v>
      </c>
    </row>
    <row r="134" spans="1:4" x14ac:dyDescent="0.4">
      <c r="A134" t="s">
        <v>1322</v>
      </c>
      <c r="B134" t="s">
        <v>1323</v>
      </c>
      <c r="C134" t="str">
        <f>"'" &amp; A134 &amp; "': '" &amp; B134 &amp; "',"</f>
        <v>'Dep. Merlo': 'Deportivo Merlo',</v>
      </c>
      <c r="D134" t="str">
        <f t="shared" si="2"/>
        <v>'Deportivo Merlo': 'Dep. Merlo',</v>
      </c>
    </row>
    <row r="135" spans="1:4" x14ac:dyDescent="0.4">
      <c r="A135" t="s">
        <v>1478</v>
      </c>
      <c r="B135" t="s">
        <v>1479</v>
      </c>
      <c r="C135" t="str">
        <f>"'" &amp; A135 &amp; "': '" &amp; B135 &amp; "',"</f>
        <v>'Deportivo Maipu': 'Deportivo Maipú',</v>
      </c>
      <c r="D135" t="str">
        <f t="shared" si="2"/>
        <v>'Deportivo Maipú': 'Deportivo Maipu',</v>
      </c>
    </row>
    <row r="136" spans="1:4" x14ac:dyDescent="0.4">
      <c r="A136" t="s">
        <v>378</v>
      </c>
      <c r="B136" t="s">
        <v>378</v>
      </c>
      <c r="C136" t="str">
        <f>"'" &amp; A136 &amp; "': '" &amp; B136 &amp; "',"</f>
        <v>'Dewa United': 'Dewa United',</v>
      </c>
      <c r="D136" t="str">
        <f t="shared" si="2"/>
        <v>'Dewa United': 'Dewa United',</v>
      </c>
    </row>
    <row r="137" spans="1:4" x14ac:dyDescent="0.4">
      <c r="A137" t="s">
        <v>521</v>
      </c>
      <c r="B137" t="s">
        <v>521</v>
      </c>
      <c r="C137" t="str">
        <f>"'" &amp; A137 &amp; "': '" &amp; B137 &amp; "',"</f>
        <v>'Differdange': 'Differdange',</v>
      </c>
      <c r="D137" t="str">
        <f t="shared" si="2"/>
        <v>'Differdange': 'Differdange',</v>
      </c>
    </row>
    <row r="138" spans="1:4" x14ac:dyDescent="0.4">
      <c r="A138" t="s">
        <v>1309</v>
      </c>
      <c r="B138" t="s">
        <v>1310</v>
      </c>
      <c r="C138" t="str">
        <f>"'" &amp; A138 &amp; "': '" &amp; B138 &amp; "',"</f>
        <v>'Din. Zagreb': 'Dinamo Zagreb',</v>
      </c>
      <c r="D138" t="str">
        <f t="shared" si="2"/>
        <v>'Dinamo Zagreb': 'Din. Zagreb',</v>
      </c>
    </row>
    <row r="139" spans="1:4" x14ac:dyDescent="0.4">
      <c r="A139" t="s">
        <v>379</v>
      </c>
      <c r="B139" t="s">
        <v>379</v>
      </c>
      <c r="C139" t="str">
        <f>"'" &amp; A139 &amp; "': '" &amp; B139 &amp; "',"</f>
        <v>'Diriangen': 'Diriangen',</v>
      </c>
      <c r="D139" t="str">
        <f t="shared" si="2"/>
        <v>'Diriangen': 'Diriangen',</v>
      </c>
    </row>
    <row r="140" spans="1:4" x14ac:dyDescent="0.4">
      <c r="A140" t="s">
        <v>522</v>
      </c>
      <c r="B140" t="s">
        <v>522</v>
      </c>
      <c r="C140" t="str">
        <f>"'" &amp; A140 &amp; "': '" &amp; B140 &amp; "',"</f>
        <v>'Dolomiti Bellunesi': 'Dolomiti Bellunesi',</v>
      </c>
      <c r="D140" t="str">
        <f t="shared" si="2"/>
        <v>'Dolomiti Bellunesi': 'Dolomiti Bellunesi',</v>
      </c>
    </row>
    <row r="141" spans="1:4" x14ac:dyDescent="0.4">
      <c r="A141" t="s">
        <v>1047</v>
      </c>
      <c r="B141" t="s">
        <v>1048</v>
      </c>
      <c r="C141" t="str">
        <f>"'" &amp; A141 &amp; "': '" &amp; B141 &amp; "',"</f>
        <v>'DPMM': 'Brunei DPMM',</v>
      </c>
      <c r="D141" t="str">
        <f t="shared" si="2"/>
        <v>'Brunei DPMM': 'DPMM',</v>
      </c>
    </row>
    <row r="142" spans="1:4" x14ac:dyDescent="0.4">
      <c r="A142" t="s">
        <v>380</v>
      </c>
      <c r="B142" t="s">
        <v>380</v>
      </c>
      <c r="C142" t="str">
        <f>"'" &amp; A142 &amp; "': '" &amp; B142 &amp; "',"</f>
        <v>'Dudelange': 'Dudelange',</v>
      </c>
      <c r="D142" t="str">
        <f t="shared" si="2"/>
        <v>'Dudelange': 'Dudelange',</v>
      </c>
    </row>
    <row r="143" spans="1:4" x14ac:dyDescent="0.4">
      <c r="A143" t="s">
        <v>834</v>
      </c>
      <c r="B143" t="s">
        <v>835</v>
      </c>
      <c r="C143" t="str">
        <f>"'" &amp; A143 &amp; "': '" &amp; B143 &amp; "',"</f>
        <v>'Dukla Prague': 'Dukla Praha',</v>
      </c>
      <c r="D143" t="str">
        <f t="shared" si="2"/>
        <v>'Dukla Praha': 'Dukla Prague',</v>
      </c>
    </row>
    <row r="144" spans="1:4" x14ac:dyDescent="0.4">
      <c r="A144" t="s">
        <v>1313</v>
      </c>
      <c r="B144" t="s">
        <v>1314</v>
      </c>
      <c r="C144" t="str">
        <f>"'" &amp; A144 &amp; "': '" &amp; B144 &amp; "',"</f>
        <v>'Ecuador U20 W': 'Ekvádor Ž-U20',</v>
      </c>
      <c r="D144" t="str">
        <f t="shared" si="2"/>
        <v>'Ekvádor Ž-U20': 'Ecuador U20 W',</v>
      </c>
    </row>
    <row r="145" spans="1:4" x14ac:dyDescent="0.4">
      <c r="A145" t="s">
        <v>1484</v>
      </c>
      <c r="B145" t="s">
        <v>1485</v>
      </c>
      <c r="C145" t="str">
        <f>"'" &amp; A145 &amp; "': '" &amp; B145 &amp; "',"</f>
        <v>'Eibar W': 'Eibar Ž',</v>
      </c>
      <c r="D145" t="str">
        <f t="shared" si="2"/>
        <v>'Eibar Ž': 'Eibar W',</v>
      </c>
    </row>
    <row r="146" spans="1:4" x14ac:dyDescent="0.4">
      <c r="A146" t="s">
        <v>523</v>
      </c>
      <c r="B146" t="s">
        <v>523</v>
      </c>
      <c r="C146" t="str">
        <f>"'" &amp; A146 &amp; "': '" &amp; B146 &amp; "',"</f>
        <v>'Eilenburg': 'Eilenburg',</v>
      </c>
      <c r="D146" t="str">
        <f t="shared" si="2"/>
        <v>'Eilenburg': 'Eilenburg',</v>
      </c>
    </row>
    <row r="147" spans="1:4" x14ac:dyDescent="0.4">
      <c r="A147" t="s">
        <v>381</v>
      </c>
      <c r="B147" t="s">
        <v>381</v>
      </c>
      <c r="C147" t="str">
        <f>"'" &amp; A147 &amp; "': '" &amp; B147 &amp; "',"</f>
        <v>'Eldense': 'Eldense',</v>
      </c>
      <c r="D147" t="str">
        <f t="shared" si="2"/>
        <v>'Eldense': 'Eldense',</v>
      </c>
    </row>
    <row r="148" spans="1:4" x14ac:dyDescent="0.4">
      <c r="A148" t="s">
        <v>382</v>
      </c>
      <c r="B148" t="s">
        <v>382</v>
      </c>
      <c r="C148" t="str">
        <f>"'" &amp; A148 &amp; "': '" &amp; B148 &amp; "',"</f>
        <v>'Elfsborg': 'Elfsborg',</v>
      </c>
      <c r="D148" t="str">
        <f t="shared" si="2"/>
        <v>'Elfsborg': 'Elfsborg',</v>
      </c>
    </row>
    <row r="149" spans="1:4" x14ac:dyDescent="0.4">
      <c r="A149" t="s">
        <v>1490</v>
      </c>
      <c r="B149" t="s">
        <v>1491</v>
      </c>
      <c r="C149" t="str">
        <f>"'" &amp; A149 &amp; "': '" &amp; B149 &amp; "',"</f>
        <v>'Estoril': 'Estoril Praia',</v>
      </c>
      <c r="D149" t="str">
        <f t="shared" si="2"/>
        <v>'Estoril Praia': 'Estoril',</v>
      </c>
    </row>
    <row r="150" spans="1:4" x14ac:dyDescent="0.4">
      <c r="A150" t="s">
        <v>1204</v>
      </c>
      <c r="B150" t="s">
        <v>1203</v>
      </c>
      <c r="C150" t="str">
        <f>"'" &amp; A150 &amp; "': '" &amp; B150 &amp; "',"</f>
        <v>'Estudiantes Rio Cuarto': 'Estudiantes Río Cuarto',</v>
      </c>
      <c r="D150" t="str">
        <f t="shared" si="2"/>
        <v>'Estudiantes Río Cuarto': 'Estudiantes Rio Cuarto',</v>
      </c>
    </row>
    <row r="151" spans="1:4" x14ac:dyDescent="0.4">
      <c r="A151" t="s">
        <v>1067</v>
      </c>
      <c r="B151" t="s">
        <v>1068</v>
      </c>
      <c r="C151" t="str">
        <f>"'" &amp; A151 &amp; "': '" &amp; B151 &amp; "',"</f>
        <v>'Everton W': 'Everton Ž',</v>
      </c>
      <c r="D151" t="str">
        <f t="shared" si="2"/>
        <v>'Everton Ž': 'Everton W',</v>
      </c>
    </row>
    <row r="152" spans="1:4" x14ac:dyDescent="0.4">
      <c r="A152" t="s">
        <v>524</v>
      </c>
      <c r="B152" t="s">
        <v>524</v>
      </c>
      <c r="C152" t="str">
        <f>"'" &amp; A152 &amp; "': '" &amp; B152 &amp; "',"</f>
        <v>'FAS': 'FAS',</v>
      </c>
      <c r="D152" t="str">
        <f t="shared" si="2"/>
        <v>'FAS': 'FAS',</v>
      </c>
    </row>
    <row r="153" spans="1:4" x14ac:dyDescent="0.4">
      <c r="A153" t="s">
        <v>928</v>
      </c>
      <c r="B153" t="s">
        <v>927</v>
      </c>
      <c r="C153" t="str">
        <f>"'" &amp; A153 &amp; "': '" &amp; B153 &amp; "',"</f>
        <v>'FC Mamer': 'Mamer',</v>
      </c>
      <c r="D153" t="str">
        <f t="shared" si="2"/>
        <v>'Mamer': 'FC Mamer',</v>
      </c>
    </row>
    <row r="154" spans="1:4" x14ac:dyDescent="0.4">
      <c r="A154" t="s">
        <v>525</v>
      </c>
      <c r="B154" t="s">
        <v>525</v>
      </c>
      <c r="C154" t="str">
        <f>"'" &amp; A154 &amp; "': '" &amp; B154 &amp; "',"</f>
        <v>'Feirense': 'Feirense',</v>
      </c>
      <c r="D154" t="str">
        <f t="shared" si="2"/>
        <v>'Feirense': 'Feirense',</v>
      </c>
    </row>
    <row r="155" spans="1:4" x14ac:dyDescent="0.4">
      <c r="A155" t="s">
        <v>383</v>
      </c>
      <c r="B155" t="s">
        <v>383</v>
      </c>
      <c r="C155" t="str">
        <f>"'" &amp; A155 &amp; "': '" &amp; B155 &amp; "',"</f>
        <v>'Felgueiras': 'Felgueiras',</v>
      </c>
      <c r="D155" t="str">
        <f t="shared" si="2"/>
        <v>'Felgueiras': 'Felgueiras',</v>
      </c>
    </row>
    <row r="156" spans="1:4" x14ac:dyDescent="0.4">
      <c r="A156" t="s">
        <v>384</v>
      </c>
      <c r="B156" t="s">
        <v>384</v>
      </c>
      <c r="C156" t="str">
        <f>"'" &amp; A156 &amp; "': '" &amp; B156 &amp; "',"</f>
        <v>'Feyenoord': 'Feyenoord',</v>
      </c>
      <c r="D156" t="str">
        <f t="shared" si="2"/>
        <v>'Feyenoord': 'Feyenoord',</v>
      </c>
    </row>
    <row r="157" spans="1:4" x14ac:dyDescent="0.4">
      <c r="A157" t="s">
        <v>1498</v>
      </c>
      <c r="B157" t="s">
        <v>1499</v>
      </c>
      <c r="C157" t="str">
        <f>"'" &amp; A157 &amp; "': '" &amp; B157 &amp; "',"</f>
        <v>'FK Panevezys': 'FK Panevežys',</v>
      </c>
      <c r="D157" t="str">
        <f t="shared" si="2"/>
        <v>'FK Panevežys': 'FK Panevezys',</v>
      </c>
    </row>
    <row r="158" spans="1:4" x14ac:dyDescent="0.4">
      <c r="A158" t="s">
        <v>385</v>
      </c>
      <c r="B158" t="s">
        <v>385</v>
      </c>
      <c r="C158" t="str">
        <f>"'" &amp; A158 &amp; "': '" &amp; B158 &amp; "',"</f>
        <v>'Floriana': 'Floriana',</v>
      </c>
      <c r="D158" t="str">
        <f t="shared" si="2"/>
        <v>'Floriana': 'Floriana',</v>
      </c>
    </row>
    <row r="159" spans="1:4" x14ac:dyDescent="0.4">
      <c r="A159" t="s">
        <v>526</v>
      </c>
      <c r="B159" t="s">
        <v>526</v>
      </c>
      <c r="C159" t="str">
        <f>"'" &amp; A159 &amp; "': '" &amp; B159 &amp; "',"</f>
        <v>'Fluminense': 'Fluminense',</v>
      </c>
      <c r="D159" t="str">
        <f t="shared" si="2"/>
        <v>'Fluminense': 'Fluminense',</v>
      </c>
    </row>
    <row r="160" spans="1:4" x14ac:dyDescent="0.4">
      <c r="A160" t="s">
        <v>527</v>
      </c>
      <c r="B160" t="s">
        <v>527</v>
      </c>
      <c r="C160" t="str">
        <f>"'" &amp; A160 &amp; "': '" &amp; B160 &amp; "',"</f>
        <v>'Foggia': 'Foggia',</v>
      </c>
      <c r="D160" t="str">
        <f t="shared" si="2"/>
        <v>'Foggia': 'Foggia',</v>
      </c>
    </row>
    <row r="161" spans="1:4" x14ac:dyDescent="0.4">
      <c r="A161" t="s">
        <v>528</v>
      </c>
      <c r="B161" t="s">
        <v>528</v>
      </c>
      <c r="C161" t="str">
        <f>"'" &amp; A161 &amp; "': '" &amp; B161 &amp; "',"</f>
        <v>'Fredericia': 'Fredericia',</v>
      </c>
      <c r="D161" t="str">
        <f t="shared" si="2"/>
        <v>'Fredericia': 'Fredericia',</v>
      </c>
    </row>
    <row r="162" spans="1:4" x14ac:dyDescent="0.4">
      <c r="A162" t="s">
        <v>386</v>
      </c>
      <c r="B162" t="s">
        <v>386</v>
      </c>
      <c r="C162" t="str">
        <f>"'" &amp; A162 &amp; "': '" &amp; B162 &amp; "',"</f>
        <v>'Freiburg': 'Freiburg',</v>
      </c>
      <c r="D162" t="str">
        <f t="shared" si="2"/>
        <v>'Freiburg': 'Freiburg',</v>
      </c>
    </row>
    <row r="163" spans="1:4" x14ac:dyDescent="0.4">
      <c r="A163" t="s">
        <v>387</v>
      </c>
      <c r="B163" t="s">
        <v>387</v>
      </c>
      <c r="C163" t="str">
        <f>"'" &amp; A163 &amp; "': '" &amp; B163 &amp; "',"</f>
        <v>'Fuerte San Francisco': 'Fuerte San Francisco',</v>
      </c>
      <c r="D163" t="str">
        <f t="shared" si="2"/>
        <v>'Fuerte San Francisco': 'Fuerte San Francisco',</v>
      </c>
    </row>
    <row r="164" spans="1:4" x14ac:dyDescent="0.4">
      <c r="A164" t="s">
        <v>529</v>
      </c>
      <c r="B164" t="s">
        <v>529</v>
      </c>
      <c r="C164" t="str">
        <f>"'" &amp; A164 &amp; "': '" &amp; B164 &amp; "',"</f>
        <v>'Fulham': 'Fulham',</v>
      </c>
      <c r="D164" t="str">
        <f t="shared" si="2"/>
        <v>'Fulham': 'Fulham',</v>
      </c>
    </row>
    <row r="165" spans="1:4" x14ac:dyDescent="0.4">
      <c r="A165" t="s">
        <v>530</v>
      </c>
      <c r="B165" t="s">
        <v>530</v>
      </c>
      <c r="C165" t="str">
        <f>"'" &amp; A165 &amp; "': '" &amp; B165 &amp; "',"</f>
        <v>'FUS Rabat': 'FUS Rabat',</v>
      </c>
      <c r="D165" t="str">
        <f t="shared" si="2"/>
        <v>'FUS Rabat': 'FUS Rabat',</v>
      </c>
    </row>
    <row r="166" spans="1:4" x14ac:dyDescent="0.4">
      <c r="A166" t="s">
        <v>1501</v>
      </c>
      <c r="B166" t="s">
        <v>1359</v>
      </c>
      <c r="C166" t="str">
        <f>"'" &amp; A166 &amp; "': '" &amp; B166 &amp; "',"</f>
        <v>'G.A. Eagles': 'Ahead Eagles',</v>
      </c>
      <c r="D166" t="str">
        <f t="shared" si="2"/>
        <v>'Ahead Eagles': 'G.A. Eagles',</v>
      </c>
    </row>
    <row r="167" spans="1:4" x14ac:dyDescent="0.4">
      <c r="A167" t="s">
        <v>1114</v>
      </c>
      <c r="B167" t="s">
        <v>1113</v>
      </c>
      <c r="C167" t="str">
        <f>"'" &amp; A167 &amp; "': '" &amp; B167 &amp; "',"</f>
        <v>'Gamba Osaka': 'Gamba',</v>
      </c>
      <c r="D167" t="str">
        <f t="shared" si="2"/>
        <v>'Gamba': 'Gamba Osaka',</v>
      </c>
    </row>
    <row r="168" spans="1:4" x14ac:dyDescent="0.4">
      <c r="A168" t="s">
        <v>1502</v>
      </c>
      <c r="B168" t="s">
        <v>1503</v>
      </c>
      <c r="C168" t="str">
        <f>"'" &amp; A168 &amp; "': '" &amp; B168 &amp; "',"</f>
        <v>'Gaziantep': 'Gaziantep BB',</v>
      </c>
      <c r="D168" t="str">
        <f t="shared" si="2"/>
        <v>'Gaziantep BB': 'Gaziantep',</v>
      </c>
    </row>
    <row r="169" spans="1:4" x14ac:dyDescent="0.4">
      <c r="A169" t="s">
        <v>388</v>
      </c>
      <c r="B169" t="s">
        <v>388</v>
      </c>
      <c r="C169" t="str">
        <f>"'" &amp; A169 &amp; "': '" &amp; B169 &amp; "',"</f>
        <v>'Genk': 'Genk',</v>
      </c>
      <c r="D169" t="str">
        <f t="shared" si="2"/>
        <v>'Genk': 'Genk',</v>
      </c>
    </row>
    <row r="170" spans="1:4" x14ac:dyDescent="0.4">
      <c r="A170" t="s">
        <v>389</v>
      </c>
      <c r="B170" t="s">
        <v>389</v>
      </c>
      <c r="C170" t="str">
        <f>"'" &amp; A170 &amp; "': '" &amp; B170 &amp; "',"</f>
        <v>'Getafe': 'Getafe',</v>
      </c>
      <c r="D170" t="str">
        <f t="shared" si="2"/>
        <v>'Getafe': 'Getafe',</v>
      </c>
    </row>
    <row r="171" spans="1:4" x14ac:dyDescent="0.4">
      <c r="A171" t="s">
        <v>390</v>
      </c>
      <c r="B171" t="s">
        <v>390</v>
      </c>
      <c r="C171" t="str">
        <f>"'" &amp; A171 &amp; "': '" &amp; B171 &amp; "',"</f>
        <v>'Gifu': 'Gifu',</v>
      </c>
      <c r="D171" t="str">
        <f t="shared" si="2"/>
        <v>'Gifu': 'Gifu',</v>
      </c>
    </row>
    <row r="172" spans="1:4" x14ac:dyDescent="0.4">
      <c r="A172" t="s">
        <v>1505</v>
      </c>
      <c r="B172" t="s">
        <v>1506</v>
      </c>
      <c r="C172" t="str">
        <f>"'" &amp; A172 &amp; "': '" &amp; B172 &amp; "',"</f>
        <v>'Gijon': 'Gijón',</v>
      </c>
      <c r="D172" t="str">
        <f t="shared" si="2"/>
        <v>'Gijón': 'Gijon',</v>
      </c>
    </row>
    <row r="173" spans="1:4" x14ac:dyDescent="0.4">
      <c r="A173" t="s">
        <v>531</v>
      </c>
      <c r="B173" t="s">
        <v>531</v>
      </c>
      <c r="C173" t="str">
        <f>"'" &amp; A173 &amp; "': '" &amp; B173 &amp; "',"</f>
        <v>'Gil Vicente': 'Gil Vicente',</v>
      </c>
      <c r="D173" t="str">
        <f t="shared" si="2"/>
        <v>'Gil Vicente': 'Gil Vicente',</v>
      </c>
    </row>
    <row r="174" spans="1:4" x14ac:dyDescent="0.4">
      <c r="A174" t="s">
        <v>532</v>
      </c>
      <c r="B174" t="s">
        <v>532</v>
      </c>
      <c r="C174" t="str">
        <f>"'" &amp; A174 &amp; "': '" &amp; B174 &amp; "',"</f>
        <v>'Gimnasia Jujuy': 'Gimnasia Jujuy',</v>
      </c>
      <c r="D174" t="str">
        <f t="shared" si="2"/>
        <v>'Gimnasia Jujuy': 'Gimnasia Jujuy',</v>
      </c>
    </row>
    <row r="175" spans="1:4" x14ac:dyDescent="0.4">
      <c r="A175" t="s">
        <v>14</v>
      </c>
      <c r="B175" t="s">
        <v>15</v>
      </c>
      <c r="C175" t="str">
        <f>"'" &amp; A175 &amp; "': '" &amp; B175 &amp; "',"</f>
        <v>'Gimnasia y Tiro': 'Gimnasia Tiro',</v>
      </c>
      <c r="D175" t="str">
        <f t="shared" si="2"/>
        <v>'Gimnasia Tiro': 'Gimnasia y Tiro',</v>
      </c>
    </row>
    <row r="176" spans="1:4" x14ac:dyDescent="0.4">
      <c r="A176" t="s">
        <v>533</v>
      </c>
      <c r="B176" t="s">
        <v>533</v>
      </c>
      <c r="C176" t="str">
        <f>"'" &amp; A176 &amp; "': '" &amp; B176 &amp; "',"</f>
        <v>'Giugliano': 'Giugliano',</v>
      </c>
      <c r="D176" t="str">
        <f t="shared" si="2"/>
        <v>'Giugliano': 'Giugliano',</v>
      </c>
    </row>
    <row r="177" spans="1:4" x14ac:dyDescent="0.4">
      <c r="A177" t="s">
        <v>534</v>
      </c>
      <c r="B177" t="s">
        <v>534</v>
      </c>
      <c r="C177" t="str">
        <f>"'" &amp; A177 &amp; "': '" &amp; B177 &amp; "',"</f>
        <v>'GKS Katowice': 'GKS Katowice',</v>
      </c>
      <c r="D177" t="str">
        <f t="shared" si="2"/>
        <v>'GKS Katowice': 'GKS Katowice',</v>
      </c>
    </row>
    <row r="178" spans="1:4" x14ac:dyDescent="0.4">
      <c r="A178" t="s">
        <v>1508</v>
      </c>
      <c r="B178" t="s">
        <v>1510</v>
      </c>
      <c r="C178" t="str">
        <f>"'" &amp; A178 &amp; "': '" &amp; B178 &amp; "',"</f>
        <v>'Gnistan': 'Gnistan Helsinki',</v>
      </c>
      <c r="D178" t="str">
        <f t="shared" si="2"/>
        <v>'Gnistan Helsinki': 'Gnistan',</v>
      </c>
    </row>
    <row r="179" spans="1:4" x14ac:dyDescent="0.4">
      <c r="A179" t="s">
        <v>535</v>
      </c>
      <c r="B179" t="s">
        <v>535</v>
      </c>
      <c r="C179" t="str">
        <f>"'" &amp; A179 &amp; "': '" &amp; B179 &amp; "',"</f>
        <v>'Godoy Cruz': 'Godoy Cruz',</v>
      </c>
      <c r="D179" t="str">
        <f t="shared" si="2"/>
        <v>'Godoy Cruz': 'Godoy Cruz',</v>
      </c>
    </row>
    <row r="180" spans="1:4" x14ac:dyDescent="0.4">
      <c r="A180" t="s">
        <v>831</v>
      </c>
      <c r="B180" t="s">
        <v>830</v>
      </c>
      <c r="C180" t="str">
        <f>"'" &amp; A180 &amp; "': '" &amp; B180 &amp; "',"</f>
        <v>'Goztepe': 'Göztepe',</v>
      </c>
      <c r="D180" t="str">
        <f t="shared" si="2"/>
        <v>'Göztepe': 'Goztepe',</v>
      </c>
    </row>
    <row r="181" spans="1:4" x14ac:dyDescent="0.4">
      <c r="A181" t="s">
        <v>1513</v>
      </c>
      <c r="B181" t="s">
        <v>1398</v>
      </c>
      <c r="C181" t="str">
        <f>"'" &amp; A181 &amp; "': '" &amp; B181 &amp; "',"</f>
        <v>'Grau': 'Atlético Grau',</v>
      </c>
      <c r="D181" t="str">
        <f t="shared" si="2"/>
        <v>'Atlético Grau': 'Grau',</v>
      </c>
    </row>
    <row r="182" spans="1:4" x14ac:dyDescent="0.4">
      <c r="A182" t="s">
        <v>536</v>
      </c>
      <c r="B182" t="s">
        <v>536</v>
      </c>
      <c r="C182" t="str">
        <f>"'" &amp; A182 &amp; "': '" &amp; B182 &amp; "',"</f>
        <v>'Gremio': 'Gremio',</v>
      </c>
      <c r="D182" t="str">
        <f t="shared" si="2"/>
        <v>'Gremio': 'Gremio',</v>
      </c>
    </row>
    <row r="183" spans="1:4" x14ac:dyDescent="0.4">
      <c r="A183" t="s">
        <v>537</v>
      </c>
      <c r="B183" t="s">
        <v>537</v>
      </c>
      <c r="C183" t="str">
        <f>"'" &amp; A183 &amp; "': '" &amp; B183 &amp; "',"</f>
        <v>'Groningen': 'Groningen',</v>
      </c>
      <c r="D183" t="str">
        <f t="shared" si="2"/>
        <v>'Groningen': 'Groningen',</v>
      </c>
    </row>
    <row r="184" spans="1:4" x14ac:dyDescent="0.4">
      <c r="A184" t="s">
        <v>1516</v>
      </c>
      <c r="B184" t="s">
        <v>1447</v>
      </c>
      <c r="C184" t="str">
        <f>"'" &amp; A184 &amp; "': '" &amp; B184 &amp; "',"</f>
        <v>'Guadalajara': 'CD Guadalajara',</v>
      </c>
      <c r="D184" t="str">
        <f t="shared" si="2"/>
        <v>'CD Guadalajara': 'Guadalajara',</v>
      </c>
    </row>
    <row r="185" spans="1:4" x14ac:dyDescent="0.4">
      <c r="A185" t="s">
        <v>898</v>
      </c>
      <c r="B185" t="s">
        <v>897</v>
      </c>
      <c r="C185" t="str">
        <f>"'" &amp; A185 &amp; "': '" &amp; B185 &amp; "',"</f>
        <v>'Guadalajara Chivas': 'Chivas Guadalajara',</v>
      </c>
      <c r="D185" t="str">
        <f t="shared" si="2"/>
        <v>'Chivas Guadalajara': 'Guadalajara Chivas',</v>
      </c>
    </row>
    <row r="186" spans="1:4" x14ac:dyDescent="0.4">
      <c r="A186" t="s">
        <v>1342</v>
      </c>
      <c r="B186" t="s">
        <v>1343</v>
      </c>
      <c r="C186" t="str">
        <f>"'" &amp; A186 &amp; "': '" &amp; B186 &amp; "',"</f>
        <v>'Guadalupe': 'Guadalupe FC',</v>
      </c>
      <c r="D186" t="str">
        <f t="shared" si="2"/>
        <v>'Guadalupe FC': 'Guadalupe',</v>
      </c>
    </row>
    <row r="187" spans="1:4" x14ac:dyDescent="0.4">
      <c r="A187" t="s">
        <v>391</v>
      </c>
      <c r="B187" t="s">
        <v>391</v>
      </c>
      <c r="C187" t="str">
        <f>"'" &amp; A187 &amp; "': '" &amp; B187 &amp; "',"</f>
        <v>'Guastatoya': 'Guastatoya',</v>
      </c>
      <c r="D187" t="str">
        <f t="shared" si="2"/>
        <v>'Guastatoya': 'Guastatoya',</v>
      </c>
    </row>
    <row r="188" spans="1:4" x14ac:dyDescent="0.4">
      <c r="A188" t="s">
        <v>1128</v>
      </c>
      <c r="B188" t="s">
        <v>1129</v>
      </c>
      <c r="C188" t="str">
        <f>"'" &amp; A188 &amp; "': '" &amp; B188 &amp; "',"</f>
        <v>'Gyor': 'Györi ETO',</v>
      </c>
      <c r="D188" t="str">
        <f t="shared" si="2"/>
        <v>'Györi ETO': 'Gyor',</v>
      </c>
    </row>
    <row r="189" spans="1:4" x14ac:dyDescent="0.4">
      <c r="A189" t="s">
        <v>392</v>
      </c>
      <c r="B189" t="s">
        <v>392</v>
      </c>
      <c r="C189" t="str">
        <f>"'" &amp; A189 &amp; "': '" &amp; B189 &amp; "',"</f>
        <v>'Gzira': 'Gzira',</v>
      </c>
      <c r="D189" t="str">
        <f t="shared" si="2"/>
        <v>'Gzira': 'Gzira',</v>
      </c>
    </row>
    <row r="190" spans="1:4" x14ac:dyDescent="0.4">
      <c r="A190" t="s">
        <v>1518</v>
      </c>
      <c r="B190" t="s">
        <v>1522</v>
      </c>
      <c r="C190" t="str">
        <f>"'" &amp; A190 &amp; "': '" &amp; B190 &amp; "',"</f>
        <v>'H. Beer Sheva': 'Hapoel Beer Sheva',</v>
      </c>
      <c r="D190" t="str">
        <f t="shared" si="2"/>
        <v>'Hapoel Beer Sheva': 'H. Beer Sheva',</v>
      </c>
    </row>
    <row r="191" spans="1:4" x14ac:dyDescent="0.4">
      <c r="A191" t="s">
        <v>1519</v>
      </c>
      <c r="B191" t="s">
        <v>1520</v>
      </c>
      <c r="C191" t="str">
        <f>"'" &amp; A191 &amp; "': '" &amp; B191 &amp; "',"</f>
        <v>'Hacken': 'Häcken',</v>
      </c>
      <c r="D191" t="str">
        <f t="shared" si="2"/>
        <v>'Häcken': 'Hacken',</v>
      </c>
    </row>
    <row r="192" spans="1:4" x14ac:dyDescent="0.4">
      <c r="A192" t="s">
        <v>393</v>
      </c>
      <c r="B192" t="s">
        <v>393</v>
      </c>
      <c r="C192" t="str">
        <f>"'" &amp; A192 &amp; "': '" &amp; B192 &amp; "',"</f>
        <v>'Hajduk Split': 'Hajduk Split',</v>
      </c>
      <c r="D192" t="str">
        <f t="shared" si="2"/>
        <v>'Hajduk Split': 'Hajduk Split',</v>
      </c>
    </row>
    <row r="193" spans="1:4" x14ac:dyDescent="0.4">
      <c r="A193" t="s">
        <v>538</v>
      </c>
      <c r="B193" t="s">
        <v>538</v>
      </c>
      <c r="C193" t="str">
        <f>"'" &amp; A193 &amp; "': '" &amp; B193 &amp; "',"</f>
        <v>'Halmstad': 'Halmstad',</v>
      </c>
      <c r="D193" t="str">
        <f t="shared" si="2"/>
        <v>'Halmstad': 'Halmstad',</v>
      </c>
    </row>
    <row r="194" spans="1:4" x14ac:dyDescent="0.4">
      <c r="A194" t="s">
        <v>394</v>
      </c>
      <c r="B194" t="s">
        <v>394</v>
      </c>
      <c r="C194" t="str">
        <f>"'" &amp; A194 &amp; "': '" &amp; B194 &amp; "',"</f>
        <v>'Hannover': 'Hannover',</v>
      </c>
      <c r="D194" t="str">
        <f t="shared" si="2"/>
        <v>'Hannover': 'Hannover',</v>
      </c>
    </row>
    <row r="195" spans="1:4" x14ac:dyDescent="0.4">
      <c r="A195" t="s">
        <v>539</v>
      </c>
      <c r="B195" t="s">
        <v>539</v>
      </c>
      <c r="C195" t="str">
        <f>"'" &amp; A195 &amp; "': '" &amp; B195 &amp; "',"</f>
        <v>'Hapoel Haifa': 'Hapoel Haifa',</v>
      </c>
      <c r="D195" t="str">
        <f t="shared" ref="D195:D258" si="3">"'" &amp; B195 &amp; "': '" &amp; A195 &amp; "',"</f>
        <v>'Hapoel Haifa': 'Hapoel Haifa',</v>
      </c>
    </row>
    <row r="196" spans="1:4" x14ac:dyDescent="0.4">
      <c r="A196" t="s">
        <v>540</v>
      </c>
      <c r="B196" t="s">
        <v>540</v>
      </c>
      <c r="C196" t="str">
        <f>"'" &amp; A196 &amp; "': '" &amp; B196 &amp; "',"</f>
        <v>'Hassania Agadir': 'Hassania Agadir',</v>
      </c>
      <c r="D196" t="str">
        <f t="shared" si="3"/>
        <v>'Hassania Agadir': 'Hassania Agadir',</v>
      </c>
    </row>
    <row r="197" spans="1:4" x14ac:dyDescent="0.4">
      <c r="A197" t="s">
        <v>395</v>
      </c>
      <c r="B197" t="s">
        <v>395</v>
      </c>
      <c r="C197" t="str">
        <f>"'" &amp; A197 &amp; "': '" &amp; B197 &amp; "',"</f>
        <v>'Heidenheim': 'Heidenheim',</v>
      </c>
      <c r="D197" t="str">
        <f t="shared" si="3"/>
        <v>'Heidenheim': 'Heidenheim',</v>
      </c>
    </row>
    <row r="198" spans="1:4" x14ac:dyDescent="0.4">
      <c r="A198" t="s">
        <v>541</v>
      </c>
      <c r="B198" t="s">
        <v>541</v>
      </c>
      <c r="C198" t="str">
        <f>"'" &amp; A198 &amp; "': '" &amp; B198 &amp; "',"</f>
        <v>'Helsingborg': 'Helsingborg',</v>
      </c>
      <c r="D198" t="str">
        <f t="shared" si="3"/>
        <v>'Helsingborg': 'Helsingborg',</v>
      </c>
    </row>
    <row r="199" spans="1:4" x14ac:dyDescent="0.4">
      <c r="A199" t="s">
        <v>542</v>
      </c>
      <c r="B199" t="s">
        <v>542</v>
      </c>
      <c r="C199" t="str">
        <f>"'" &amp; A199 &amp; "': '" &amp; B199 &amp; "',"</f>
        <v>'Heracles': 'Heracles',</v>
      </c>
      <c r="D199" t="str">
        <f t="shared" si="3"/>
        <v>'Heracles': 'Heracles',</v>
      </c>
    </row>
    <row r="200" spans="1:4" x14ac:dyDescent="0.4">
      <c r="A200" t="s">
        <v>1076</v>
      </c>
      <c r="B200" t="s">
        <v>1075</v>
      </c>
      <c r="C200" t="str">
        <f>"'" &amp; A200 &amp; "': '" &amp; B200 &amp; "',"</f>
        <v>'Hercules': 'C.D. Hercules',</v>
      </c>
      <c r="D200" t="str">
        <f t="shared" si="3"/>
        <v>'C.D. Hercules': 'Hercules',</v>
      </c>
    </row>
    <row r="201" spans="1:4" x14ac:dyDescent="0.4">
      <c r="A201" t="s">
        <v>543</v>
      </c>
      <c r="B201" t="s">
        <v>543</v>
      </c>
      <c r="C201" t="str">
        <f>"'" &amp; A201 &amp; "': '" &amp; B201 &amp; "',"</f>
        <v>'Herrera': 'Herrera',</v>
      </c>
      <c r="D201" t="str">
        <f t="shared" si="3"/>
        <v>'Herrera': 'Herrera',</v>
      </c>
    </row>
    <row r="202" spans="1:4" x14ac:dyDescent="0.4">
      <c r="A202" t="s">
        <v>544</v>
      </c>
      <c r="B202" t="s">
        <v>544</v>
      </c>
      <c r="C202" t="str">
        <f>"'" &amp; A202 &amp; "': '" &amp; B202 &amp; "',"</f>
        <v>'Hertha Berlin': 'Hertha Berlin',</v>
      </c>
      <c r="D202" t="str">
        <f t="shared" si="3"/>
        <v>'Hertha Berlin': 'Hertha Berlin',</v>
      </c>
    </row>
    <row r="203" spans="1:4" x14ac:dyDescent="0.4">
      <c r="A203" t="s">
        <v>780</v>
      </c>
      <c r="B203" t="s">
        <v>779</v>
      </c>
      <c r="C203" t="str">
        <f>"'" &amp; A203 &amp; "': '" &amp; B203 &amp; "',"</f>
        <v>'Hertha Wels': 'FC HOGO Hertha Wels',</v>
      </c>
      <c r="D203" t="str">
        <f t="shared" si="3"/>
        <v>'FC HOGO Hertha Wels': 'Hertha Wels',</v>
      </c>
    </row>
    <row r="204" spans="1:4" x14ac:dyDescent="0.4">
      <c r="A204" t="s">
        <v>545</v>
      </c>
      <c r="B204" t="s">
        <v>545</v>
      </c>
      <c r="C204" t="str">
        <f>"'" &amp; A204 &amp; "': '" &amp; B204 &amp; "',"</f>
        <v>'Hibernian': 'Hibernian',</v>
      </c>
      <c r="D204" t="str">
        <f t="shared" si="3"/>
        <v>'Hibernian': 'Hibernian',</v>
      </c>
    </row>
    <row r="205" spans="1:4" x14ac:dyDescent="0.4">
      <c r="A205" t="s">
        <v>546</v>
      </c>
      <c r="B205" t="s">
        <v>546</v>
      </c>
      <c r="C205" t="str">
        <f>"'" &amp; A205 &amp; "': '" &amp; B205 &amp; "',"</f>
        <v>'Hibernians': 'Hibernians',</v>
      </c>
      <c r="D205" t="str">
        <f t="shared" si="3"/>
        <v>'Hibernians': 'Hibernians',</v>
      </c>
    </row>
    <row r="206" spans="1:4" x14ac:dyDescent="0.4">
      <c r="A206" t="s">
        <v>396</v>
      </c>
      <c r="B206" t="s">
        <v>396</v>
      </c>
      <c r="C206" t="str">
        <f>"'" &amp; A206 &amp; "': '" &amp; B206 &amp; "',"</f>
        <v>'Hoffenheim II': 'Hoffenheim II',</v>
      </c>
      <c r="D206" t="str">
        <f t="shared" si="3"/>
        <v>'Hoffenheim II': 'Hoffenheim II',</v>
      </c>
    </row>
    <row r="207" spans="1:4" x14ac:dyDescent="0.4">
      <c r="A207" t="s">
        <v>1524</v>
      </c>
      <c r="B207" t="s">
        <v>1525</v>
      </c>
      <c r="C207" t="str">
        <f>"'" &amp; A207 &amp; "': '" &amp; B207 &amp; "',"</f>
        <v>'Honved': 'Honvéd',</v>
      </c>
      <c r="D207" t="str">
        <f t="shared" si="3"/>
        <v>'Honvéd': 'Honved',</v>
      </c>
    </row>
    <row r="208" spans="1:4" x14ac:dyDescent="0.4">
      <c r="A208" t="s">
        <v>547</v>
      </c>
      <c r="B208" t="s">
        <v>547</v>
      </c>
      <c r="C208" t="str">
        <f>"'" &amp; A208 &amp; "': '" &amp; B208 &amp; "',"</f>
        <v>'Hostert': 'Hostert',</v>
      </c>
      <c r="D208" t="str">
        <f t="shared" si="3"/>
        <v>'Hostert': 'Hostert',</v>
      </c>
    </row>
    <row r="209" spans="1:4" x14ac:dyDescent="0.4">
      <c r="A209" t="s">
        <v>1527</v>
      </c>
      <c r="B209" t="s">
        <v>1526</v>
      </c>
      <c r="C209" t="str">
        <f>"'" &amp; A209 &amp; "': '" &amp; B209 &amp; "',"</f>
        <v>'Houston Dynamo': 'Houston',</v>
      </c>
      <c r="D209" t="str">
        <f t="shared" si="3"/>
        <v>'Houston': 'Houston Dynamo',</v>
      </c>
    </row>
    <row r="210" spans="1:4" x14ac:dyDescent="0.4">
      <c r="A210" t="s">
        <v>1529</v>
      </c>
      <c r="B210" t="s">
        <v>1528</v>
      </c>
      <c r="C210" t="str">
        <f>"'" &amp; A210 &amp; "': '" &amp; B210 &amp; "',"</f>
        <v>'Chacarita Juniors': 'Chacarita',</v>
      </c>
      <c r="D210" t="str">
        <f t="shared" si="3"/>
        <v>'Chacarita': 'Chacarita Juniors',</v>
      </c>
    </row>
    <row r="211" spans="1:4" x14ac:dyDescent="0.4">
      <c r="A211" t="s">
        <v>8</v>
      </c>
      <c r="B211" t="s">
        <v>8</v>
      </c>
      <c r="C211" t="str">
        <f>"'" &amp; A211 &amp; "': '" &amp; B211 &amp; "',"</f>
        <v>'Chaco For Ever': 'Chaco For Ever',</v>
      </c>
      <c r="D211" t="str">
        <f t="shared" si="3"/>
        <v>'Chaco For Ever': 'Chaco For Ever',</v>
      </c>
    </row>
    <row r="212" spans="1:4" x14ac:dyDescent="0.4">
      <c r="A212" t="s">
        <v>1532</v>
      </c>
      <c r="B212" t="s">
        <v>1531</v>
      </c>
      <c r="C212" t="str">
        <f>"'" &amp; A212 &amp; "': '" &amp; B212 &amp; "',"</f>
        <v>'Chapecoense-SC': 'Chapecoense',</v>
      </c>
      <c r="D212" t="str">
        <f t="shared" si="3"/>
        <v>'Chapecoense': 'Chapecoense-SC',</v>
      </c>
    </row>
    <row r="213" spans="1:4" x14ac:dyDescent="0.4">
      <c r="A213" t="s">
        <v>548</v>
      </c>
      <c r="B213" t="s">
        <v>548</v>
      </c>
      <c r="C213" t="str">
        <f>"'" &amp; A213 &amp; "': '" &amp; B213 &amp; "',"</f>
        <v>'Charleroi': 'Charleroi',</v>
      </c>
      <c r="D213" t="str">
        <f t="shared" si="3"/>
        <v>'Charleroi': 'Charleroi',</v>
      </c>
    </row>
    <row r="214" spans="1:4" x14ac:dyDescent="0.4">
      <c r="A214" t="s">
        <v>397</v>
      </c>
      <c r="B214" t="s">
        <v>397</v>
      </c>
      <c r="C214" t="str">
        <f>"'" &amp; A214 &amp; "': '" &amp; B214 &amp; "',"</f>
        <v>'Charlestown Azzurri': 'Charlestown Azzurri',</v>
      </c>
      <c r="D214" t="str">
        <f t="shared" si="3"/>
        <v>'Charlestown Azzurri': 'Charlestown Azzurri',</v>
      </c>
    </row>
    <row r="215" spans="1:4" x14ac:dyDescent="0.4">
      <c r="A215" t="s">
        <v>1127</v>
      </c>
      <c r="B215" t="s">
        <v>1126</v>
      </c>
      <c r="C215" t="str">
        <f>"'" &amp; A215 &amp; "': '" &amp; B215 &amp; "',"</f>
        <v>'Charlton W': 'Charlton Ž',</v>
      </c>
      <c r="D215" t="str">
        <f t="shared" si="3"/>
        <v>'Charlton Ž': 'Charlton W',</v>
      </c>
    </row>
    <row r="216" spans="1:4" x14ac:dyDescent="0.4">
      <c r="A216" t="s">
        <v>398</v>
      </c>
      <c r="B216" t="s">
        <v>398</v>
      </c>
      <c r="C216" t="str">
        <f>"'" &amp; A216 &amp; "': '" &amp; B216 &amp; "',"</f>
        <v>'Chaves': 'Chaves',</v>
      </c>
      <c r="D216" t="str">
        <f t="shared" si="3"/>
        <v>'Chaves': 'Chaves',</v>
      </c>
    </row>
    <row r="217" spans="1:4" x14ac:dyDescent="0.4">
      <c r="A217" t="s">
        <v>1533</v>
      </c>
      <c r="B217" t="s">
        <v>1535</v>
      </c>
      <c r="C217" t="str">
        <f>"'" &amp; A217 &amp; "': '" &amp; B217 &amp; "',"</f>
        <v>'Chelsea W': 'Chelsea Ž',</v>
      </c>
      <c r="D217" t="str">
        <f t="shared" si="3"/>
        <v>'Chelsea Ž': 'Chelsea W',</v>
      </c>
    </row>
    <row r="218" spans="1:4" x14ac:dyDescent="0.4">
      <c r="A218" t="s">
        <v>549</v>
      </c>
      <c r="B218" t="s">
        <v>549</v>
      </c>
      <c r="C218" t="str">
        <f>"'" &amp; A218 &amp; "': '" &amp; B218 &amp; "',"</f>
        <v>'Chiba': 'Chiba',</v>
      </c>
      <c r="D218" t="str">
        <f t="shared" si="3"/>
        <v>'Chiba': 'Chiba',</v>
      </c>
    </row>
    <row r="219" spans="1:4" x14ac:dyDescent="0.4">
      <c r="A219" t="s">
        <v>1002</v>
      </c>
      <c r="B219" t="s">
        <v>1001</v>
      </c>
      <c r="C219" t="str">
        <f>"'" &amp; A219 &amp; "': '" &amp; B219 &amp; "',"</f>
        <v>'Chicago Fire': 'Chicago',</v>
      </c>
      <c r="D219" t="str">
        <f t="shared" si="3"/>
        <v>'Chicago': 'Chicago Fire',</v>
      </c>
    </row>
    <row r="220" spans="1:4" x14ac:dyDescent="0.4">
      <c r="A220" t="s">
        <v>399</v>
      </c>
      <c r="B220" t="s">
        <v>399</v>
      </c>
      <c r="C220" t="str">
        <f>"'" &amp; A220 &amp; "': '" &amp; B220 &amp; "',"</f>
        <v>'Imabari': 'Imabari',</v>
      </c>
      <c r="D220" t="str">
        <f t="shared" si="3"/>
        <v>'Imabari': 'Imabari',</v>
      </c>
    </row>
    <row r="221" spans="1:4" x14ac:dyDescent="0.4">
      <c r="A221" t="s">
        <v>1541</v>
      </c>
      <c r="B221" t="s">
        <v>1539</v>
      </c>
      <c r="C221" t="str">
        <f>"'" &amp; A221 &amp; "': '" &amp; B221 &amp; "',"</f>
        <v>'Imisli FK': 'Imisli',</v>
      </c>
      <c r="D221" t="str">
        <f t="shared" si="3"/>
        <v>'Imisli': 'Imisli FK',</v>
      </c>
    </row>
    <row r="222" spans="1:4" x14ac:dyDescent="0.4">
      <c r="A222" t="s">
        <v>550</v>
      </c>
      <c r="B222" t="s">
        <v>550</v>
      </c>
      <c r="C222" t="str">
        <f>"'" &amp; A222 &amp; "': '" &amp; B222 &amp; "',"</f>
        <v>'IMT Novi Beograd': 'IMT Novi Beograd',</v>
      </c>
      <c r="D222" t="str">
        <f t="shared" si="3"/>
        <v>'IMT Novi Beograd': 'IMT Novi Beograd',</v>
      </c>
    </row>
    <row r="223" spans="1:4" x14ac:dyDescent="0.4">
      <c r="A223" t="s">
        <v>400</v>
      </c>
      <c r="B223" t="s">
        <v>400</v>
      </c>
      <c r="C223" t="str">
        <f>"'" &amp; A223 &amp; "': '" &amp; B223 &amp; "',"</f>
        <v>'Inter Bogotá': 'Inter Bogotá',</v>
      </c>
      <c r="D223" t="str">
        <f t="shared" si="3"/>
        <v>'Inter Bogotá': 'Inter Bogotá',</v>
      </c>
    </row>
    <row r="224" spans="1:4" x14ac:dyDescent="0.4">
      <c r="A224" t="s">
        <v>6</v>
      </c>
      <c r="B224" t="s">
        <v>6</v>
      </c>
      <c r="C224" t="str">
        <f>"'" &amp; A224 &amp; "': '" &amp; B224 &amp; "',"</f>
        <v>'Inter F.A': 'Inter F.A',</v>
      </c>
      <c r="D224" t="str">
        <f t="shared" si="3"/>
        <v>'Inter F.A': 'Inter F.A',</v>
      </c>
    </row>
    <row r="225" spans="1:4" x14ac:dyDescent="0.4">
      <c r="A225" t="s">
        <v>551</v>
      </c>
      <c r="B225" t="s">
        <v>551</v>
      </c>
      <c r="C225" t="str">
        <f>"'" &amp; A225 &amp; "': '" &amp; B225 &amp; "',"</f>
        <v>'Inter Miami': 'Inter Miami',</v>
      </c>
      <c r="D225" t="str">
        <f t="shared" si="3"/>
        <v>'Inter Miami': 'Inter Miami',</v>
      </c>
    </row>
    <row r="226" spans="1:4" x14ac:dyDescent="0.4">
      <c r="A226" t="s">
        <v>1173</v>
      </c>
      <c r="B226" t="s">
        <v>1172</v>
      </c>
      <c r="C226" t="str">
        <f>"'" &amp; A226 &amp; "': '" &amp; B226 &amp; "',"</f>
        <v>'IR Tanger': 'Ittihad Tanger',</v>
      </c>
      <c r="D226" t="str">
        <f t="shared" si="3"/>
        <v>'Ittihad Tanger': 'IR Tanger',</v>
      </c>
    </row>
    <row r="227" spans="1:4" x14ac:dyDescent="0.4">
      <c r="A227" t="s">
        <v>552</v>
      </c>
      <c r="B227" t="s">
        <v>552</v>
      </c>
      <c r="C227" t="str">
        <f>"'" &amp; A227 &amp; "': '" &amp; B227 &amp; "',"</f>
        <v>'Ituzaingo': 'Ituzaingo',</v>
      </c>
      <c r="D227" t="str">
        <f t="shared" si="3"/>
        <v>'Ituzaingo': 'Ituzaingo',</v>
      </c>
    </row>
    <row r="228" spans="1:4" x14ac:dyDescent="0.4">
      <c r="A228" t="s">
        <v>553</v>
      </c>
      <c r="B228" t="s">
        <v>553</v>
      </c>
      <c r="C228" t="str">
        <f>"'" &amp; A228 &amp; "': '" &amp; B228 &amp; "',"</f>
        <v>'Iwaki': 'Iwaki',</v>
      </c>
      <c r="D228" t="str">
        <f t="shared" si="3"/>
        <v>'Iwaki': 'Iwaki',</v>
      </c>
    </row>
    <row r="229" spans="1:4" x14ac:dyDescent="0.4">
      <c r="A229" t="s">
        <v>1542</v>
      </c>
      <c r="B229" t="s">
        <v>1419</v>
      </c>
      <c r="C229" t="str">
        <f>"'" &amp; A229 &amp; "': '" &amp; B229 &amp; "',"</f>
        <v>'Jagiellonia': 'Bialystok',</v>
      </c>
      <c r="D229" t="str">
        <f t="shared" si="3"/>
        <v>'Bialystok': 'Jagiellonia',</v>
      </c>
    </row>
    <row r="230" spans="1:4" x14ac:dyDescent="0.4">
      <c r="A230" t="s">
        <v>1086</v>
      </c>
      <c r="B230" t="s">
        <v>1085</v>
      </c>
      <c r="C230" t="str">
        <f>"'" &amp; A230 &amp; "': '" &amp; B230 &amp; "',"</f>
        <v>'Jamaica': 'Jamajka',</v>
      </c>
      <c r="D230" t="str">
        <f t="shared" si="3"/>
        <v>'Jamajka': 'Jamaica',</v>
      </c>
    </row>
    <row r="231" spans="1:4" x14ac:dyDescent="0.4">
      <c r="A231" t="s">
        <v>1543</v>
      </c>
      <c r="B231" t="s">
        <v>1544</v>
      </c>
      <c r="C231" t="str">
        <f>"'" &amp; A231 &amp; "': '" &amp; B231 &amp; "',"</f>
        <v>'Jedinstvo U.': 'Jedinstvo Ub',</v>
      </c>
      <c r="D231" t="str">
        <f t="shared" si="3"/>
        <v>'Jedinstvo Ub': 'Jedinstvo U.',</v>
      </c>
    </row>
    <row r="232" spans="1:4" x14ac:dyDescent="0.4">
      <c r="A232" t="s">
        <v>401</v>
      </c>
      <c r="B232" t="s">
        <v>401</v>
      </c>
      <c r="C232" t="str">
        <f>"'" &amp; A232 &amp; "': '" &amp; B232 &amp; "',"</f>
        <v>'Jeunesse Canach': 'Jeunesse Canach',</v>
      </c>
      <c r="D232" t="str">
        <f t="shared" si="3"/>
        <v>'Jeunesse Canach': 'Jeunesse Canach',</v>
      </c>
    </row>
    <row r="233" spans="1:4" x14ac:dyDescent="0.4">
      <c r="A233" t="s">
        <v>554</v>
      </c>
      <c r="B233" t="s">
        <v>554</v>
      </c>
      <c r="C233" t="str">
        <f>"'" &amp; A233 &amp; "': '" &amp; B233 &amp; "',"</f>
        <v>'Juan Pablo II': 'Juan Pablo II',</v>
      </c>
      <c r="D233" t="str">
        <f t="shared" si="3"/>
        <v>'Juan Pablo II': 'Juan Pablo II',</v>
      </c>
    </row>
    <row r="234" spans="1:4" x14ac:dyDescent="0.4">
      <c r="A234" t="s">
        <v>555</v>
      </c>
      <c r="B234" t="s">
        <v>555</v>
      </c>
      <c r="C234" t="str">
        <f>"'" &amp; A234 &amp; "': '" &amp; B234 &amp; "',"</f>
        <v>'Juticalpa': 'Juticalpa',</v>
      </c>
      <c r="D234" t="str">
        <f t="shared" si="3"/>
        <v>'Juticalpa': 'Juticalpa',</v>
      </c>
    </row>
    <row r="235" spans="1:4" x14ac:dyDescent="0.4">
      <c r="A235" t="s">
        <v>402</v>
      </c>
      <c r="B235" t="s">
        <v>402</v>
      </c>
      <c r="C235" t="str">
        <f>"'" &amp; A235 &amp; "': '" &amp; B235 &amp; "',"</f>
        <v>'Juve Stabia': 'Juve Stabia',</v>
      </c>
      <c r="D235" t="str">
        <f t="shared" si="3"/>
        <v>'Juve Stabia': 'Juve Stabia',</v>
      </c>
    </row>
    <row r="236" spans="1:4" x14ac:dyDescent="0.4">
      <c r="A236" t="s">
        <v>1546</v>
      </c>
      <c r="B236" t="s">
        <v>1547</v>
      </c>
      <c r="C236" t="str">
        <f>"'" &amp; A236 &amp; "': '" &amp; B236 &amp; "',"</f>
        <v>'Juventud': 'Juventud de Las Piedras',</v>
      </c>
      <c r="D236" t="str">
        <f t="shared" si="3"/>
        <v>'Juventud de Las Piedras': 'Juventud',</v>
      </c>
    </row>
    <row r="237" spans="1:4" x14ac:dyDescent="0.4">
      <c r="A237" t="s">
        <v>403</v>
      </c>
      <c r="B237" t="s">
        <v>403</v>
      </c>
      <c r="C237" t="str">
        <f>"'" &amp; A237 &amp; "': '" &amp; B237 &amp; "',"</f>
        <v>'Juventude': 'Juventude',</v>
      </c>
      <c r="D237" t="str">
        <f t="shared" si="3"/>
        <v>'Juventude': 'Juventude',</v>
      </c>
    </row>
    <row r="238" spans="1:4" x14ac:dyDescent="0.4">
      <c r="A238" t="s">
        <v>862</v>
      </c>
      <c r="B238" t="s">
        <v>861</v>
      </c>
      <c r="C238" t="str">
        <f>"'" &amp; A238 &amp; "': '" &amp; B238 &amp; "',"</f>
        <v>'Juventus U23': 'Juventus Torino Next Gen',</v>
      </c>
      <c r="D238" t="str">
        <f t="shared" si="3"/>
        <v>'Juventus Torino Next Gen': 'Juventus U23',</v>
      </c>
    </row>
    <row r="239" spans="1:4" x14ac:dyDescent="0.4">
      <c r="A239" t="s">
        <v>404</v>
      </c>
      <c r="B239" t="s">
        <v>404</v>
      </c>
      <c r="C239" t="str">
        <f>"'" &amp; A239 &amp; "': '" &amp; B239 &amp; "',"</f>
        <v>'Kabel Novi Sad': 'Kabel Novi Sad',</v>
      </c>
      <c r="D239" t="str">
        <f t="shared" si="3"/>
        <v>'Kabel Novi Sad': 'Kabel Novi Sad',</v>
      </c>
    </row>
    <row r="240" spans="1:4" x14ac:dyDescent="0.4">
      <c r="A240" t="s">
        <v>1552</v>
      </c>
      <c r="B240" t="s">
        <v>1551</v>
      </c>
      <c r="C240" t="str">
        <f>"'" &amp; A240 &amp; "': '" &amp; B240 &amp; "',"</f>
        <v>'Kagoshima Utd': 'Kagoshima United',</v>
      </c>
      <c r="D240" t="str">
        <f t="shared" si="3"/>
        <v>'Kagoshima United': 'Kagoshima Utd',</v>
      </c>
    </row>
    <row r="241" spans="1:4" x14ac:dyDescent="0.4">
      <c r="A241" t="s">
        <v>556</v>
      </c>
      <c r="B241" t="s">
        <v>556</v>
      </c>
      <c r="C241" t="str">
        <f>"'" &amp; A241 &amp; "': '" &amp; B241 &amp; "',"</f>
        <v>'Kaiserslautern': 'Kaiserslautern',</v>
      </c>
      <c r="D241" t="str">
        <f t="shared" si="3"/>
        <v>'Kaiserslautern': 'Kaiserslautern',</v>
      </c>
    </row>
    <row r="242" spans="1:4" x14ac:dyDescent="0.4">
      <c r="A242" t="s">
        <v>405</v>
      </c>
      <c r="B242" t="s">
        <v>405</v>
      </c>
      <c r="C242" t="str">
        <f>"'" &amp; A242 &amp; "': '" &amp; B242 &amp; "',"</f>
        <v>'Kamatamare': 'Kamatamare',</v>
      </c>
      <c r="D242" t="str">
        <f t="shared" si="3"/>
        <v>'Kamatamare': 'Kamatamare',</v>
      </c>
    </row>
    <row r="243" spans="1:4" x14ac:dyDescent="0.4">
      <c r="A243" t="s">
        <v>557</v>
      </c>
      <c r="B243" t="s">
        <v>557</v>
      </c>
      <c r="C243" t="str">
        <f>"'" &amp; A243 &amp; "': '" &amp; B243 &amp; "',"</f>
        <v>'Kanazawa': 'Kanazawa',</v>
      </c>
      <c r="D243" t="str">
        <f t="shared" si="3"/>
        <v>'Kanazawa': 'Kanazawa',</v>
      </c>
    </row>
    <row r="244" spans="1:4" x14ac:dyDescent="0.4">
      <c r="A244" t="s">
        <v>1232</v>
      </c>
      <c r="B244" t="s">
        <v>1231</v>
      </c>
      <c r="C244" t="str">
        <f>"'" &amp; A244 &amp; "': '" &amp; B244 &amp; "',"</f>
        <v>'KaPa': 'KäPa Helsinki',</v>
      </c>
      <c r="D244" t="str">
        <f t="shared" si="3"/>
        <v>'KäPa Helsinki': 'KaPa',</v>
      </c>
    </row>
    <row r="245" spans="1:4" x14ac:dyDescent="0.4">
      <c r="A245" t="s">
        <v>558</v>
      </c>
      <c r="B245" t="s">
        <v>558</v>
      </c>
      <c r="C245" t="str">
        <f>"'" &amp; A245 &amp; "': '" &amp; B245 &amp; "',"</f>
        <v>'Kapaz': 'Kapaz',</v>
      </c>
      <c r="D245" t="str">
        <f t="shared" si="3"/>
        <v>'Kapaz': 'Kapaz',</v>
      </c>
    </row>
    <row r="246" spans="1:4" x14ac:dyDescent="0.4">
      <c r="A246" t="s">
        <v>406</v>
      </c>
      <c r="B246" t="s">
        <v>406</v>
      </c>
      <c r="C246" t="str">
        <f>"'" &amp; A246 &amp; "': '" &amp; B246 &amp; "',"</f>
        <v>'Karagumruk': 'Karagumruk',</v>
      </c>
      <c r="D246" t="str">
        <f t="shared" si="3"/>
        <v>'Karagumruk': 'Karagumruk',</v>
      </c>
    </row>
    <row r="247" spans="1:4" x14ac:dyDescent="0.4">
      <c r="A247" t="s">
        <v>559</v>
      </c>
      <c r="B247" t="s">
        <v>559</v>
      </c>
      <c r="C247" t="str">
        <f>"'" &amp; A247 &amp; "': '" &amp; B247 &amp; "',"</f>
        <v>'Karcagi': 'Karcagi',</v>
      </c>
      <c r="D247" t="str">
        <f t="shared" si="3"/>
        <v>'Karcagi': 'Karcagi',</v>
      </c>
    </row>
    <row r="248" spans="1:4" x14ac:dyDescent="0.4">
      <c r="A248" t="s">
        <v>1553</v>
      </c>
      <c r="B248" t="s">
        <v>1536</v>
      </c>
      <c r="C248" t="str">
        <f>"'" &amp; A248 &amp; "': '" &amp; B248 &amp; "',"</f>
        <v>'Karlstad': 'IF Karlstad',</v>
      </c>
      <c r="D248" t="str">
        <f t="shared" si="3"/>
        <v>'IF Karlstad': 'Karlstad',</v>
      </c>
    </row>
    <row r="249" spans="1:4" x14ac:dyDescent="0.4">
      <c r="A249" t="s">
        <v>560</v>
      </c>
      <c r="B249" t="s">
        <v>560</v>
      </c>
      <c r="C249" t="str">
        <f>"'" &amp; A249 &amp; "': '" &amp; B249 &amp; "',"</f>
        <v>'Karpaty Lviv': 'Karpaty Lviv',</v>
      </c>
      <c r="D249" t="str">
        <f t="shared" si="3"/>
        <v>'Karpaty Lviv': 'Karpaty Lviv',</v>
      </c>
    </row>
    <row r="250" spans="1:4" x14ac:dyDescent="0.4">
      <c r="A250" t="s">
        <v>407</v>
      </c>
      <c r="B250" t="s">
        <v>407</v>
      </c>
      <c r="C250" t="str">
        <f>"'" &amp; A250 &amp; "': '" &amp; B250 &amp; "',"</f>
        <v>'Kayserispor': 'Kayserispor',</v>
      </c>
      <c r="D250" t="str">
        <f t="shared" si="3"/>
        <v>'Kayserispor': 'Kayserispor',</v>
      </c>
    </row>
    <row r="251" spans="1:4" x14ac:dyDescent="0.4">
      <c r="A251" t="s">
        <v>408</v>
      </c>
      <c r="B251" t="s">
        <v>408</v>
      </c>
      <c r="C251" t="str">
        <f>"'" &amp; A251 &amp; "': '" &amp; B251 &amp; "',"</f>
        <v>'Kerala Blasters': 'Kerala Blasters',</v>
      </c>
      <c r="D251" t="str">
        <f t="shared" si="3"/>
        <v>'Kerala Blasters': 'Kerala Blasters',</v>
      </c>
    </row>
    <row r="252" spans="1:4" x14ac:dyDescent="0.4">
      <c r="A252" t="s">
        <v>766</v>
      </c>
      <c r="B252" t="s">
        <v>767</v>
      </c>
      <c r="C252" t="str">
        <f>"'" &amp; A252 &amp; "': '" &amp; B252 &amp; "',"</f>
        <v>'Khorfakkan': 'Khor Fakkan',</v>
      </c>
      <c r="D252" t="str">
        <f t="shared" si="3"/>
        <v>'Khor Fakkan': 'Khorfakkan',</v>
      </c>
    </row>
    <row r="253" spans="1:4" x14ac:dyDescent="0.4">
      <c r="A253" t="s">
        <v>788</v>
      </c>
      <c r="B253" t="s">
        <v>789</v>
      </c>
      <c r="C253" t="str">
        <f>"'" &amp; A253 &amp; "': '" &amp; B253 &amp; "',"</f>
        <v>'Kifisia': 'Kifisias',</v>
      </c>
      <c r="D253" t="str">
        <f t="shared" si="3"/>
        <v>'Kifisias': 'Kifisia',</v>
      </c>
    </row>
    <row r="254" spans="1:4" x14ac:dyDescent="0.4">
      <c r="A254" t="s">
        <v>409</v>
      </c>
      <c r="B254" t="s">
        <v>409</v>
      </c>
      <c r="C254" t="str">
        <f>"'" &amp; A254 &amp; "': '" &amp; B254 &amp; "',"</f>
        <v>'Kochi United': 'Kochi United',</v>
      </c>
      <c r="D254" t="str">
        <f t="shared" si="3"/>
        <v>'Kochi United': 'Kochi United',</v>
      </c>
    </row>
    <row r="255" spans="1:4" x14ac:dyDescent="0.4">
      <c r="A255" t="s">
        <v>410</v>
      </c>
      <c r="B255" t="s">
        <v>410</v>
      </c>
      <c r="C255" t="str">
        <f>"'" &amp; A255 &amp; "': '" &amp; B255 &amp; "',"</f>
        <v>'Kolos Kovalivka': 'Kolos Kovalivka',</v>
      </c>
      <c r="D255" t="str">
        <f t="shared" si="3"/>
        <v>'Kolos Kovalivka': 'Kolos Kovalivka',</v>
      </c>
    </row>
    <row r="256" spans="1:4" x14ac:dyDescent="0.4">
      <c r="A256" t="s">
        <v>1236</v>
      </c>
      <c r="B256" t="s">
        <v>1237</v>
      </c>
      <c r="C256" t="str">
        <f>"'" &amp; A256 &amp; "': '" &amp; B256 &amp; "',"</f>
        <v>'Kozarmisleny SE': 'Kozármisleny',</v>
      </c>
      <c r="D256" t="str">
        <f t="shared" si="3"/>
        <v>'Kozármisleny': 'Kozarmisleny SE',</v>
      </c>
    </row>
    <row r="257" spans="1:4" x14ac:dyDescent="0.4">
      <c r="A257" t="s">
        <v>1556</v>
      </c>
      <c r="B257" t="s">
        <v>1557</v>
      </c>
      <c r="C257" t="str">
        <f>"'" &amp; A257 &amp; "': '" &amp; B257 &amp; "',"</f>
        <v>'Kuala Lumpur City': 'Kuala Lumpur City FC',</v>
      </c>
      <c r="D257" t="str">
        <f t="shared" si="3"/>
        <v>'Kuala Lumpur City FC': 'Kuala Lumpur City',</v>
      </c>
    </row>
    <row r="258" spans="1:4" x14ac:dyDescent="0.4">
      <c r="A258" t="s">
        <v>561</v>
      </c>
      <c r="B258" t="s">
        <v>561</v>
      </c>
      <c r="C258" t="str">
        <f>"'" &amp; A258 &amp; "': '" &amp; B258 &amp; "',"</f>
        <v>'Kuching City FC': 'Kuching City FC',</v>
      </c>
      <c r="D258" t="str">
        <f t="shared" si="3"/>
        <v>'Kuching City FC': 'Kuching City FC',</v>
      </c>
    </row>
    <row r="259" spans="1:4" x14ac:dyDescent="0.4">
      <c r="A259" t="s">
        <v>562</v>
      </c>
      <c r="B259" t="s">
        <v>562</v>
      </c>
      <c r="C259" t="str">
        <f>"'" &amp; A259 &amp; "': '" &amp; B259 &amp; "',"</f>
        <v>'KV Mechelen': 'KV Mechelen',</v>
      </c>
      <c r="D259" t="str">
        <f t="shared" ref="D259:D322" si="4">"'" &amp; B259 &amp; "': '" &amp; A259 &amp; "',"</f>
        <v>'KV Mechelen': 'KV Mechelen',</v>
      </c>
    </row>
    <row r="260" spans="1:4" x14ac:dyDescent="0.4">
      <c r="A260" t="s">
        <v>411</v>
      </c>
      <c r="B260" t="s">
        <v>411</v>
      </c>
      <c r="C260" t="str">
        <f>"'" &amp; A260 &amp; "': '" &amp; B260 &amp; "',"</f>
        <v>'Kyoto': 'Kyoto',</v>
      </c>
      <c r="D260" t="str">
        <f t="shared" si="4"/>
        <v>'Kyoto': 'Kyoto',</v>
      </c>
    </row>
    <row r="261" spans="1:4" x14ac:dyDescent="0.4">
      <c r="A261" t="s">
        <v>412</v>
      </c>
      <c r="B261" t="s">
        <v>412</v>
      </c>
      <c r="C261" t="str">
        <f>"'" &amp; A261 &amp; "': '" &amp; B261 &amp; "',"</f>
        <v>'La Serena': 'La Serena',</v>
      </c>
      <c r="D261" t="str">
        <f t="shared" si="4"/>
        <v>'La Serena': 'La Serena',</v>
      </c>
    </row>
    <row r="262" spans="1:4" x14ac:dyDescent="0.4">
      <c r="A262" t="s">
        <v>977</v>
      </c>
      <c r="B262" t="s">
        <v>978</v>
      </c>
      <c r="C262" t="str">
        <f>"'" &amp; A262 &amp; "': '" &amp; B262 &amp; "',"</f>
        <v>'Lahti': 'FC Lahti',</v>
      </c>
      <c r="D262" t="str">
        <f t="shared" si="4"/>
        <v>'FC Lahti': 'Lahti',</v>
      </c>
    </row>
    <row r="263" spans="1:4" x14ac:dyDescent="0.4">
      <c r="A263" t="s">
        <v>1559</v>
      </c>
      <c r="B263" t="s">
        <v>1560</v>
      </c>
      <c r="C263" t="str">
        <f>"'" &amp; A263 &amp; "': '" &amp; B263 &amp; "',"</f>
        <v>'LASK': 'LASK Linz',</v>
      </c>
      <c r="D263" t="str">
        <f t="shared" si="4"/>
        <v>'LASK Linz': 'LASK',</v>
      </c>
    </row>
    <row r="264" spans="1:4" x14ac:dyDescent="0.4">
      <c r="A264" t="s">
        <v>563</v>
      </c>
      <c r="B264" t="s">
        <v>563</v>
      </c>
      <c r="C264" t="str">
        <f>"'" &amp; A264 &amp; "': '" &amp; B264 &amp; "',"</f>
        <v>'Lausanne': 'Lausanne',</v>
      </c>
      <c r="D264" t="str">
        <f t="shared" si="4"/>
        <v>'Lausanne': 'Lausanne',</v>
      </c>
    </row>
    <row r="265" spans="1:4" x14ac:dyDescent="0.4">
      <c r="A265" t="s">
        <v>564</v>
      </c>
      <c r="B265" t="s">
        <v>564</v>
      </c>
      <c r="C265" t="str">
        <f>"'" &amp; A265 &amp; "': '" &amp; B265 &amp; "',"</f>
        <v>'Lausanne Ouchy': 'Lausanne Ouchy',</v>
      </c>
      <c r="D265" t="str">
        <f t="shared" si="4"/>
        <v>'Lausanne Ouchy': 'Lausanne Ouchy',</v>
      </c>
    </row>
    <row r="266" spans="1:4" x14ac:dyDescent="0.4">
      <c r="A266" t="s">
        <v>565</v>
      </c>
      <c r="B266" t="s">
        <v>565</v>
      </c>
      <c r="C266" t="str">
        <f>"'" &amp; A266 &amp; "': '" &amp; B266 &amp; "',"</f>
        <v>'Le Havre': 'Le Havre',</v>
      </c>
      <c r="D266" t="str">
        <f t="shared" si="4"/>
        <v>'Le Havre': 'Le Havre',</v>
      </c>
    </row>
    <row r="267" spans="1:4" x14ac:dyDescent="0.4">
      <c r="A267" t="s">
        <v>413</v>
      </c>
      <c r="B267" t="s">
        <v>413</v>
      </c>
      <c r="C267" t="str">
        <f>"'" &amp; A267 &amp; "': '" &amp; B267 &amp; "',"</f>
        <v>'Lecco': 'Lecco',</v>
      </c>
      <c r="D267" t="str">
        <f t="shared" si="4"/>
        <v>'Lecco': 'Lecco',</v>
      </c>
    </row>
    <row r="268" spans="1:4" x14ac:dyDescent="0.4">
      <c r="A268" t="s">
        <v>566</v>
      </c>
      <c r="B268" t="s">
        <v>566</v>
      </c>
      <c r="C268" t="str">
        <f>"'" &amp; A268 &amp; "': '" &amp; B268 &amp; "',"</f>
        <v>'Leones del Norte': 'Leones del Norte',</v>
      </c>
      <c r="D268" t="str">
        <f t="shared" si="4"/>
        <v>'Leones del Norte': 'Leones del Norte',</v>
      </c>
    </row>
    <row r="269" spans="1:4" x14ac:dyDescent="0.4">
      <c r="A269" t="s">
        <v>567</v>
      </c>
      <c r="B269" t="s">
        <v>567</v>
      </c>
      <c r="C269" t="str">
        <f>"'" &amp; A269 &amp; "': '" &amp; B269 &amp; "',"</f>
        <v>'Levadiakos': 'Levadiakos',</v>
      </c>
      <c r="D269" t="str">
        <f t="shared" si="4"/>
        <v>'Levadiakos': 'Levadiakos',</v>
      </c>
    </row>
    <row r="270" spans="1:4" x14ac:dyDescent="0.4">
      <c r="A270" t="s">
        <v>568</v>
      </c>
      <c r="B270" t="s">
        <v>568</v>
      </c>
      <c r="C270" t="str">
        <f>"'" &amp; A270 &amp; "': '" &amp; B270 &amp; "',"</f>
        <v>'Levante': 'Levante',</v>
      </c>
      <c r="D270" t="str">
        <f t="shared" si="4"/>
        <v>'Levante': 'Levante',</v>
      </c>
    </row>
    <row r="271" spans="1:4" x14ac:dyDescent="0.4">
      <c r="A271" t="s">
        <v>569</v>
      </c>
      <c r="B271" t="s">
        <v>569</v>
      </c>
      <c r="C271" t="str">
        <f>"'" &amp; A271 &amp; "': '" &amp; B271 &amp; "',"</f>
        <v>'Levski Sofia': 'Levski Sofia',</v>
      </c>
      <c r="D271" t="str">
        <f t="shared" si="4"/>
        <v>'Levski Sofia': 'Levski Sofia',</v>
      </c>
    </row>
    <row r="272" spans="1:4" x14ac:dyDescent="0.4">
      <c r="A272" t="s">
        <v>1148</v>
      </c>
      <c r="B272" t="s">
        <v>1149</v>
      </c>
      <c r="C272" t="str">
        <f>"'" &amp; A272 &amp; "': '" &amp; B272 &amp; "',"</f>
        <v>'Liberec W': 'Liberec Ž',</v>
      </c>
      <c r="D272" t="str">
        <f t="shared" si="4"/>
        <v>'Liberec Ž': 'Liberec W',</v>
      </c>
    </row>
    <row r="273" spans="1:4" x14ac:dyDescent="0.4">
      <c r="A273" t="s">
        <v>570</v>
      </c>
      <c r="B273" t="s">
        <v>570</v>
      </c>
      <c r="C273" t="str">
        <f>"'" &amp; A273 &amp; "': '" &amp; B273 &amp; "',"</f>
        <v>'Liberia': 'Liberia',</v>
      </c>
      <c r="D273" t="str">
        <f t="shared" si="4"/>
        <v>'Liberia': 'Liberia',</v>
      </c>
    </row>
    <row r="274" spans="1:4" x14ac:dyDescent="0.4">
      <c r="A274" t="s">
        <v>571</v>
      </c>
      <c r="B274" t="s">
        <v>571</v>
      </c>
      <c r="C274" t="str">
        <f>"'" &amp; A274 &amp; "': '" &amp; B274 &amp; "',"</f>
        <v>'Lille': 'Lille',</v>
      </c>
      <c r="D274" t="str">
        <f t="shared" si="4"/>
        <v>'Lille': 'Lille',</v>
      </c>
    </row>
    <row r="275" spans="1:4" x14ac:dyDescent="0.4">
      <c r="A275" t="s">
        <v>1563</v>
      </c>
      <c r="B275" t="s">
        <v>1472</v>
      </c>
      <c r="C275" t="str">
        <f>"'" &amp; A275 &amp; "': '" &amp; B275 &amp; "',"</f>
        <v>'Liniers': 'CSD Liniers',</v>
      </c>
      <c r="D275" t="str">
        <f t="shared" si="4"/>
        <v>'CSD Liniers': 'Liniers',</v>
      </c>
    </row>
    <row r="276" spans="1:4" x14ac:dyDescent="0.4">
      <c r="A276" t="s">
        <v>1565</v>
      </c>
      <c r="B276" t="s">
        <v>1567</v>
      </c>
      <c r="C276" t="str">
        <f>"'" &amp; A276 &amp; "': '" &amp; B276 &amp; "',"</f>
        <v>'Lion City': 'Lion City Sailors',</v>
      </c>
      <c r="D276" t="str">
        <f t="shared" si="4"/>
        <v>'Lion City Sailors': 'Lion City',</v>
      </c>
    </row>
    <row r="277" spans="1:4" x14ac:dyDescent="0.4">
      <c r="A277" t="s">
        <v>572</v>
      </c>
      <c r="B277" t="s">
        <v>572</v>
      </c>
      <c r="C277" t="str">
        <f>"'" &amp; A277 &amp; "': '" &amp; B277 &amp; "',"</f>
        <v>'Liverpool': 'Liverpool',</v>
      </c>
      <c r="D277" t="str">
        <f t="shared" si="4"/>
        <v>'Liverpool': 'Liverpool',</v>
      </c>
    </row>
    <row r="278" spans="1:4" x14ac:dyDescent="0.4">
      <c r="A278" t="s">
        <v>1568</v>
      </c>
      <c r="B278" t="s">
        <v>1569</v>
      </c>
      <c r="C278" t="str">
        <f>"'" &amp; A278 &amp; "': '" &amp; B278 &amp; "',"</f>
        <v>'Liverpool W': 'Liverpool Ž',</v>
      </c>
      <c r="D278" t="str">
        <f t="shared" si="4"/>
        <v>'Liverpool Ž': 'Liverpool W',</v>
      </c>
    </row>
    <row r="279" spans="1:4" x14ac:dyDescent="0.4">
      <c r="A279" t="s">
        <v>414</v>
      </c>
      <c r="B279" t="s">
        <v>414</v>
      </c>
      <c r="C279" t="str">
        <f>"'" &amp; A279 &amp; "': '" &amp; B279 &amp; "',"</f>
        <v>'Livingston': 'Livingston',</v>
      </c>
      <c r="D279" t="str">
        <f t="shared" si="4"/>
        <v>'Livingston': 'Livingston',</v>
      </c>
    </row>
    <row r="280" spans="1:4" x14ac:dyDescent="0.4">
      <c r="A280" t="s">
        <v>1572</v>
      </c>
      <c r="B280" t="s">
        <v>1571</v>
      </c>
      <c r="C280" t="str">
        <f>"'" &amp; A280 &amp; "': '" &amp; B280 &amp; "',"</f>
        <v>'Lokomotive Leipzig': 'Loko Leipzig',</v>
      </c>
      <c r="D280" t="str">
        <f t="shared" si="4"/>
        <v>'Loko Leipzig': 'Lokomotive Leipzig',</v>
      </c>
    </row>
    <row r="281" spans="1:4" x14ac:dyDescent="0.4">
      <c r="A281" t="s">
        <v>573</v>
      </c>
      <c r="B281" t="s">
        <v>573</v>
      </c>
      <c r="C281" t="str">
        <f>"'" &amp; A281 &amp; "': '" &amp; B281 &amp; "',"</f>
        <v>'Lorient': 'Lorient',</v>
      </c>
      <c r="D281" t="str">
        <f t="shared" si="4"/>
        <v>'Lorient': 'Lorient',</v>
      </c>
    </row>
    <row r="282" spans="1:4" x14ac:dyDescent="0.4">
      <c r="A282" t="s">
        <v>574</v>
      </c>
      <c r="B282" t="s">
        <v>574</v>
      </c>
      <c r="C282" t="str">
        <f>"'" &amp; A282 &amp; "': '" &amp; B282 &amp; "',"</f>
        <v>'Los Andes': 'Los Andes',</v>
      </c>
      <c r="D282" t="str">
        <f t="shared" si="4"/>
        <v>'Los Andes': 'Los Andes',</v>
      </c>
    </row>
    <row r="283" spans="1:4" x14ac:dyDescent="0.4">
      <c r="A283" t="s">
        <v>415</v>
      </c>
      <c r="B283" t="s">
        <v>415</v>
      </c>
      <c r="C283" t="str">
        <f>"'" &amp; A283 &amp; "': '" &amp; B283 &amp; "',"</f>
        <v>'Los Angeles FC': 'Los Angeles FC',</v>
      </c>
      <c r="D283" t="str">
        <f t="shared" si="4"/>
        <v>'Los Angeles FC': 'Los Angeles FC',</v>
      </c>
    </row>
    <row r="284" spans="1:4" x14ac:dyDescent="0.4">
      <c r="A284" t="s">
        <v>416</v>
      </c>
      <c r="B284" t="s">
        <v>416</v>
      </c>
      <c r="C284" t="str">
        <f>"'" &amp; A284 &amp; "': '" &amp; B284 &amp; "',"</f>
        <v>'Los Chankas': 'Los Chankas',</v>
      </c>
      <c r="D284" t="str">
        <f t="shared" si="4"/>
        <v>'Los Chankas': 'Los Chankas',</v>
      </c>
    </row>
    <row r="285" spans="1:4" x14ac:dyDescent="0.4">
      <c r="A285" t="s">
        <v>417</v>
      </c>
      <c r="B285" t="s">
        <v>417</v>
      </c>
      <c r="C285" t="str">
        <f>"'" &amp; A285 &amp; "': '" &amp; B285 &amp; "',"</f>
        <v>'Lugano': 'Lugano',</v>
      </c>
      <c r="D285" t="str">
        <f t="shared" si="4"/>
        <v>'Lugano': 'Lugano',</v>
      </c>
    </row>
    <row r="286" spans="1:4" x14ac:dyDescent="0.4">
      <c r="A286" t="s">
        <v>418</v>
      </c>
      <c r="B286" t="s">
        <v>418</v>
      </c>
      <c r="C286" t="str">
        <f>"'" &amp; A286 &amp; "': '" &amp; B286 &amp; "',"</f>
        <v>'Luis Angel Firpo': 'Luis Angel Firpo',</v>
      </c>
      <c r="D286" t="str">
        <f t="shared" si="4"/>
        <v>'Luis Angel Firpo': 'Luis Angel Firpo',</v>
      </c>
    </row>
    <row r="287" spans="1:4" x14ac:dyDescent="0.4">
      <c r="A287" t="s">
        <v>419</v>
      </c>
      <c r="B287" t="s">
        <v>419</v>
      </c>
      <c r="C287" t="str">
        <f>"'" &amp; A287 &amp; "': '" &amp; B287 &amp; "',"</f>
        <v>'Lumezzane': 'Lumezzane',</v>
      </c>
      <c r="D287" t="str">
        <f t="shared" si="4"/>
        <v>'Lumezzane': 'Lumezzane',</v>
      </c>
    </row>
    <row r="288" spans="1:4" x14ac:dyDescent="0.4">
      <c r="A288" t="s">
        <v>1573</v>
      </c>
      <c r="B288" t="s">
        <v>1574</v>
      </c>
      <c r="C288" t="str">
        <f>"'" &amp; A288 &amp; "': '" &amp; B288 &amp; "',"</f>
        <v>'Lusitania FC': 'Lusitania Lourosa',</v>
      </c>
      <c r="D288" t="str">
        <f t="shared" si="4"/>
        <v>'Lusitania Lourosa': 'Lusitania FC',</v>
      </c>
    </row>
    <row r="289" spans="1:4" x14ac:dyDescent="0.4">
      <c r="A289" t="s">
        <v>420</v>
      </c>
      <c r="B289" t="s">
        <v>420</v>
      </c>
      <c r="C289" t="str">
        <f>"'" &amp; A289 &amp; "': '" &amp; B289 &amp; "',"</f>
        <v>'Luzern': 'Luzern',</v>
      </c>
      <c r="D289" t="str">
        <f t="shared" si="4"/>
        <v>'Luzern': 'Luzern',</v>
      </c>
    </row>
    <row r="290" spans="1:4" x14ac:dyDescent="0.4">
      <c r="A290" t="s">
        <v>575</v>
      </c>
      <c r="B290" t="s">
        <v>575</v>
      </c>
      <c r="C290" t="str">
        <f>"'" &amp; A290 &amp; "': '" &amp; B290 &amp; "',"</f>
        <v>'Lyon': 'Lyon',</v>
      </c>
      <c r="D290" t="str">
        <f t="shared" si="4"/>
        <v>'Lyon': 'Lyon',</v>
      </c>
    </row>
    <row r="291" spans="1:4" x14ac:dyDescent="0.4">
      <c r="A291" t="s">
        <v>576</v>
      </c>
      <c r="B291" t="s">
        <v>576</v>
      </c>
      <c r="C291" t="str">
        <f>"'" &amp; A291 &amp; "': '" &amp; B291 &amp; "',"</f>
        <v>'Maastricht': 'Maastricht',</v>
      </c>
      <c r="D291" t="str">
        <f t="shared" si="4"/>
        <v>'Maastricht': 'Maastricht',</v>
      </c>
    </row>
    <row r="292" spans="1:4" x14ac:dyDescent="0.4">
      <c r="A292" t="s">
        <v>1576</v>
      </c>
      <c r="B292" t="s">
        <v>1577</v>
      </c>
      <c r="C292" t="str">
        <f>"'" &amp; A292 &amp; "': '" &amp; B292 &amp; "',"</f>
        <v>'Macara': 'Macará',</v>
      </c>
      <c r="D292" t="str">
        <f t="shared" si="4"/>
        <v>'Macará': 'Macara',</v>
      </c>
    </row>
    <row r="293" spans="1:4" x14ac:dyDescent="0.4">
      <c r="A293" t="s">
        <v>577</v>
      </c>
      <c r="B293" t="s">
        <v>577</v>
      </c>
      <c r="C293" t="str">
        <f>"'" &amp; A293 &amp; "': '" &amp; B293 &amp; "',"</f>
        <v>'Macarthur FC': 'Macarthur FC',</v>
      </c>
      <c r="D293" t="str">
        <f t="shared" si="4"/>
        <v>'Macarthur FC': 'Macarthur FC',</v>
      </c>
    </row>
    <row r="294" spans="1:4" x14ac:dyDescent="0.4">
      <c r="A294" t="s">
        <v>1578</v>
      </c>
      <c r="B294" t="s">
        <v>1579</v>
      </c>
      <c r="C294" t="str">
        <f>"'" &amp; A294 &amp; "': '" &amp; B294 &amp; "',"</f>
        <v>'Macva': 'Mačva Šabac',</v>
      </c>
      <c r="D294" t="str">
        <f t="shared" si="4"/>
        <v>'Mačva Šabac': 'Macva',</v>
      </c>
    </row>
    <row r="295" spans="1:4" x14ac:dyDescent="0.4">
      <c r="A295" t="s">
        <v>578</v>
      </c>
      <c r="B295" t="s">
        <v>578</v>
      </c>
      <c r="C295" t="str">
        <f>"'" &amp; A295 &amp; "': '" &amp; B295 &amp; "',"</f>
        <v>'Maitland': 'Maitland',</v>
      </c>
      <c r="D295" t="str">
        <f t="shared" si="4"/>
        <v>'Maitland': 'Maitland',</v>
      </c>
    </row>
    <row r="296" spans="1:4" x14ac:dyDescent="0.4">
      <c r="A296" t="s">
        <v>1580</v>
      </c>
      <c r="B296" t="s">
        <v>1581</v>
      </c>
      <c r="C296" t="str">
        <f>"'" &amp; A296 &amp; "': '" &amp; B296 &amp; "',"</f>
        <v>'Malaga': 'Málaga',</v>
      </c>
      <c r="D296" t="str">
        <f t="shared" si="4"/>
        <v>'Málaga': 'Malaga',</v>
      </c>
    </row>
    <row r="297" spans="1:4" x14ac:dyDescent="0.4">
      <c r="A297" t="s">
        <v>579</v>
      </c>
      <c r="B297" t="s">
        <v>579</v>
      </c>
      <c r="C297" t="str">
        <f>"'" &amp; A297 &amp; "': '" &amp; B297 &amp; "',"</f>
        <v>'Mallorca': 'Mallorca',</v>
      </c>
      <c r="D297" t="str">
        <f t="shared" si="4"/>
        <v>'Mallorca': 'Mallorca',</v>
      </c>
    </row>
    <row r="298" spans="1:4" x14ac:dyDescent="0.4">
      <c r="A298" t="s">
        <v>1582</v>
      </c>
      <c r="B298" t="s">
        <v>1583</v>
      </c>
      <c r="C298" t="str">
        <f>"'" &amp; A298 &amp; "': '" &amp; B298 &amp; "',"</f>
        <v>'Malmo FF': 'Malmö FF',</v>
      </c>
      <c r="D298" t="str">
        <f t="shared" si="4"/>
        <v>'Malmö FF': 'Malmo FF',</v>
      </c>
    </row>
    <row r="299" spans="1:4" x14ac:dyDescent="0.4">
      <c r="A299" t="s">
        <v>924</v>
      </c>
      <c r="B299" t="s">
        <v>923</v>
      </c>
      <c r="C299" t="str">
        <f>"'" &amp; A299 &amp; "': '" &amp; B299 &amp; "',"</f>
        <v>'Managua FC': 'FC Managua',</v>
      </c>
      <c r="D299" t="str">
        <f t="shared" si="4"/>
        <v>'FC Managua': 'Managua FC',</v>
      </c>
    </row>
    <row r="300" spans="1:4" x14ac:dyDescent="0.4">
      <c r="A300" t="s">
        <v>1007</v>
      </c>
      <c r="B300" t="s">
        <v>1008</v>
      </c>
      <c r="C300" t="str">
        <f>"'" &amp; A300 &amp; "': '" &amp; B300 &amp; "',"</f>
        <v>'Manchester Utd W': 'Manchester United Ž',</v>
      </c>
      <c r="D300" t="str">
        <f t="shared" si="4"/>
        <v>'Manchester United Ž': 'Manchester Utd W',</v>
      </c>
    </row>
    <row r="301" spans="1:4" x14ac:dyDescent="0.4">
      <c r="A301" t="s">
        <v>580</v>
      </c>
      <c r="B301" t="s">
        <v>580</v>
      </c>
      <c r="C301" t="str">
        <f>"'" &amp; A301 &amp; "': '" &amp; B301 &amp; "',"</f>
        <v>'Manisa FK': 'Manisa FK',</v>
      </c>
      <c r="D301" t="str">
        <f t="shared" si="4"/>
        <v>'Manisa FK': 'Manisa FK',</v>
      </c>
    </row>
    <row r="302" spans="1:4" x14ac:dyDescent="0.4">
      <c r="A302" t="s">
        <v>1115</v>
      </c>
      <c r="B302" t="s">
        <v>1116</v>
      </c>
      <c r="C302" t="str">
        <f>"'" &amp; A302 &amp; "': '" &amp; B302 &amp; "',"</f>
        <v>'Marathon': 'Marathón',</v>
      </c>
      <c r="D302" t="str">
        <f t="shared" si="4"/>
        <v>'Marathón': 'Marathon',</v>
      </c>
    </row>
    <row r="303" spans="1:4" x14ac:dyDescent="0.4">
      <c r="A303" t="s">
        <v>421</v>
      </c>
      <c r="B303" t="s">
        <v>421</v>
      </c>
      <c r="C303" t="str">
        <f>"'" &amp; A303 &amp; "': '" &amp; B303 &amp; "',"</f>
        <v>'Marbella': 'Marbella',</v>
      </c>
      <c r="D303" t="str">
        <f t="shared" si="4"/>
        <v>'Marbella': 'Marbella',</v>
      </c>
    </row>
    <row r="304" spans="1:4" x14ac:dyDescent="0.4">
      <c r="A304" t="s">
        <v>581</v>
      </c>
      <c r="B304" t="s">
        <v>581</v>
      </c>
      <c r="C304" t="str">
        <f>"'" &amp; A304 &amp; "': '" &amp; B304 &amp; "',"</f>
        <v>'Marconi Stallions': 'Marconi Stallions',</v>
      </c>
      <c r="D304" t="str">
        <f t="shared" si="4"/>
        <v>'Marconi Stallions': 'Marconi Stallions',</v>
      </c>
    </row>
    <row r="305" spans="1:4" x14ac:dyDescent="0.4">
      <c r="A305" t="s">
        <v>422</v>
      </c>
      <c r="B305" t="s">
        <v>422</v>
      </c>
      <c r="C305" t="str">
        <f>"'" &amp; A305 &amp; "': '" &amp; B305 &amp; "',"</f>
        <v>'Maribor': 'Maribor',</v>
      </c>
      <c r="D305" t="str">
        <f t="shared" si="4"/>
        <v>'Maribor': 'Maribor',</v>
      </c>
    </row>
    <row r="306" spans="1:4" x14ac:dyDescent="0.4">
      <c r="A306" t="s">
        <v>582</v>
      </c>
      <c r="B306" t="s">
        <v>582</v>
      </c>
      <c r="C306" t="str">
        <f>"'" &amp; A306 &amp; "': '" &amp; B306 &amp; "',"</f>
        <v>'Marquense': 'Marquense',</v>
      </c>
      <c r="D306" t="str">
        <f t="shared" si="4"/>
        <v>'Marquense': 'Marquense',</v>
      </c>
    </row>
    <row r="307" spans="1:4" x14ac:dyDescent="0.4">
      <c r="A307" t="s">
        <v>423</v>
      </c>
      <c r="B307" t="s">
        <v>423</v>
      </c>
      <c r="C307" t="str">
        <f>"'" &amp; A307 &amp; "': '" &amp; B307 &amp; "',"</f>
        <v>'Martinique': 'Martinique',</v>
      </c>
      <c r="D307" t="str">
        <f t="shared" si="4"/>
        <v>'Martinique': 'Martinique',</v>
      </c>
    </row>
    <row r="308" spans="1:4" x14ac:dyDescent="0.4">
      <c r="A308" t="s">
        <v>424</v>
      </c>
      <c r="B308" t="s">
        <v>424</v>
      </c>
      <c r="C308" t="str">
        <f>"'" &amp; A308 &amp; "': '" &amp; B308 &amp; "',"</f>
        <v>'Meuselwitz': 'Meuselwitz',</v>
      </c>
      <c r="D308" t="str">
        <f t="shared" si="4"/>
        <v>'Meuselwitz': 'Meuselwitz',</v>
      </c>
    </row>
    <row r="309" spans="1:4" x14ac:dyDescent="0.4">
      <c r="A309" t="s">
        <v>1261</v>
      </c>
      <c r="B309" t="s">
        <v>1262</v>
      </c>
      <c r="C309" t="str">
        <f>"'" &amp; A309 &amp; "': '" &amp; B309 &amp; "',"</f>
        <v>'Mezokovesd-Zsory': 'Mezökövesd',</v>
      </c>
      <c r="D309" t="str">
        <f t="shared" si="4"/>
        <v>'Mezökövesd': 'Mezokovesd-Zsory',</v>
      </c>
    </row>
    <row r="310" spans="1:4" x14ac:dyDescent="0.4">
      <c r="A310" t="s">
        <v>1586</v>
      </c>
      <c r="B310" t="s">
        <v>1587</v>
      </c>
      <c r="C310" t="str">
        <f>"'" &amp; A310 &amp; "': '" &amp; B310 &amp; "',"</f>
        <v>'Mictlan': 'Mictlán',</v>
      </c>
      <c r="D310" t="str">
        <f t="shared" si="4"/>
        <v>'Mictlán': 'Mictlan',</v>
      </c>
    </row>
    <row r="311" spans="1:4" x14ac:dyDescent="0.4">
      <c r="A311" t="s">
        <v>16</v>
      </c>
      <c r="B311" t="s">
        <v>17</v>
      </c>
      <c r="C311" t="str">
        <f>"'" &amp; A311 &amp; "': '" &amp; B311 &amp; "',"</f>
        <v>'Midland': 'Ferrocarril Midland',</v>
      </c>
      <c r="D311" t="str">
        <f t="shared" si="4"/>
        <v>'Ferrocarril Midland': 'Midland',</v>
      </c>
    </row>
    <row r="312" spans="1:4" x14ac:dyDescent="0.4">
      <c r="A312" t="s">
        <v>583</v>
      </c>
      <c r="B312" t="s">
        <v>583</v>
      </c>
      <c r="C312" t="str">
        <f>"'" &amp; A312 &amp; "': '" &amp; B312 &amp; "',"</f>
        <v>'Midtjylland': 'Midtjylland',</v>
      </c>
      <c r="D312" t="str">
        <f t="shared" si="4"/>
        <v>'Midtjylland': 'Midtjylland',</v>
      </c>
    </row>
    <row r="313" spans="1:4" x14ac:dyDescent="0.4">
      <c r="A313" t="s">
        <v>584</v>
      </c>
      <c r="B313" t="s">
        <v>584</v>
      </c>
      <c r="C313" t="str">
        <f>"'" &amp; A313 &amp; "': '" &amp; B313 &amp; "',"</f>
        <v>'Millonarios': 'Millonarios',</v>
      </c>
      <c r="D313" t="str">
        <f t="shared" si="4"/>
        <v>'Millonarios': 'Millonarios',</v>
      </c>
    </row>
    <row r="314" spans="1:4" x14ac:dyDescent="0.4">
      <c r="A314" t="s">
        <v>585</v>
      </c>
      <c r="B314" t="s">
        <v>585</v>
      </c>
      <c r="C314" t="str">
        <f>"'" &amp; A314 &amp; "': '" &amp; B314 &amp; "',"</f>
        <v>'Minnesota United': 'Minnesota United',</v>
      </c>
      <c r="D314" t="str">
        <f t="shared" si="4"/>
        <v>'Minnesota United': 'Minnesota United',</v>
      </c>
    </row>
    <row r="315" spans="1:4" x14ac:dyDescent="0.4">
      <c r="A315" t="s">
        <v>425</v>
      </c>
      <c r="B315" t="s">
        <v>425</v>
      </c>
      <c r="C315" t="str">
        <f>"'" &amp; A315 &amp; "': '" &amp; B315 &amp; "',"</f>
        <v>'Mito': 'Mito',</v>
      </c>
      <c r="D315" t="str">
        <f t="shared" si="4"/>
        <v>'Mito': 'Mito',</v>
      </c>
    </row>
    <row r="316" spans="1:4" x14ac:dyDescent="0.4">
      <c r="A316" t="s">
        <v>1125</v>
      </c>
      <c r="B316" t="s">
        <v>1124</v>
      </c>
      <c r="C316" t="str">
        <f>"'" &amp; A316 &amp; "': '" &amp; B316 &amp; "',"</f>
        <v>'Mlada Boleslav': 'Mladá Boleslav',</v>
      </c>
      <c r="D316" t="str">
        <f t="shared" si="4"/>
        <v>'Mladá Boleslav': 'Mlada Boleslav',</v>
      </c>
    </row>
    <row r="317" spans="1:4" x14ac:dyDescent="0.4">
      <c r="A317" t="s">
        <v>586</v>
      </c>
      <c r="B317" t="s">
        <v>586</v>
      </c>
      <c r="C317" t="str">
        <f>"'" &amp; A317 &amp; "': '" &amp; B317 &amp; "',"</f>
        <v>'Modena': 'Modena',</v>
      </c>
      <c r="D317" t="str">
        <f t="shared" si="4"/>
        <v>'Modena': 'Modena',</v>
      </c>
    </row>
    <row r="318" spans="1:4" x14ac:dyDescent="0.4">
      <c r="A318" t="s">
        <v>426</v>
      </c>
      <c r="B318" t="s">
        <v>426</v>
      </c>
      <c r="C318" t="str">
        <f>"'" &amp; A318 &amp; "': '" &amp; B318 &amp; "',"</f>
        <v>'Mondorf': 'Mondorf',</v>
      </c>
      <c r="D318" t="str">
        <f t="shared" si="4"/>
        <v>'Mondorf': 'Mondorf',</v>
      </c>
    </row>
    <row r="319" spans="1:4" x14ac:dyDescent="0.4">
      <c r="A319" t="s">
        <v>587</v>
      </c>
      <c r="B319" t="s">
        <v>587</v>
      </c>
      <c r="C319" t="str">
        <f>"'" &amp; A319 &amp; "': '" &amp; B319 &amp; "',"</f>
        <v>'Monopoli': 'Monopoli',</v>
      </c>
      <c r="D319" t="str">
        <f t="shared" si="4"/>
        <v>'Monopoli': 'Monopoli',</v>
      </c>
    </row>
    <row r="320" spans="1:4" x14ac:dyDescent="0.4">
      <c r="A320" t="s">
        <v>588</v>
      </c>
      <c r="B320" t="s">
        <v>588</v>
      </c>
      <c r="C320" t="str">
        <f>"'" &amp; A320 &amp; "': '" &amp; B320 &amp; "',"</f>
        <v>'Mosta': 'Mosta',</v>
      </c>
      <c r="D320" t="str">
        <f t="shared" si="4"/>
        <v>'Mosta': 'Mosta',</v>
      </c>
    </row>
    <row r="321" spans="1:4" x14ac:dyDescent="0.4">
      <c r="A321" t="s">
        <v>815</v>
      </c>
      <c r="B321" t="s">
        <v>814</v>
      </c>
      <c r="C321" t="str">
        <f>"'" &amp; A321 &amp; "': '" &amp; B321 &amp; "',"</f>
        <v>'Muang Thong Utd': 'Muangthong United',</v>
      </c>
      <c r="D321" t="str">
        <f t="shared" si="4"/>
        <v>'Muangthong United': 'Muang Thong Utd',</v>
      </c>
    </row>
    <row r="322" spans="1:4" x14ac:dyDescent="0.4">
      <c r="A322" t="s">
        <v>1037</v>
      </c>
      <c r="B322" t="s">
        <v>1036</v>
      </c>
      <c r="C322" t="str">
        <f>"'" &amp; A322 &amp; "': '" &amp; B322 &amp; "',"</f>
        <v>'Mumbai City': 'Mumbai City FC',</v>
      </c>
      <c r="D322" t="str">
        <f t="shared" si="4"/>
        <v>'Mumbai City FC': 'Mumbai City',</v>
      </c>
    </row>
    <row r="323" spans="1:4" x14ac:dyDescent="0.4">
      <c r="A323" t="s">
        <v>2</v>
      </c>
      <c r="B323" t="s">
        <v>2</v>
      </c>
      <c r="C323" t="str">
        <f>"'" &amp; A323 &amp; "': '" &amp; B323 &amp; "',"</f>
        <v>'Municipal': 'Municipal',</v>
      </c>
      <c r="D323" t="str">
        <f t="shared" ref="D323:D386" si="5">"'" &amp; B323 &amp; "': '" &amp; A323 &amp; "',"</f>
        <v>'Municipal': 'Municipal',</v>
      </c>
    </row>
    <row r="324" spans="1:4" x14ac:dyDescent="0.4">
      <c r="A324" t="s">
        <v>11</v>
      </c>
      <c r="B324" t="s">
        <v>11</v>
      </c>
      <c r="C324" t="str">
        <f>"'" &amp; A324 &amp; "': '" &amp; B324 &amp; "',"</f>
        <v>'Municipal Limeno': 'Municipal Limeno',</v>
      </c>
      <c r="D324" t="str">
        <f t="shared" si="5"/>
        <v>'Municipal Limeno': 'Municipal Limeno',</v>
      </c>
    </row>
    <row r="325" spans="1:4" x14ac:dyDescent="0.4">
      <c r="A325" t="s">
        <v>427</v>
      </c>
      <c r="B325" t="s">
        <v>427</v>
      </c>
      <c r="C325" t="str">
        <f>"'" &amp; A325 &amp; "': '" &amp; B325 &amp; "',"</f>
        <v>'Nantes': 'Nantes',</v>
      </c>
      <c r="D325" t="str">
        <f t="shared" si="5"/>
        <v>'Nantes': 'Nantes',</v>
      </c>
    </row>
    <row r="326" spans="1:4" x14ac:dyDescent="0.4">
      <c r="A326" t="s">
        <v>589</v>
      </c>
      <c r="B326" t="s">
        <v>589</v>
      </c>
      <c r="C326" t="str">
        <f>"'" &amp; A326 &amp; "': '" &amp; B326 &amp; "',"</f>
        <v>'Napoli': 'Napoli',</v>
      </c>
      <c r="D326" t="str">
        <f t="shared" si="5"/>
        <v>'Napoli': 'Napoli',</v>
      </c>
    </row>
    <row r="327" spans="1:4" x14ac:dyDescent="0.4">
      <c r="A327" t="s">
        <v>428</v>
      </c>
      <c r="B327" t="s">
        <v>428</v>
      </c>
      <c r="C327" t="str">
        <f>"'" &amp; A327 &amp; "': '" &amp; B327 &amp; "',"</f>
        <v>'Nashville SC': 'Nashville SC',</v>
      </c>
      <c r="D327" t="str">
        <f t="shared" si="5"/>
        <v>'Nashville SC': 'Nashville SC',</v>
      </c>
    </row>
    <row r="328" spans="1:4" x14ac:dyDescent="0.4">
      <c r="A328" t="s">
        <v>1590</v>
      </c>
      <c r="B328" t="s">
        <v>1592</v>
      </c>
      <c r="C328" t="str">
        <f>"'" &amp; A328 &amp; "': '" &amp; B328 &amp; "',"</f>
        <v>'Nautico': 'Náutico',</v>
      </c>
      <c r="D328" t="str">
        <f t="shared" si="5"/>
        <v>'Náutico': 'Nautico',</v>
      </c>
    </row>
    <row r="329" spans="1:4" x14ac:dyDescent="0.4">
      <c r="A329" t="s">
        <v>429</v>
      </c>
      <c r="B329" t="s">
        <v>429</v>
      </c>
      <c r="C329" t="str">
        <f>"'" &amp; A329 &amp; "': '" &amp; B329 &amp; "',"</f>
        <v>'Necaxa': 'Necaxa',</v>
      </c>
      <c r="D329" t="str">
        <f t="shared" si="5"/>
        <v>'Necaxa': 'Necaxa',</v>
      </c>
    </row>
    <row r="330" spans="1:4" x14ac:dyDescent="0.4">
      <c r="A330" t="s">
        <v>1104</v>
      </c>
      <c r="B330" t="s">
        <v>1103</v>
      </c>
      <c r="C330" t="str">
        <f>"'" &amp; A330 &amp; "': '" &amp; B330 &amp; "',"</f>
        <v>'New England Revolution': 'New England',</v>
      </c>
      <c r="D330" t="str">
        <f t="shared" si="5"/>
        <v>'New England': 'New England Revolution',</v>
      </c>
    </row>
    <row r="331" spans="1:4" x14ac:dyDescent="0.4">
      <c r="A331" t="s">
        <v>1122</v>
      </c>
      <c r="B331" t="s">
        <v>1121</v>
      </c>
      <c r="C331" t="str">
        <f>"'" &amp; A331 &amp; "': '" &amp; B331 &amp; "',"</f>
        <v>'New York Red Bulls': 'New York RB',</v>
      </c>
      <c r="D331" t="str">
        <f t="shared" si="5"/>
        <v>'New York RB': 'New York Red Bulls',</v>
      </c>
    </row>
    <row r="332" spans="1:4" x14ac:dyDescent="0.4">
      <c r="A332" t="s">
        <v>430</v>
      </c>
      <c r="B332" t="s">
        <v>430</v>
      </c>
      <c r="C332" t="str">
        <f>"'" &amp; A332 &amp; "': '" &amp; B332 &amp; "',"</f>
        <v>'Newcastle Jets': 'Newcastle Jets',</v>
      </c>
      <c r="D332" t="str">
        <f t="shared" si="5"/>
        <v>'Newcastle Jets': 'Newcastle Jets',</v>
      </c>
    </row>
    <row r="333" spans="1:4" x14ac:dyDescent="0.4">
      <c r="A333" t="s">
        <v>431</v>
      </c>
      <c r="B333" t="s">
        <v>431</v>
      </c>
      <c r="C333" t="str">
        <f>"'" &amp; A333 &amp; "': '" &amp; B333 &amp; "',"</f>
        <v>'Nice': 'Nice',</v>
      </c>
      <c r="D333" t="str">
        <f t="shared" si="5"/>
        <v>'Nice': 'Nice',</v>
      </c>
    </row>
    <row r="334" spans="1:4" x14ac:dyDescent="0.4">
      <c r="A334" t="s">
        <v>1317</v>
      </c>
      <c r="B334" t="s">
        <v>1316</v>
      </c>
      <c r="C334" t="str">
        <f>"'" &amp; A334 &amp; "': '" &amp; B334 &amp; "',"</f>
        <v>'Niedercorn': 'Progres Niederkorn',</v>
      </c>
      <c r="D334" t="str">
        <f t="shared" si="5"/>
        <v>'Progres Niederkorn': 'Niedercorn',</v>
      </c>
    </row>
    <row r="335" spans="1:4" x14ac:dyDescent="0.4">
      <c r="A335" t="s">
        <v>826</v>
      </c>
      <c r="B335" t="s">
        <v>825</v>
      </c>
      <c r="C335" t="str">
        <f>"'" &amp; A335 &amp; "': '" &amp; B335 &amp; "',"</f>
        <v>'North East Utd': 'Northeast United',</v>
      </c>
      <c r="D335" t="str">
        <f t="shared" si="5"/>
        <v>'Northeast United': 'North East Utd',</v>
      </c>
    </row>
    <row r="336" spans="1:4" x14ac:dyDescent="0.4">
      <c r="A336" t="s">
        <v>432</v>
      </c>
      <c r="B336" t="s">
        <v>432</v>
      </c>
      <c r="C336" t="str">
        <f>"'" &amp; A336 &amp; "': '" &amp; B336 &amp; "',"</f>
        <v>'Nottingham': 'Nottingham',</v>
      </c>
      <c r="D336" t="str">
        <f t="shared" si="5"/>
        <v>'Nottingham': 'Nottingham',</v>
      </c>
    </row>
    <row r="337" spans="1:4" x14ac:dyDescent="0.4">
      <c r="A337" t="s">
        <v>433</v>
      </c>
      <c r="B337" t="s">
        <v>433</v>
      </c>
      <c r="C337" t="str">
        <f>"'" &amp; A337 &amp; "': '" &amp; B337 &amp; "',"</f>
        <v>'Novorizontino': 'Novorizontino',</v>
      </c>
      <c r="D337" t="str">
        <f t="shared" si="5"/>
        <v>'Novorizontino': 'Novorizontino',</v>
      </c>
    </row>
    <row r="338" spans="1:4" x14ac:dyDescent="0.4">
      <c r="A338" t="s">
        <v>590</v>
      </c>
      <c r="B338" t="s">
        <v>590</v>
      </c>
      <c r="C338" t="str">
        <f>"'" &amp; A338 &amp; "': '" &amp; B338 &amp; "',"</f>
        <v>'Oddevold': 'Oddevold',</v>
      </c>
      <c r="D338" t="str">
        <f t="shared" si="5"/>
        <v>'Oddevold': 'Oddevold',</v>
      </c>
    </row>
    <row r="339" spans="1:4" x14ac:dyDescent="0.4">
      <c r="A339" t="s">
        <v>591</v>
      </c>
      <c r="B339" t="s">
        <v>591</v>
      </c>
      <c r="C339" t="str">
        <f>"'" &amp; A339 &amp; "': '" &amp; B339 &amp; "',"</f>
        <v>'Odra Opole': 'Odra Opole',</v>
      </c>
      <c r="D339" t="str">
        <f t="shared" si="5"/>
        <v>'Odra Opole': 'Odra Opole',</v>
      </c>
    </row>
    <row r="340" spans="1:4" x14ac:dyDescent="0.4">
      <c r="A340" t="s">
        <v>434</v>
      </c>
      <c r="B340" t="s">
        <v>434</v>
      </c>
      <c r="C340" t="str">
        <f>"'" &amp; A340 &amp; "': '" &amp; B340 &amp; "',"</f>
        <v>'OFI Crete': 'OFI Crete',</v>
      </c>
      <c r="D340" t="str">
        <f t="shared" si="5"/>
        <v>'OFI Crete': 'OFI Crete',</v>
      </c>
    </row>
    <row r="341" spans="1:4" x14ac:dyDescent="0.4">
      <c r="A341" t="s">
        <v>435</v>
      </c>
      <c r="B341" t="s">
        <v>435</v>
      </c>
      <c r="C341" t="str">
        <f>"'" &amp; A341 &amp; "': '" &amp; B341 &amp; "',"</f>
        <v>'Okayama': 'Okayama',</v>
      </c>
      <c r="D341" t="str">
        <f t="shared" si="5"/>
        <v>'Okayama': 'Okayama',</v>
      </c>
    </row>
    <row r="342" spans="1:4" x14ac:dyDescent="0.4">
      <c r="A342" t="s">
        <v>1593</v>
      </c>
      <c r="B342" t="s">
        <v>1594</v>
      </c>
      <c r="C342" t="str">
        <f>"'" &amp; A342 &amp; "': '" &amp; B342 &amp; "',"</f>
        <v>'Olancho': 'Olancho FC',</v>
      </c>
      <c r="D342" t="str">
        <f t="shared" si="5"/>
        <v>'Olancho FC': 'Olancho',</v>
      </c>
    </row>
    <row r="343" spans="1:4" x14ac:dyDescent="0.4">
      <c r="A343" t="s">
        <v>783</v>
      </c>
      <c r="B343" t="s">
        <v>784</v>
      </c>
      <c r="C343" t="str">
        <f>"'" &amp; A343 &amp; "': '" &amp; B343 &amp; "',"</f>
        <v>'Omonia': 'Omonia Nicosia',</v>
      </c>
      <c r="D343" t="str">
        <f t="shared" si="5"/>
        <v>'Omonia Nicosia': 'Omonia',</v>
      </c>
    </row>
    <row r="344" spans="1:4" x14ac:dyDescent="0.4">
      <c r="A344" t="s">
        <v>436</v>
      </c>
      <c r="B344" t="s">
        <v>436</v>
      </c>
      <c r="C344" t="str">
        <f>"'" &amp; A344 &amp; "': '" &amp; B344 &amp; "',"</f>
        <v>'Omonia Aradippou': 'Omonia Aradippou',</v>
      </c>
      <c r="D344" t="str">
        <f t="shared" si="5"/>
        <v>'Omonia Aradippou': 'Omonia Aradippou',</v>
      </c>
    </row>
    <row r="345" spans="1:4" x14ac:dyDescent="0.4">
      <c r="A345" t="s">
        <v>1311</v>
      </c>
      <c r="B345" t="s">
        <v>1312</v>
      </c>
      <c r="C345" t="str">
        <f>"'" &amp; A345 &amp; "': '" &amp; B345 &amp; "',"</f>
        <v>'Orgryte': 'Örgryte',</v>
      </c>
      <c r="D345" t="str">
        <f t="shared" si="5"/>
        <v>'Örgryte': 'Orgryte',</v>
      </c>
    </row>
    <row r="346" spans="1:4" x14ac:dyDescent="0.4">
      <c r="A346" t="s">
        <v>437</v>
      </c>
      <c r="B346" t="s">
        <v>437</v>
      </c>
      <c r="C346" t="str">
        <f>"'" &amp; A346 &amp; "': '" &amp; B346 &amp; "',"</f>
        <v>'Orlando City': 'Orlando City',</v>
      </c>
      <c r="D346" t="str">
        <f t="shared" si="5"/>
        <v>'Orlando City': 'Orlando City',</v>
      </c>
    </row>
    <row r="347" spans="1:4" x14ac:dyDescent="0.4">
      <c r="A347" t="s">
        <v>1014</v>
      </c>
      <c r="B347" t="s">
        <v>1013</v>
      </c>
      <c r="C347" t="str">
        <f>"'" &amp; A347 &amp; "': '" &amp; B347 &amp; "',"</f>
        <v>'Osaka': 'FC Osaka',</v>
      </c>
      <c r="D347" t="str">
        <f t="shared" si="5"/>
        <v>'FC Osaka': 'Osaka',</v>
      </c>
    </row>
    <row r="348" spans="1:4" x14ac:dyDescent="0.4">
      <c r="A348" t="s">
        <v>592</v>
      </c>
      <c r="B348" t="s">
        <v>592</v>
      </c>
      <c r="C348" t="str">
        <f>"'" &amp; A348 &amp; "': '" &amp; B348 &amp; "',"</f>
        <v>'Osasuna B': 'Osasuna B',</v>
      </c>
      <c r="D348" t="str">
        <f t="shared" si="5"/>
        <v>'Osasuna B': 'Osasuna B',</v>
      </c>
    </row>
    <row r="349" spans="1:4" x14ac:dyDescent="0.4">
      <c r="A349" t="s">
        <v>792</v>
      </c>
      <c r="B349" t="s">
        <v>793</v>
      </c>
      <c r="C349" t="str">
        <f>"'" &amp; A349 &amp; "': '" &amp; B349 &amp; "',"</f>
        <v>'Ospitaletto': 'ACD Ospitaletto',</v>
      </c>
      <c r="D349" t="str">
        <f t="shared" si="5"/>
        <v>'ACD Ospitaletto': 'Ospitaletto',</v>
      </c>
    </row>
    <row r="350" spans="1:4" x14ac:dyDescent="0.4">
      <c r="A350" t="s">
        <v>438</v>
      </c>
      <c r="B350" t="s">
        <v>438</v>
      </c>
      <c r="C350" t="str">
        <f>"'" &amp; A350 &amp; "': '" &amp; B350 &amp; "',"</f>
        <v>'Ostrava': 'Ostrava',</v>
      </c>
      <c r="D350" t="str">
        <f t="shared" si="5"/>
        <v>'Ostrava': 'Ostrava',</v>
      </c>
    </row>
    <row r="351" spans="1:4" x14ac:dyDescent="0.4">
      <c r="A351" t="s">
        <v>593</v>
      </c>
      <c r="B351" t="s">
        <v>593</v>
      </c>
      <c r="C351" t="str">
        <f>"'" &amp; A351 &amp; "': '" &amp; B351 &amp; "',"</f>
        <v>'Ourense CF': 'Ourense CF',</v>
      </c>
      <c r="D351" t="str">
        <f t="shared" si="5"/>
        <v>'Ourense CF': 'Ourense CF',</v>
      </c>
    </row>
    <row r="352" spans="1:4" x14ac:dyDescent="0.4">
      <c r="A352" t="s">
        <v>1597</v>
      </c>
      <c r="B352" t="s">
        <v>1596</v>
      </c>
      <c r="C352" t="str">
        <f>"'" &amp; A352 &amp; "': '" &amp; B352 &amp; "',"</f>
        <v>'Oxford Utd W': 'Oxford United Ž',</v>
      </c>
      <c r="D352" t="str">
        <f t="shared" si="5"/>
        <v>'Oxford United Ž': 'Oxford Utd W',</v>
      </c>
    </row>
    <row r="353" spans="1:4" x14ac:dyDescent="0.4">
      <c r="A353" t="s">
        <v>439</v>
      </c>
      <c r="B353" t="s">
        <v>439</v>
      </c>
      <c r="C353" t="str">
        <f>"'" &amp; A353 &amp; "': '" &amp; B353 &amp; "',"</f>
        <v>'Paderborn': 'Paderborn',</v>
      </c>
      <c r="D353" t="str">
        <f t="shared" si="5"/>
        <v>'Paderborn': 'Paderborn',</v>
      </c>
    </row>
    <row r="354" spans="1:4" x14ac:dyDescent="0.4">
      <c r="A354" t="s">
        <v>1598</v>
      </c>
      <c r="B354" t="s">
        <v>1599</v>
      </c>
      <c r="C354" t="str">
        <f>"'" &amp; A354 &amp; "': '" &amp; B354 &amp; "',"</f>
        <v>'Paks': 'Paksi',</v>
      </c>
      <c r="D354" t="str">
        <f t="shared" si="5"/>
        <v>'Paksi': 'Paks',</v>
      </c>
    </row>
    <row r="355" spans="1:4" x14ac:dyDescent="0.4">
      <c r="A355" t="s">
        <v>7</v>
      </c>
      <c r="B355" t="s">
        <v>7</v>
      </c>
      <c r="C355" t="str">
        <f>"'" &amp; A355 &amp; "': '" &amp; B355 &amp; "',"</f>
        <v>'Palmeiras': 'Palmeiras',</v>
      </c>
      <c r="D355" t="str">
        <f t="shared" si="5"/>
        <v>'Palmeiras': 'Palmeiras',</v>
      </c>
    </row>
    <row r="356" spans="1:4" x14ac:dyDescent="0.4">
      <c r="A356" t="s">
        <v>594</v>
      </c>
      <c r="B356" t="s">
        <v>594</v>
      </c>
      <c r="C356" t="str">
        <f>"'" &amp; A356 &amp; "': '" &amp; B356 &amp; "',"</f>
        <v>'Panathinaikos': 'Panathinaikos',</v>
      </c>
      <c r="D356" t="str">
        <f t="shared" si="5"/>
        <v>'Panathinaikos': 'Panathinaikos',</v>
      </c>
    </row>
    <row r="357" spans="1:4" x14ac:dyDescent="0.4">
      <c r="A357" t="s">
        <v>1600</v>
      </c>
      <c r="B357" t="s">
        <v>1601</v>
      </c>
      <c r="C357" t="str">
        <f>"'" &amp; A357 &amp; "': '" &amp; B357 &amp; "',"</f>
        <v>'Panserraikos': 'Panserraikos Serres',</v>
      </c>
      <c r="D357" t="str">
        <f t="shared" si="5"/>
        <v>'Panserraikos Serres': 'Panserraikos',</v>
      </c>
    </row>
    <row r="358" spans="1:4" x14ac:dyDescent="0.4">
      <c r="A358" t="s">
        <v>595</v>
      </c>
      <c r="B358" t="s">
        <v>595</v>
      </c>
      <c r="C358" t="str">
        <f>"'" &amp; A358 &amp; "': '" &amp; B358 &amp; "',"</f>
        <v>'Parma': 'Parma',</v>
      </c>
      <c r="D358" t="str">
        <f t="shared" si="5"/>
        <v>'Parma': 'Parma',</v>
      </c>
    </row>
    <row r="359" spans="1:4" x14ac:dyDescent="0.4">
      <c r="A359" t="s">
        <v>809</v>
      </c>
      <c r="B359" t="s">
        <v>808</v>
      </c>
      <c r="C359" t="str">
        <f>"'" &amp; A359 &amp; "': '" &amp; B359 &amp; "',"</f>
        <v>'Pathum United': 'BG Pathum United',</v>
      </c>
      <c r="D359" t="str">
        <f t="shared" si="5"/>
        <v>'BG Pathum United': 'Pathum United',</v>
      </c>
    </row>
    <row r="360" spans="1:4" x14ac:dyDescent="0.4">
      <c r="A360" t="s">
        <v>440</v>
      </c>
      <c r="B360" t="s">
        <v>440</v>
      </c>
      <c r="C360" t="str">
        <f>"'" &amp; A360 &amp; "': '" &amp; B360 &amp; "',"</f>
        <v>'Patro Eisden': 'Patro Eisden',</v>
      </c>
      <c r="D360" t="str">
        <f t="shared" si="5"/>
        <v>'Patro Eisden': 'Patro Eisden',</v>
      </c>
    </row>
    <row r="361" spans="1:4" x14ac:dyDescent="0.4">
      <c r="A361" t="s">
        <v>441</v>
      </c>
      <c r="B361" t="s">
        <v>441</v>
      </c>
      <c r="C361" t="str">
        <f>"'" &amp; A361 &amp; "': '" &amp; B361 &amp; "',"</f>
        <v>'Patronato': 'Patronato',</v>
      </c>
      <c r="D361" t="str">
        <f t="shared" si="5"/>
        <v>'Patronato': 'Patronato',</v>
      </c>
    </row>
    <row r="362" spans="1:4" x14ac:dyDescent="0.4">
      <c r="A362" t="s">
        <v>596</v>
      </c>
      <c r="B362" t="s">
        <v>596</v>
      </c>
      <c r="C362" t="str">
        <f>"'" &amp; A362 &amp; "': '" &amp; B362 &amp; "',"</f>
        <v>'Penafiel': 'Penafiel',</v>
      </c>
      <c r="D362" t="str">
        <f t="shared" si="5"/>
        <v>'Penafiel': 'Penafiel',</v>
      </c>
    </row>
    <row r="363" spans="1:4" x14ac:dyDescent="0.4">
      <c r="A363" t="s">
        <v>442</v>
      </c>
      <c r="B363" t="s">
        <v>442</v>
      </c>
      <c r="C363" t="str">
        <f>"'" &amp; A363 &amp; "': '" &amp; B363 &amp; "',"</f>
        <v>'Persib Bandung': 'Persib Bandung',</v>
      </c>
      <c r="D363" t="str">
        <f t="shared" si="5"/>
        <v>'Persib Bandung': 'Persib Bandung',</v>
      </c>
    </row>
    <row r="364" spans="1:4" x14ac:dyDescent="0.4">
      <c r="A364" t="s">
        <v>1140</v>
      </c>
      <c r="B364" t="s">
        <v>1139</v>
      </c>
      <c r="C364" t="str">
        <f>"'" &amp; A364 &amp; "': '" &amp; B364 &amp; "',"</f>
        <v>'Persita': 'Persita Tangerang',</v>
      </c>
      <c r="D364" t="str">
        <f t="shared" si="5"/>
        <v>'Persita Tangerang': 'Persita',</v>
      </c>
    </row>
    <row r="365" spans="1:4" x14ac:dyDescent="0.4">
      <c r="A365" t="s">
        <v>597</v>
      </c>
      <c r="B365" t="s">
        <v>597</v>
      </c>
      <c r="C365" t="str">
        <f>"'" &amp; A365 &amp; "': '" &amp; B365 &amp; "',"</f>
        <v>'Philadelphia Union': 'Philadelphia Union',</v>
      </c>
      <c r="D365" t="str">
        <f t="shared" si="5"/>
        <v>'Philadelphia Union': 'Philadelphia Union',</v>
      </c>
    </row>
    <row r="366" spans="1:4" x14ac:dyDescent="0.4">
      <c r="A366" t="s">
        <v>443</v>
      </c>
      <c r="B366" t="s">
        <v>443</v>
      </c>
      <c r="C366" t="str">
        <f>"'" &amp; A366 &amp; "': '" &amp; B366 &amp; "',"</f>
        <v>'Platense': 'Platense',</v>
      </c>
      <c r="D366" t="str">
        <f t="shared" si="5"/>
        <v>'Platense': 'Platense',</v>
      </c>
    </row>
    <row r="367" spans="1:4" x14ac:dyDescent="0.4">
      <c r="A367" t="s">
        <v>444</v>
      </c>
      <c r="B367" t="s">
        <v>444</v>
      </c>
      <c r="C367" t="str">
        <f>"'" &amp; A367 &amp; "': '" &amp; B367 &amp; "',"</f>
        <v>'Plaza Amador': 'Plaza Amador',</v>
      </c>
      <c r="D367" t="str">
        <f t="shared" si="5"/>
        <v>'Plaza Amador': 'Plaza Amador',</v>
      </c>
    </row>
    <row r="368" spans="1:4" x14ac:dyDescent="0.4">
      <c r="A368" t="s">
        <v>1603</v>
      </c>
      <c r="B368" t="s">
        <v>1604</v>
      </c>
      <c r="C368" t="str">
        <f>"'" &amp; A368 &amp; "': '" &amp; B368 &amp; "',"</f>
        <v>'Plzen': 'Plzeň',</v>
      </c>
      <c r="D368" t="str">
        <f t="shared" si="5"/>
        <v>'Plzeň': 'Plzen',</v>
      </c>
    </row>
    <row r="369" spans="1:4" x14ac:dyDescent="0.4">
      <c r="A369" t="s">
        <v>1606</v>
      </c>
      <c r="B369" t="s">
        <v>1608</v>
      </c>
      <c r="C369" t="str">
        <f>"'" &amp; A369 &amp; "': '" &amp; B369 &amp; "',"</f>
        <v>'Plzen W': 'Plzeň Ž',</v>
      </c>
      <c r="D369" t="str">
        <f t="shared" si="5"/>
        <v>'Plzeň Ž': 'Plzen W',</v>
      </c>
    </row>
    <row r="370" spans="1:4" x14ac:dyDescent="0.4">
      <c r="A370" t="s">
        <v>1155</v>
      </c>
      <c r="B370" t="s">
        <v>1154</v>
      </c>
      <c r="C370" t="str">
        <f>"'" &amp; A370 &amp; "': '" &amp; B370 &amp; "',"</f>
        <v>'Pogon Siedlce': 'Pogoň Siedlce',</v>
      </c>
      <c r="D370" t="str">
        <f t="shared" si="5"/>
        <v>'Pogoň Siedlce': 'Pogon Siedlce',</v>
      </c>
    </row>
    <row r="371" spans="1:4" x14ac:dyDescent="0.4">
      <c r="A371" t="s">
        <v>598</v>
      </c>
      <c r="B371" t="s">
        <v>598</v>
      </c>
      <c r="C371" t="str">
        <f>"'" &amp; A371 &amp; "': '" &amp; B371 &amp; "',"</f>
        <v>'Polissya Zhytomyr': 'Polissya Zhytomyr',</v>
      </c>
      <c r="D371" t="str">
        <f t="shared" si="5"/>
        <v>'Polissya Zhytomyr': 'Polissya Zhytomyr',</v>
      </c>
    </row>
    <row r="372" spans="1:4" x14ac:dyDescent="0.4">
      <c r="A372" t="s">
        <v>445</v>
      </c>
      <c r="B372" t="s">
        <v>445</v>
      </c>
      <c r="C372" t="str">
        <f>"'" &amp; A372 &amp; "': '" &amp; B372 &amp; "',"</f>
        <v>'Polonia Bytom': 'Polonia Bytom',</v>
      </c>
      <c r="D372" t="str">
        <f t="shared" si="5"/>
        <v>'Polonia Bytom': 'Polonia Bytom',</v>
      </c>
    </row>
    <row r="373" spans="1:4" x14ac:dyDescent="0.4">
      <c r="A373" t="s">
        <v>446</v>
      </c>
      <c r="B373" t="s">
        <v>446</v>
      </c>
      <c r="C373" t="str">
        <f>"'" &amp; A373 &amp; "': '" &amp; B373 &amp; "',"</f>
        <v>'Pontedera': 'Pontedera',</v>
      </c>
      <c r="D373" t="str">
        <f t="shared" si="5"/>
        <v>'Pontedera': 'Pontedera',</v>
      </c>
    </row>
    <row r="374" spans="1:4" x14ac:dyDescent="0.4">
      <c r="A374" t="s">
        <v>447</v>
      </c>
      <c r="B374" t="s">
        <v>447</v>
      </c>
      <c r="C374" t="str">
        <f>"'" &amp; A374 &amp; "': '" &amp; B374 &amp; "',"</f>
        <v>'Portimonense': 'Portimonense',</v>
      </c>
      <c r="D374" t="str">
        <f t="shared" si="5"/>
        <v>'Portimonense': 'Portimonense',</v>
      </c>
    </row>
    <row r="375" spans="1:4" x14ac:dyDescent="0.4">
      <c r="A375" t="s">
        <v>1612</v>
      </c>
      <c r="B375" t="s">
        <v>1611</v>
      </c>
      <c r="C375" t="str">
        <f>"'" &amp; A375 &amp; "': '" &amp; B375 &amp; "',"</f>
        <v>'Portland Timbers': 'Portland',</v>
      </c>
      <c r="D375" t="str">
        <f t="shared" si="5"/>
        <v>'Portland': 'Portland Timbers',</v>
      </c>
    </row>
    <row r="376" spans="1:4" x14ac:dyDescent="0.4">
      <c r="A376" t="s">
        <v>1615</v>
      </c>
      <c r="B376" t="s">
        <v>1588</v>
      </c>
      <c r="C376" t="str">
        <f>"'" &amp; A376 &amp; "': '" &amp; B376 &amp; "',"</f>
        <v>'Preussen Munster': 'Münster',</v>
      </c>
      <c r="D376" t="str">
        <f t="shared" si="5"/>
        <v>'Münster': 'Preussen Munster',</v>
      </c>
    </row>
    <row r="377" spans="1:4" x14ac:dyDescent="0.4">
      <c r="A377" t="s">
        <v>599</v>
      </c>
      <c r="B377" t="s">
        <v>599</v>
      </c>
      <c r="C377" t="str">
        <f>"'" &amp; A377 &amp; "': '" &amp; B377 &amp; "',"</f>
        <v>'Pro Patria': 'Pro Patria',</v>
      </c>
      <c r="D377" t="str">
        <f t="shared" si="5"/>
        <v>'Pro Patria': 'Pro Patria',</v>
      </c>
    </row>
    <row r="378" spans="1:4" x14ac:dyDescent="0.4">
      <c r="A378" t="s">
        <v>448</v>
      </c>
      <c r="B378" t="s">
        <v>448</v>
      </c>
      <c r="C378" t="str">
        <f>"'" &amp; A378 &amp; "': '" &amp; B378 &amp; "',"</f>
        <v>'Pro Vercelli': 'Pro Vercelli',</v>
      </c>
      <c r="D378" t="str">
        <f t="shared" si="5"/>
        <v>'Pro Vercelli': 'Pro Vercelli',</v>
      </c>
    </row>
    <row r="379" spans="1:4" x14ac:dyDescent="0.4">
      <c r="A379" t="s">
        <v>1243</v>
      </c>
      <c r="B379" t="s">
        <v>1244</v>
      </c>
      <c r="C379" t="str">
        <f>"'" &amp; A379 &amp; "': '" &amp; B379 &amp; "',"</f>
        <v>'Puntarenas FC': 'Puntarenas',</v>
      </c>
      <c r="D379" t="str">
        <f t="shared" si="5"/>
        <v>'Puntarenas': 'Puntarenas FC',</v>
      </c>
    </row>
    <row r="380" spans="1:4" x14ac:dyDescent="0.4">
      <c r="A380" t="s">
        <v>1616</v>
      </c>
      <c r="B380" t="s">
        <v>1617</v>
      </c>
      <c r="C380" t="str">
        <f>"'" &amp; A380 &amp; "': '" &amp; B380 &amp; "',"</f>
        <v>'Puszcza': 'Puszcza Niepolomice',</v>
      </c>
      <c r="D380" t="str">
        <f t="shared" si="5"/>
        <v>'Puszcza Niepolomice': 'Puszcza',</v>
      </c>
    </row>
    <row r="381" spans="1:4" x14ac:dyDescent="0.4">
      <c r="A381" t="s">
        <v>449</v>
      </c>
      <c r="B381" t="s">
        <v>449</v>
      </c>
      <c r="C381" t="str">
        <f>"'" &amp; A381 &amp; "': '" &amp; B381 &amp; "',"</f>
        <v>'Quilmes': 'Quilmes',</v>
      </c>
      <c r="D381" t="str">
        <f t="shared" si="5"/>
        <v>'Quilmes': 'Quilmes',</v>
      </c>
    </row>
    <row r="382" spans="1:4" x14ac:dyDescent="0.4">
      <c r="A382" t="s">
        <v>1618</v>
      </c>
      <c r="B382" t="s">
        <v>1558</v>
      </c>
      <c r="C382" t="str">
        <f>"'" &amp; A382 &amp; "': '" &amp; B382 &amp; "',"</f>
        <v>'RAAL La Louviere': 'La Louviere',</v>
      </c>
      <c r="D382" t="str">
        <f t="shared" si="5"/>
        <v>'La Louviere': 'RAAL La Louviere',</v>
      </c>
    </row>
    <row r="383" spans="1:4" x14ac:dyDescent="0.4">
      <c r="A383" t="s">
        <v>450</v>
      </c>
      <c r="B383" t="s">
        <v>450</v>
      </c>
      <c r="C383" t="str">
        <f>"'" &amp; A383 &amp; "': '" &amp; B383 &amp; "',"</f>
        <v>'Racing Santander': 'Racing Santander',</v>
      </c>
      <c r="D383" t="str">
        <f t="shared" si="5"/>
        <v>'Racing Santander': 'Racing Santander',</v>
      </c>
    </row>
    <row r="384" spans="1:4" x14ac:dyDescent="0.4">
      <c r="A384" t="s">
        <v>451</v>
      </c>
      <c r="B384" t="s">
        <v>451</v>
      </c>
      <c r="C384" t="str">
        <f>"'" &amp; A384 &amp; "': '" &amp; B384 &amp; "',"</f>
        <v>'Radnicki Nis': 'Radnicki Nis',</v>
      </c>
      <c r="D384" t="str">
        <f t="shared" si="5"/>
        <v>'Radnicki Nis': 'Radnicki Nis',</v>
      </c>
    </row>
    <row r="385" spans="1:4" x14ac:dyDescent="0.4">
      <c r="A385" t="s">
        <v>600</v>
      </c>
      <c r="B385" t="s">
        <v>600</v>
      </c>
      <c r="C385" t="str">
        <f>"'" &amp; A385 &amp; "': '" &amp; B385 &amp; "',"</f>
        <v>'Radomiak Radom': 'Radomiak Radom',</v>
      </c>
      <c r="D385" t="str">
        <f t="shared" si="5"/>
        <v>'Radomiak Radom': 'Radomiak Radom',</v>
      </c>
    </row>
    <row r="386" spans="1:4" x14ac:dyDescent="0.4">
      <c r="A386" t="s">
        <v>452</v>
      </c>
      <c r="B386" t="s">
        <v>452</v>
      </c>
      <c r="C386" t="str">
        <f>"'" &amp; A386 &amp; "': '" &amp; B386 &amp; "',"</f>
        <v>'Raja Casablanca': 'Raja Casablanca',</v>
      </c>
      <c r="D386" t="str">
        <f t="shared" si="5"/>
        <v>'Raja Casablanca': 'Raja Casablanca',</v>
      </c>
    </row>
    <row r="387" spans="1:4" x14ac:dyDescent="0.4">
      <c r="A387" t="s">
        <v>1619</v>
      </c>
      <c r="B387" t="s">
        <v>1620</v>
      </c>
      <c r="C387" t="str">
        <f>"'" &amp; A387 &amp; "': '" &amp; B387 &amp; "',"</f>
        <v>'Randers FC': 'Randers Freja',</v>
      </c>
      <c r="D387" t="str">
        <f t="shared" ref="D387:D450" si="6">"'" &amp; B387 &amp; "': '" &amp; A387 &amp; "',"</f>
        <v>'Randers Freja': 'Randers FC',</v>
      </c>
    </row>
    <row r="388" spans="1:4" x14ac:dyDescent="0.4">
      <c r="A388" t="s">
        <v>1070</v>
      </c>
      <c r="B388" t="s">
        <v>1069</v>
      </c>
      <c r="C388" t="str">
        <f>"'" &amp; A388 &amp; "': '" &amp; B388 &amp; "',"</f>
        <v>'Rangers': 'Glasgow Rangers',</v>
      </c>
      <c r="D388" t="str">
        <f t="shared" si="6"/>
        <v>'Glasgow Rangers': 'Rangers',</v>
      </c>
    </row>
    <row r="389" spans="1:4" x14ac:dyDescent="0.4">
      <c r="A389" t="s">
        <v>9</v>
      </c>
      <c r="B389" t="s">
        <v>9</v>
      </c>
      <c r="C389" t="str">
        <f>"'" &amp; A389 &amp; "': '" &amp; B389 &amp; "',"</f>
        <v>'Real Pilar': 'Real Pilar',</v>
      </c>
      <c r="D389" t="str">
        <f t="shared" si="6"/>
        <v>'Real Pilar': 'Real Pilar',</v>
      </c>
    </row>
    <row r="390" spans="1:4" x14ac:dyDescent="0.4">
      <c r="A390" t="s">
        <v>1308</v>
      </c>
      <c r="B390" t="s">
        <v>1307</v>
      </c>
      <c r="C390" t="str">
        <f>"'" &amp; A390 &amp; "': '" &amp; B390 &amp; "',"</f>
        <v>'Real Salt Lake': 'Salt Lake',</v>
      </c>
      <c r="D390" t="str">
        <f t="shared" si="6"/>
        <v>'Salt Lake': 'Real Salt Lake',</v>
      </c>
    </row>
    <row r="391" spans="1:4" x14ac:dyDescent="0.4">
      <c r="A391" t="s">
        <v>453</v>
      </c>
      <c r="B391" t="s">
        <v>453</v>
      </c>
      <c r="C391" t="str">
        <f>"'" &amp; A391 &amp; "': '" &amp; B391 &amp; "',"</f>
        <v>'Reggiana': 'Reggiana',</v>
      </c>
      <c r="D391" t="str">
        <f t="shared" si="6"/>
        <v>'Reggiana': 'Reggiana',</v>
      </c>
    </row>
    <row r="392" spans="1:4" x14ac:dyDescent="0.4">
      <c r="A392" t="s">
        <v>454</v>
      </c>
      <c r="B392" t="s">
        <v>454</v>
      </c>
      <c r="C392" t="str">
        <f>"'" &amp; A392 &amp; "': '" &amp; B392 &amp; "',"</f>
        <v>'Renaissance Zemamra': 'Renaissance Zemamra',</v>
      </c>
      <c r="D392" t="str">
        <f t="shared" si="6"/>
        <v>'Renaissance Zemamra': 'Renaissance Zemamra',</v>
      </c>
    </row>
    <row r="393" spans="1:4" x14ac:dyDescent="0.4">
      <c r="A393" t="s">
        <v>601</v>
      </c>
      <c r="B393" t="s">
        <v>601</v>
      </c>
      <c r="C393" t="str">
        <f>"'" &amp; A393 &amp; "': '" &amp; B393 &amp; "',"</f>
        <v>'Rennes': 'Rennes',</v>
      </c>
      <c r="D393" t="str">
        <f t="shared" si="6"/>
        <v>'Rennes': 'Rennes',</v>
      </c>
    </row>
    <row r="394" spans="1:4" x14ac:dyDescent="0.4">
      <c r="A394" t="s">
        <v>1027</v>
      </c>
      <c r="B394" t="s">
        <v>1026</v>
      </c>
      <c r="C394" t="str">
        <f>"'" &amp; A394 &amp; "': '" &amp; B394 &amp; "',"</f>
        <v>'Renofa Yamaguchi': 'Yamaguchi',</v>
      </c>
      <c r="D394" t="str">
        <f t="shared" si="6"/>
        <v>'Yamaguchi': 'Renofa Yamaguchi',</v>
      </c>
    </row>
    <row r="395" spans="1:4" x14ac:dyDescent="0.4">
      <c r="A395" t="s">
        <v>602</v>
      </c>
      <c r="B395" t="s">
        <v>602</v>
      </c>
      <c r="C395" t="str">
        <f>"'" &amp; A395 &amp; "': '" &amp; B395 &amp; "',"</f>
        <v>'Ried': 'Ried',</v>
      </c>
      <c r="D395" t="str">
        <f t="shared" si="6"/>
        <v>'Ried': 'Ried',</v>
      </c>
    </row>
    <row r="396" spans="1:4" x14ac:dyDescent="0.4">
      <c r="A396" t="s">
        <v>603</v>
      </c>
      <c r="B396" t="s">
        <v>603</v>
      </c>
      <c r="C396" t="str">
        <f>"'" &amp; A396 &amp; "': '" &amp; B396 &amp; "',"</f>
        <v>'Rijeka': 'Rijeka',</v>
      </c>
      <c r="D396" t="str">
        <f t="shared" si="6"/>
        <v>'Rijeka': 'Rijeka',</v>
      </c>
    </row>
    <row r="397" spans="1:4" x14ac:dyDescent="0.4">
      <c r="A397" t="s">
        <v>604</v>
      </c>
      <c r="B397" t="s">
        <v>604</v>
      </c>
      <c r="C397" t="str">
        <f>"'" &amp; A397 &amp; "': '" &amp; B397 &amp; "',"</f>
        <v>'River Plate': 'River Plate',</v>
      </c>
      <c r="D397" t="str">
        <f t="shared" si="6"/>
        <v>'River Plate': 'River Plate',</v>
      </c>
    </row>
    <row r="398" spans="1:4" x14ac:dyDescent="0.4">
      <c r="A398" t="s">
        <v>1623</v>
      </c>
      <c r="B398" t="s">
        <v>1624</v>
      </c>
      <c r="C398" t="str">
        <f>"'" &amp; A398 &amp; "': '" &amp; B398 &amp; "',"</f>
        <v>'Roda': 'Roda Kerkrade',</v>
      </c>
      <c r="D398" t="str">
        <f t="shared" si="6"/>
        <v>'Roda Kerkrade': 'Roda',</v>
      </c>
    </row>
    <row r="399" spans="1:4" x14ac:dyDescent="0.4">
      <c r="A399" t="s">
        <v>455</v>
      </c>
      <c r="B399" t="s">
        <v>455</v>
      </c>
      <c r="C399" t="str">
        <f>"'" &amp; A399 &amp; "': '" &amp; B399 &amp; "',"</f>
        <v>'Rodange': 'Rodange',</v>
      </c>
      <c r="D399" t="str">
        <f t="shared" si="6"/>
        <v>'Rodange': 'Rodange',</v>
      </c>
    </row>
    <row r="400" spans="1:4" x14ac:dyDescent="0.4">
      <c r="A400" t="s">
        <v>1626</v>
      </c>
      <c r="B400" t="s">
        <v>1627</v>
      </c>
      <c r="C400" t="str">
        <f>"'" &amp; A400 &amp; "': '" &amp; B400 &amp; "',"</f>
        <v>'Ruzomberok': 'Ružomberok',</v>
      </c>
      <c r="D400" t="str">
        <f t="shared" si="6"/>
        <v>'Ružomberok': 'Ruzomberok',</v>
      </c>
    </row>
    <row r="401" spans="1:4" x14ac:dyDescent="0.4">
      <c r="A401" t="s">
        <v>822</v>
      </c>
      <c r="B401" t="s">
        <v>821</v>
      </c>
      <c r="C401" t="str">
        <f>"'" &amp; A401 &amp; "': '" &amp; B401 &amp; "',"</f>
        <v>'RWDM Brussels': 'Daring Brussels',</v>
      </c>
      <c r="D401" t="str">
        <f t="shared" si="6"/>
        <v>'Daring Brussels': 'RWDM Brussels',</v>
      </c>
    </row>
    <row r="402" spans="1:4" x14ac:dyDescent="0.4">
      <c r="A402" t="s">
        <v>1167</v>
      </c>
      <c r="B402" t="s">
        <v>1168</v>
      </c>
      <c r="C402" t="str">
        <f>"'" &amp; A402 &amp; "': '" &amp; B402 &amp; "',"</f>
        <v>'S. Rzeszow': 'Stal Rzeszów',</v>
      </c>
      <c r="D402" t="str">
        <f t="shared" si="6"/>
        <v>'Stal Rzeszów': 'S. Rzeszow',</v>
      </c>
    </row>
    <row r="403" spans="1:4" x14ac:dyDescent="0.4">
      <c r="A403" t="s">
        <v>456</v>
      </c>
      <c r="B403" t="s">
        <v>456</v>
      </c>
      <c r="C403" t="str">
        <f>"'" &amp; A403 &amp; "': '" &amp; B403 &amp; "',"</f>
        <v>'Sabadell': 'Sabadell',</v>
      </c>
      <c r="D403" t="str">
        <f t="shared" si="6"/>
        <v>'Sabadell': 'Sabadell',</v>
      </c>
    </row>
    <row r="404" spans="1:4" x14ac:dyDescent="0.4">
      <c r="A404" t="s">
        <v>1628</v>
      </c>
      <c r="B404" t="s">
        <v>1629</v>
      </c>
      <c r="C404" t="str">
        <f>"'" &amp; A404 &amp; "': '" &amp; B404 &amp; "',"</f>
        <v>'Sabah Baku': 'Sabah FK',</v>
      </c>
      <c r="D404" t="str">
        <f t="shared" si="6"/>
        <v>'Sabah FK': 'Sabah Baku',</v>
      </c>
    </row>
    <row r="405" spans="1:4" x14ac:dyDescent="0.4">
      <c r="A405" t="s">
        <v>457</v>
      </c>
      <c r="B405" t="s">
        <v>457</v>
      </c>
      <c r="C405" t="str">
        <f>"'" &amp; A405 &amp; "': '" &amp; B405 &amp; "',"</f>
        <v>'Salernitana': 'Salernitana',</v>
      </c>
      <c r="D405" t="str">
        <f t="shared" si="6"/>
        <v>'Salernitana': 'Salernitana',</v>
      </c>
    </row>
    <row r="406" spans="1:4" x14ac:dyDescent="0.4">
      <c r="A406" t="s">
        <v>605</v>
      </c>
      <c r="B406" t="s">
        <v>605</v>
      </c>
      <c r="C406" t="str">
        <f>"'" &amp; A406 &amp; "': '" &amp; B406 &amp; "',"</f>
        <v>'Salzburg': 'Salzburg',</v>
      </c>
      <c r="D406" t="str">
        <f t="shared" si="6"/>
        <v>'Salzburg': 'Salzburg',</v>
      </c>
    </row>
    <row r="407" spans="1:4" x14ac:dyDescent="0.4">
      <c r="A407" t="s">
        <v>606</v>
      </c>
      <c r="B407" t="s">
        <v>606</v>
      </c>
      <c r="C407" t="str">
        <f>"'" &amp; A407 &amp; "': '" &amp; B407 &amp; "',"</f>
        <v>'Samsunspor': 'Samsunspor',</v>
      </c>
      <c r="D407" t="str">
        <f t="shared" si="6"/>
        <v>'Samsunspor': 'Samsunspor',</v>
      </c>
    </row>
    <row r="408" spans="1:4" x14ac:dyDescent="0.4">
      <c r="A408" t="s">
        <v>458</v>
      </c>
      <c r="B408" t="s">
        <v>458</v>
      </c>
      <c r="C408" t="str">
        <f>"'" &amp; A408 &amp; "': '" &amp; B408 &amp; "',"</f>
        <v>'San Diego FC': 'San Diego FC',</v>
      </c>
      <c r="D408" t="str">
        <f t="shared" si="6"/>
        <v>'San Diego FC': 'San Diego FC',</v>
      </c>
    </row>
    <row r="409" spans="1:4" x14ac:dyDescent="0.4">
      <c r="A409" t="s">
        <v>1634</v>
      </c>
      <c r="B409" t="s">
        <v>1633</v>
      </c>
      <c r="C409" t="str">
        <f>"'" &amp; A409 &amp; "': '" &amp; B409 &amp; "',"</f>
        <v>'San Jose Earthquakes': 'San Jose',</v>
      </c>
      <c r="D409" t="str">
        <f t="shared" si="6"/>
        <v>'San Jose': 'San Jose Earthquakes',</v>
      </c>
    </row>
    <row r="410" spans="1:4" x14ac:dyDescent="0.4">
      <c r="A410" t="s">
        <v>459</v>
      </c>
      <c r="B410" t="s">
        <v>459</v>
      </c>
      <c r="C410" t="str">
        <f>"'" &amp; A410 &amp; "': '" &amp; B410 &amp; "',"</f>
        <v>'San Lorenzo': 'San Lorenzo',</v>
      </c>
      <c r="D410" t="str">
        <f t="shared" si="6"/>
        <v>'San Lorenzo': 'San Lorenzo',</v>
      </c>
    </row>
    <row r="411" spans="1:4" x14ac:dyDescent="0.4">
      <c r="A411" t="s">
        <v>607</v>
      </c>
      <c r="B411" t="s">
        <v>607</v>
      </c>
      <c r="C411" t="str">
        <f>"'" &amp; A411 &amp; "': '" &amp; B411 &amp; "',"</f>
        <v>'San Martin Burzaco': 'San Martin Burzaco',</v>
      </c>
      <c r="D411" t="str">
        <f t="shared" si="6"/>
        <v>'San Martin Burzaco': 'San Martin Burzaco',</v>
      </c>
    </row>
    <row r="412" spans="1:4" x14ac:dyDescent="0.4">
      <c r="A412" t="s">
        <v>1635</v>
      </c>
      <c r="B412" t="s">
        <v>1636</v>
      </c>
      <c r="C412" t="str">
        <f>"'" &amp; A412 &amp; "': '" &amp; B412 &amp; "',"</f>
        <v>'San Martin S.J.': 'San Martín San Juan',</v>
      </c>
      <c r="D412" t="str">
        <f t="shared" si="6"/>
        <v>'San Martín San Juan': 'San Martin S.J.',</v>
      </c>
    </row>
    <row r="413" spans="1:4" x14ac:dyDescent="0.4">
      <c r="A413" t="s">
        <v>18</v>
      </c>
      <c r="B413" t="s">
        <v>18</v>
      </c>
      <c r="C413" t="str">
        <f>"'" &amp; A413 &amp; "': '" &amp; B413 &amp; "',"</f>
        <v>'San Telmo': 'San Telmo',</v>
      </c>
      <c r="D413" t="str">
        <f t="shared" si="6"/>
        <v>'San Telmo': 'San Telmo',</v>
      </c>
    </row>
    <row r="414" spans="1:4" x14ac:dyDescent="0.4">
      <c r="A414" t="s">
        <v>608</v>
      </c>
      <c r="B414" t="s">
        <v>608</v>
      </c>
      <c r="C414" t="str">
        <f>"'" &amp; A414 &amp; "': '" &amp; B414 &amp; "',"</f>
        <v>'Sanfrecce Hiroshima': 'Sanfrecce Hiroshima',</v>
      </c>
      <c r="D414" t="str">
        <f t="shared" si="6"/>
        <v>'Sanfrecce Hiroshima': 'Sanfrecce Hiroshima',</v>
      </c>
    </row>
    <row r="415" spans="1:4" x14ac:dyDescent="0.4">
      <c r="A415" t="s">
        <v>609</v>
      </c>
      <c r="B415" t="s">
        <v>609</v>
      </c>
      <c r="C415" t="str">
        <f>"'" &amp; A415 &amp; "': '" &amp; B415 &amp; "',"</f>
        <v>'Sanluqueno': 'Sanluqueno',</v>
      </c>
      <c r="D415" t="str">
        <f t="shared" si="6"/>
        <v>'Sanluqueno': 'Sanluqueno',</v>
      </c>
    </row>
    <row r="416" spans="1:4" x14ac:dyDescent="0.4">
      <c r="A416" t="s">
        <v>610</v>
      </c>
      <c r="B416" t="s">
        <v>610</v>
      </c>
      <c r="C416" t="str">
        <f>"'" &amp; A416 &amp; "': '" &amp; B416 &amp; "',"</f>
        <v>'Santa Cruz': 'Santa Cruz',</v>
      </c>
      <c r="D416" t="str">
        <f t="shared" si="6"/>
        <v>'Santa Cruz': 'Santa Cruz',</v>
      </c>
    </row>
    <row r="417" spans="1:4" x14ac:dyDescent="0.4">
      <c r="A417" t="s">
        <v>611</v>
      </c>
      <c r="B417" t="s">
        <v>611</v>
      </c>
      <c r="C417" t="str">
        <f>"'" &amp; A417 &amp; "': '" &amp; B417 &amp; "',"</f>
        <v>'Santos': 'Santos',</v>
      </c>
      <c r="D417" t="str">
        <f t="shared" si="6"/>
        <v>'Santos': 'Santos',</v>
      </c>
    </row>
    <row r="418" spans="1:4" x14ac:dyDescent="0.4">
      <c r="A418" t="s">
        <v>612</v>
      </c>
      <c r="B418" t="s">
        <v>612</v>
      </c>
      <c r="C418" t="str">
        <f>"'" &amp; A418 &amp; "': '" &amp; B418 &amp; "',"</f>
        <v>'Santos Laguna': 'Santos Laguna',</v>
      </c>
      <c r="D418" t="str">
        <f t="shared" si="6"/>
        <v>'Santos Laguna': 'Santos Laguna',</v>
      </c>
    </row>
    <row r="419" spans="1:4" x14ac:dyDescent="0.4">
      <c r="A419" t="s">
        <v>460</v>
      </c>
      <c r="B419" t="s">
        <v>460</v>
      </c>
      <c r="C419" t="str">
        <f>"'" &amp; A419 &amp; "': '" &amp; B419 &amp; "',"</f>
        <v>'Saprissa': 'Saprissa',</v>
      </c>
      <c r="D419" t="str">
        <f t="shared" si="6"/>
        <v>'Saprissa': 'Saprissa',</v>
      </c>
    </row>
    <row r="420" spans="1:4" x14ac:dyDescent="0.4">
      <c r="A420" t="s">
        <v>1006</v>
      </c>
      <c r="B420" t="s">
        <v>1005</v>
      </c>
      <c r="C420" t="str">
        <f>"'" &amp; A420 &amp; "': '" &amp; B420 &amp; "',"</f>
        <v>'SC Farense': 'Farense',</v>
      </c>
      <c r="D420" t="str">
        <f t="shared" si="6"/>
        <v>'Farense': 'SC Farense',</v>
      </c>
    </row>
    <row r="421" spans="1:4" x14ac:dyDescent="0.4">
      <c r="A421" t="s">
        <v>461</v>
      </c>
      <c r="B421" t="s">
        <v>461</v>
      </c>
      <c r="C421" t="str">
        <f>"'" &amp; A421 &amp; "': '" &amp; B421 &amp; "',"</f>
        <v>'Selangor': 'Selangor',</v>
      </c>
      <c r="D421" t="str">
        <f t="shared" si="6"/>
        <v>'Selangor': 'Selangor',</v>
      </c>
    </row>
    <row r="422" spans="1:4" x14ac:dyDescent="0.4">
      <c r="A422" t="s">
        <v>971</v>
      </c>
      <c r="B422" t="s">
        <v>970</v>
      </c>
      <c r="C422" t="str">
        <f>"'" &amp; A422 &amp; "': '" &amp; B422 &amp; "',"</f>
        <v>'Sevilla': 'FC Sevilla',</v>
      </c>
      <c r="D422" t="str">
        <f t="shared" si="6"/>
        <v>'FC Sevilla': 'Sevilla',</v>
      </c>
    </row>
    <row r="423" spans="1:4" x14ac:dyDescent="0.4">
      <c r="A423" t="s">
        <v>989</v>
      </c>
      <c r="B423" t="s">
        <v>988</v>
      </c>
      <c r="C423" t="str">
        <f>"'" &amp; A423 &amp; "': '" &amp; B423 &amp; "',"</f>
        <v>'SG Dynamo Dresden': 'Dynamo Dresden',</v>
      </c>
      <c r="D423" t="str">
        <f t="shared" si="6"/>
        <v>'Dynamo Dresden': 'SG Dynamo Dresden',</v>
      </c>
    </row>
    <row r="424" spans="1:4" x14ac:dyDescent="0.4">
      <c r="A424" t="s">
        <v>462</v>
      </c>
      <c r="B424" t="s">
        <v>462</v>
      </c>
      <c r="C424" t="str">
        <f>"'" &amp; A424 &amp; "': '" &amp; B424 &amp; "',"</f>
        <v>'Shakhtar Donetsk': 'Shakhtar Donetsk',</v>
      </c>
      <c r="D424" t="str">
        <f t="shared" si="6"/>
        <v>'Shakhtar Donetsk': 'Shakhtar Donetsk',</v>
      </c>
    </row>
    <row r="425" spans="1:4" x14ac:dyDescent="0.4">
      <c r="A425" t="s">
        <v>1016</v>
      </c>
      <c r="B425" t="s">
        <v>1015</v>
      </c>
      <c r="C425" t="str">
        <f>"'" &amp; A425 &amp; "': '" &amp; B425 &amp; "',"</f>
        <v>'Shamakhi': 'Shamakhi FK',</v>
      </c>
      <c r="D425" t="str">
        <f t="shared" si="6"/>
        <v>'Shamakhi FK': 'Shamakhi',</v>
      </c>
    </row>
    <row r="426" spans="1:4" x14ac:dyDescent="0.4">
      <c r="A426" t="s">
        <v>1642</v>
      </c>
      <c r="B426" t="s">
        <v>1640</v>
      </c>
      <c r="C426" t="str">
        <f>"'" &amp; A426 &amp; "': '" &amp; B426 &amp; "',"</f>
        <v>'Sheffield Utd': 'Sheffield United',</v>
      </c>
      <c r="D426" t="str">
        <f t="shared" si="6"/>
        <v>'Sheffield United': 'Sheffield Utd',</v>
      </c>
    </row>
    <row r="427" spans="1:4" x14ac:dyDescent="0.4">
      <c r="A427" t="s">
        <v>1225</v>
      </c>
      <c r="B427" t="s">
        <v>1224</v>
      </c>
      <c r="C427" t="str">
        <f>"'" &amp; A427 &amp; "': '" &amp; B427 &amp; "',"</f>
        <v>'Sheffield Wed': 'Sheffield Wednesday',</v>
      </c>
      <c r="D427" t="str">
        <f t="shared" si="6"/>
        <v>'Sheffield Wednesday': 'Sheffield Wed',</v>
      </c>
    </row>
    <row r="428" spans="1:4" x14ac:dyDescent="0.4">
      <c r="A428" t="s">
        <v>1271</v>
      </c>
      <c r="B428" t="s">
        <v>1270</v>
      </c>
      <c r="C428" t="str">
        <f>"'" &amp; A428 &amp; "': '" &amp; B428 &amp; "',"</f>
        <v>'Sigma Olomouc': 'Olomouc',</v>
      </c>
      <c r="D428" t="str">
        <f t="shared" si="6"/>
        <v>'Olomouc': 'Sigma Olomouc',</v>
      </c>
    </row>
    <row r="429" spans="1:4" x14ac:dyDescent="0.4">
      <c r="A429" t="s">
        <v>463</v>
      </c>
      <c r="B429" t="s">
        <v>463</v>
      </c>
      <c r="C429" t="str">
        <f>"'" &amp; A429 &amp; "': '" &amp; B429 &amp; "',"</f>
        <v>'Silkeborg': 'Silkeborg',</v>
      </c>
      <c r="D429" t="str">
        <f t="shared" si="6"/>
        <v>'Silkeborg': 'Silkeborg',</v>
      </c>
    </row>
    <row r="430" spans="1:4" x14ac:dyDescent="0.4">
      <c r="A430" t="s">
        <v>464</v>
      </c>
      <c r="B430" t="s">
        <v>464</v>
      </c>
      <c r="C430" t="str">
        <f>"'" &amp; A430 &amp; "': '" &amp; B430 &amp; "',"</f>
        <v>'Sion': 'Sion',</v>
      </c>
      <c r="D430" t="str">
        <f t="shared" si="6"/>
        <v>'Sion': 'Sion',</v>
      </c>
    </row>
    <row r="431" spans="1:4" x14ac:dyDescent="0.4">
      <c r="A431" t="s">
        <v>613</v>
      </c>
      <c r="B431" t="s">
        <v>613</v>
      </c>
      <c r="C431" t="str">
        <f>"'" &amp; A431 &amp; "': '" &amp; B431 &amp; "',"</f>
        <v>'Siracusa': 'Siracusa',</v>
      </c>
      <c r="D431" t="str">
        <f t="shared" si="6"/>
        <v>'Siracusa': 'Siracusa',</v>
      </c>
    </row>
    <row r="432" spans="1:4" x14ac:dyDescent="0.4">
      <c r="A432" t="s">
        <v>1344</v>
      </c>
      <c r="B432" t="s">
        <v>1345</v>
      </c>
      <c r="C432" t="str">
        <f>"'" &amp; A432 &amp; "': '" &amp; B432 &amp; "',"</f>
        <v>'Siroki Brijeg': 'Široki Brijeg',</v>
      </c>
      <c r="D432" t="str">
        <f t="shared" si="6"/>
        <v>'Široki Brijeg': 'Siroki Brijeg',</v>
      </c>
    </row>
    <row r="433" spans="1:4" x14ac:dyDescent="0.4">
      <c r="A433" t="s">
        <v>465</v>
      </c>
      <c r="B433" t="s">
        <v>465</v>
      </c>
      <c r="C433" t="str">
        <f>"'" &amp; A433 &amp; "': '" &amp; B433 &amp; "',"</f>
        <v>'SJK Akatemia': 'SJK Akatemia',</v>
      </c>
      <c r="D433" t="str">
        <f t="shared" si="6"/>
        <v>'SJK Akatemia': 'SJK Akatemia',</v>
      </c>
    </row>
    <row r="434" spans="1:4" x14ac:dyDescent="0.4">
      <c r="A434" t="s">
        <v>466</v>
      </c>
      <c r="B434" t="s">
        <v>466</v>
      </c>
      <c r="C434" t="str">
        <f>"'" &amp; A434 &amp; "': '" &amp; B434 &amp; "',"</f>
        <v>'Slask Wroclaw': 'Slask Wroclaw',</v>
      </c>
      <c r="D434" t="str">
        <f t="shared" si="6"/>
        <v>'Slask Wroclaw': 'Slask Wroclaw',</v>
      </c>
    </row>
    <row r="435" spans="1:4" x14ac:dyDescent="0.4">
      <c r="A435" t="s">
        <v>614</v>
      </c>
      <c r="B435" t="s">
        <v>614</v>
      </c>
      <c r="C435" t="str">
        <f>"'" &amp; A435 &amp; "': '" &amp; B435 &amp; "',"</f>
        <v>'Slovan Bratislava': 'Slovan Bratislava',</v>
      </c>
      <c r="D435" t="str">
        <f t="shared" si="6"/>
        <v>'Slovan Bratislava': 'Slovan Bratislava',</v>
      </c>
    </row>
    <row r="436" spans="1:4" x14ac:dyDescent="0.4">
      <c r="A436" t="s">
        <v>615</v>
      </c>
      <c r="B436" t="s">
        <v>615</v>
      </c>
      <c r="C436" t="str">
        <f>"'" &amp; A436 &amp; "': '" &amp; B436 &amp; "',"</f>
        <v>'Smederevo': 'Smederevo',</v>
      </c>
      <c r="D436" t="str">
        <f t="shared" si="6"/>
        <v>'Smederevo': 'Smederevo',</v>
      </c>
    </row>
    <row r="437" spans="1:4" x14ac:dyDescent="0.4">
      <c r="A437" t="s">
        <v>1644</v>
      </c>
      <c r="B437" t="s">
        <v>1645</v>
      </c>
      <c r="C437" t="str">
        <f>"'" &amp; A437 &amp; "': '" &amp; B437 &amp; "',"</f>
        <v>'Soroksar': 'Soroksár',</v>
      </c>
      <c r="D437" t="str">
        <f t="shared" si="6"/>
        <v>'Soroksár': 'Soroksar',</v>
      </c>
    </row>
    <row r="438" spans="1:4" x14ac:dyDescent="0.4">
      <c r="A438" t="s">
        <v>467</v>
      </c>
      <c r="B438" t="s">
        <v>467</v>
      </c>
      <c r="C438" t="str">
        <f>"'" &amp; A438 &amp; "': '" &amp; B438 &amp; "',"</f>
        <v>'Sorrento': 'Sorrento',</v>
      </c>
      <c r="D438" t="str">
        <f t="shared" si="6"/>
        <v>'Sorrento': 'Sorrento',</v>
      </c>
    </row>
    <row r="439" spans="1:4" x14ac:dyDescent="0.4">
      <c r="A439" t="s">
        <v>1146</v>
      </c>
      <c r="B439" t="s">
        <v>1147</v>
      </c>
      <c r="C439" t="str">
        <f>"'" &amp; A439 &amp; "': '" &amp; B439 &amp; "',"</f>
        <v>'Sparta Prague': 'Sparta Praha',</v>
      </c>
      <c r="D439" t="str">
        <f t="shared" si="6"/>
        <v>'Sparta Praha': 'Sparta Prague',</v>
      </c>
    </row>
    <row r="440" spans="1:4" x14ac:dyDescent="0.4">
      <c r="A440" t="s">
        <v>616</v>
      </c>
      <c r="B440" t="s">
        <v>616</v>
      </c>
      <c r="C440" t="str">
        <f>"'" &amp; A440 &amp; "': '" &amp; B440 &amp; "',"</f>
        <v>'Sparta Rotterdam': 'Sparta Rotterdam',</v>
      </c>
      <c r="D440" t="str">
        <f t="shared" si="6"/>
        <v>'Sparta Rotterdam': 'Sparta Rotterdam',</v>
      </c>
    </row>
    <row r="441" spans="1:4" x14ac:dyDescent="0.4">
      <c r="A441" t="s">
        <v>617</v>
      </c>
      <c r="B441" t="s">
        <v>617</v>
      </c>
      <c r="C441" t="str">
        <f>"'" &amp; A441 &amp; "': '" &amp; B441 &amp; "',"</f>
        <v>'Sport Huancayo': 'Sport Huancayo',</v>
      </c>
      <c r="D441" t="str">
        <f t="shared" si="6"/>
        <v>'Sport Huancayo': 'Sport Huancayo',</v>
      </c>
    </row>
    <row r="442" spans="1:4" x14ac:dyDescent="0.4">
      <c r="A442" t="s">
        <v>1647</v>
      </c>
      <c r="B442" t="s">
        <v>1648</v>
      </c>
      <c r="C442" t="str">
        <f>"'" &amp; A442 &amp; "': '" &amp; B442 &amp; "',"</f>
        <v>'Sporting FC': 'Sporting San José',</v>
      </c>
      <c r="D442" t="str">
        <f t="shared" si="6"/>
        <v>'Sporting San José': 'Sporting FC',</v>
      </c>
    </row>
    <row r="443" spans="1:4" x14ac:dyDescent="0.4">
      <c r="A443" t="s">
        <v>1202</v>
      </c>
      <c r="B443" t="s">
        <v>1201</v>
      </c>
      <c r="C443" t="str">
        <f>"'" &amp; A443 &amp; "': '" &amp; B443 &amp; "',"</f>
        <v>'Sporting Kansas City': 'Kansas',</v>
      </c>
      <c r="D443" t="str">
        <f t="shared" si="6"/>
        <v>'Kansas': 'Sporting Kansas City',</v>
      </c>
    </row>
    <row r="444" spans="1:4" x14ac:dyDescent="0.4">
      <c r="A444" t="s">
        <v>19</v>
      </c>
      <c r="B444" t="s">
        <v>19</v>
      </c>
      <c r="C444" t="str">
        <f>"'" &amp; A444 &amp; "': '" &amp; B444 &amp; "',"</f>
        <v>'Sportivo Italiano': 'Sportivo Italiano',</v>
      </c>
      <c r="D444" t="str">
        <f t="shared" si="6"/>
        <v>'Sportivo Italiano': 'Sportivo Italiano',</v>
      </c>
    </row>
    <row r="445" spans="1:4" x14ac:dyDescent="0.4">
      <c r="A445" t="s">
        <v>618</v>
      </c>
      <c r="B445" t="s">
        <v>618</v>
      </c>
      <c r="C445" t="str">
        <f>"'" &amp; A445 &amp; "': '" &amp; B445 &amp; "',"</f>
        <v>'St. George City': 'St. George City',</v>
      </c>
      <c r="D445" t="str">
        <f t="shared" si="6"/>
        <v>'St. George City': 'St. George City',</v>
      </c>
    </row>
    <row r="446" spans="1:4" x14ac:dyDescent="0.4">
      <c r="A446" t="s">
        <v>619</v>
      </c>
      <c r="B446" t="s">
        <v>619</v>
      </c>
      <c r="C446" t="str">
        <f>"'" &amp; A446 &amp; "': '" &amp; B446 &amp; "',"</f>
        <v>'St. Liege': 'St. Liege',</v>
      </c>
      <c r="D446" t="str">
        <f t="shared" si="6"/>
        <v>'St. Liege': 'St. Liege',</v>
      </c>
    </row>
    <row r="447" spans="1:4" x14ac:dyDescent="0.4">
      <c r="A447" t="s">
        <v>468</v>
      </c>
      <c r="B447" t="s">
        <v>468</v>
      </c>
      <c r="C447" t="str">
        <f>"'" &amp; A447 &amp; "': '" &amp; B447 &amp; "',"</f>
        <v>'St. Pauli': 'St. Pauli',</v>
      </c>
      <c r="D447" t="str">
        <f t="shared" si="6"/>
        <v>'St. Pauli': 'St. Pauli',</v>
      </c>
    </row>
    <row r="448" spans="1:4" x14ac:dyDescent="0.4">
      <c r="A448" t="s">
        <v>469</v>
      </c>
      <c r="B448" t="s">
        <v>469</v>
      </c>
      <c r="C448" t="str">
        <f>"'" &amp; A448 &amp; "': '" &amp; B448 &amp; "',"</f>
        <v>'Strasbourg': 'Strasbourg',</v>
      </c>
      <c r="D448" t="str">
        <f t="shared" si="6"/>
        <v>'Strasbourg': 'Strasbourg',</v>
      </c>
    </row>
    <row r="449" spans="1:4" x14ac:dyDescent="0.4">
      <c r="A449" t="s">
        <v>470</v>
      </c>
      <c r="B449" t="s">
        <v>470</v>
      </c>
      <c r="C449" t="str">
        <f>"'" &amp; A449 &amp; "': '" &amp; B449 &amp; "',"</f>
        <v>'Sturm Graz': 'Sturm Graz',</v>
      </c>
      <c r="D449" t="str">
        <f t="shared" si="6"/>
        <v>'Sturm Graz': 'Sturm Graz',</v>
      </c>
    </row>
    <row r="450" spans="1:4" x14ac:dyDescent="0.4">
      <c r="A450" t="s">
        <v>620</v>
      </c>
      <c r="B450" t="s">
        <v>620</v>
      </c>
      <c r="C450" t="str">
        <f>"'" &amp; A450 &amp; "': '" &amp; B450 &amp; "',"</f>
        <v>'Stuttgart': 'Stuttgart',</v>
      </c>
      <c r="D450" t="str">
        <f t="shared" si="6"/>
        <v>'Stuttgart': 'Stuttgart',</v>
      </c>
    </row>
    <row r="451" spans="1:4" x14ac:dyDescent="0.4">
      <c r="A451" t="s">
        <v>956</v>
      </c>
      <c r="B451" t="s">
        <v>957</v>
      </c>
      <c r="C451" t="str">
        <f>"'" &amp; A451 &amp; "': '" &amp; B451 &amp; "',"</f>
        <v>'Suduva': 'Suduva Marijampole',</v>
      </c>
      <c r="D451" t="str">
        <f t="shared" ref="D451:D514" si="7">"'" &amp; B451 &amp; "': '" &amp; A451 &amp; "',"</f>
        <v>'Suduva Marijampole': 'Suduva',</v>
      </c>
    </row>
    <row r="452" spans="1:4" x14ac:dyDescent="0.4">
      <c r="A452" t="s">
        <v>471</v>
      </c>
      <c r="B452" t="s">
        <v>471</v>
      </c>
      <c r="C452" t="str">
        <f>"'" &amp; A452 &amp; "': '" &amp; B452 &amp; "',"</f>
        <v>'Sunderland': 'Sunderland',</v>
      </c>
      <c r="D452" t="str">
        <f t="shared" si="7"/>
        <v>'Sunderland': 'Sunderland',</v>
      </c>
    </row>
    <row r="453" spans="1:4" x14ac:dyDescent="0.4">
      <c r="A453" t="s">
        <v>1652</v>
      </c>
      <c r="B453" t="s">
        <v>1653</v>
      </c>
      <c r="C453" t="str">
        <f>"'" &amp; A453 &amp; "': '" &amp; B453 &amp; "',"</f>
        <v>'Sydney Olympic': 'Sydney Olympic FC',</v>
      </c>
      <c r="D453" t="str">
        <f t="shared" si="7"/>
        <v>'Sydney Olympic FC': 'Sydney Olympic',</v>
      </c>
    </row>
    <row r="454" spans="1:4" x14ac:dyDescent="0.4">
      <c r="A454" t="s">
        <v>1655</v>
      </c>
      <c r="B454" t="s">
        <v>1654</v>
      </c>
      <c r="C454" t="str">
        <f>"'" &amp; A454 &amp; "': '" &amp; B454 &amp; "',"</f>
        <v>'Sydney Utd': 'Sydney United 58',</v>
      </c>
      <c r="D454" t="str">
        <f t="shared" si="7"/>
        <v>'Sydney United 58': 'Sydney Utd',</v>
      </c>
    </row>
    <row r="455" spans="1:4" x14ac:dyDescent="0.4">
      <c r="A455" t="s">
        <v>1656</v>
      </c>
      <c r="B455" t="s">
        <v>1657</v>
      </c>
      <c r="C455" t="str">
        <f>"'" &amp; A455 &amp; "': '" &amp; B455 &amp; "',"</f>
        <v>'Szeged': 'Szeged-Csanád',</v>
      </c>
      <c r="D455" t="str">
        <f t="shared" si="7"/>
        <v>'Szeged-Csanád': 'Szeged',</v>
      </c>
    </row>
    <row r="456" spans="1:4" x14ac:dyDescent="0.4">
      <c r="A456" t="s">
        <v>1658</v>
      </c>
      <c r="B456" t="s">
        <v>1659</v>
      </c>
      <c r="C456" t="str">
        <f>"'" &amp; A456 &amp; "': '" &amp; B456 &amp; "',"</f>
        <v>'Szentlorinc': 'Szentlörinc',</v>
      </c>
      <c r="D456" t="str">
        <f t="shared" si="7"/>
        <v>'Szentlörinc': 'Szentlorinc',</v>
      </c>
    </row>
    <row r="457" spans="1:4" x14ac:dyDescent="0.4">
      <c r="A457" t="s">
        <v>1660</v>
      </c>
      <c r="B457" t="s">
        <v>1661</v>
      </c>
      <c r="C457" t="str">
        <f>"'" &amp; A457 &amp; "': '" &amp; B457 &amp; "',"</f>
        <v>'Talleres (R.E)': 'Talleres Remedios de Escalada',</v>
      </c>
      <c r="D457" t="str">
        <f t="shared" si="7"/>
        <v>'Talleres Remedios de Escalada': 'Talleres (R.E)',</v>
      </c>
    </row>
    <row r="458" spans="1:4" x14ac:dyDescent="0.4">
      <c r="A458" t="s">
        <v>621</v>
      </c>
      <c r="B458" t="s">
        <v>621</v>
      </c>
      <c r="C458" t="str">
        <f>"'" &amp; A458 &amp; "': '" &amp; B458 &amp; "',"</f>
        <v>'Tampines': 'Tampines',</v>
      </c>
      <c r="D458" t="str">
        <f t="shared" si="7"/>
        <v>'Tampines': 'Tampines',</v>
      </c>
    </row>
    <row r="459" spans="1:4" x14ac:dyDescent="0.4">
      <c r="A459" t="s">
        <v>622</v>
      </c>
      <c r="B459" t="s">
        <v>622</v>
      </c>
      <c r="C459" t="str">
        <f>"'" &amp; A459 &amp; "': '" &amp; B459 &amp; "',"</f>
        <v>'Telstar': 'Telstar',</v>
      </c>
      <c r="D459" t="str">
        <f t="shared" si="7"/>
        <v>'Telstar': 'Telstar',</v>
      </c>
    </row>
    <row r="460" spans="1:4" x14ac:dyDescent="0.4">
      <c r="A460" t="s">
        <v>472</v>
      </c>
      <c r="B460" t="s">
        <v>472</v>
      </c>
      <c r="C460" t="str">
        <f>"'" &amp; A460 &amp; "': '" &amp; B460 &amp; "',"</f>
        <v>'Teplice': 'Teplice',</v>
      </c>
      <c r="D460" t="str">
        <f t="shared" si="7"/>
        <v>'Teplice': 'Teplice',</v>
      </c>
    </row>
    <row r="461" spans="1:4" x14ac:dyDescent="0.4">
      <c r="A461" t="s">
        <v>473</v>
      </c>
      <c r="B461" t="s">
        <v>473</v>
      </c>
      <c r="C461" t="str">
        <f>"'" &amp; A461 &amp; "': '" &amp; B461 &amp; "',"</f>
        <v>'Teruel': 'Teruel',</v>
      </c>
      <c r="D461" t="str">
        <f t="shared" si="7"/>
        <v>'Teruel': 'Teruel',</v>
      </c>
    </row>
    <row r="462" spans="1:4" x14ac:dyDescent="0.4">
      <c r="A462" t="s">
        <v>623</v>
      </c>
      <c r="B462" t="s">
        <v>623</v>
      </c>
      <c r="C462" t="str">
        <f>"'" &amp; A462 &amp; "': '" &amp; B462 &amp; "',"</f>
        <v>'Tigre': 'Tigre',</v>
      </c>
      <c r="D462" t="str">
        <f t="shared" si="7"/>
        <v>'Tigre': 'Tigre',</v>
      </c>
    </row>
    <row r="463" spans="1:4" x14ac:dyDescent="0.4">
      <c r="A463" t="s">
        <v>1665</v>
      </c>
      <c r="B463" t="s">
        <v>1688</v>
      </c>
      <c r="C463" t="str">
        <f>"'" &amp; A463 &amp; "': '" &amp; B463 &amp; "',"</f>
        <v>'Tirol': 'WSG Tirol',</v>
      </c>
      <c r="D463" t="str">
        <f t="shared" si="7"/>
        <v>'WSG Tirol': 'Tirol',</v>
      </c>
    </row>
    <row r="464" spans="1:4" x14ac:dyDescent="0.4">
      <c r="A464" t="s">
        <v>1259</v>
      </c>
      <c r="B464" t="s">
        <v>1260</v>
      </c>
      <c r="C464" t="str">
        <f>"'" &amp; A464 &amp; "': '" &amp; B464 &amp; "',"</f>
        <v>'Tiszakecske': 'Tiszakécske',</v>
      </c>
      <c r="D464" t="str">
        <f t="shared" si="7"/>
        <v>'Tiszakécske': 'Tiszakecske',</v>
      </c>
    </row>
    <row r="465" spans="1:4" x14ac:dyDescent="0.4">
      <c r="A465" t="s">
        <v>624</v>
      </c>
      <c r="B465" t="s">
        <v>624</v>
      </c>
      <c r="C465" t="str">
        <f>"'" &amp; A465 &amp; "': '" &amp; B465 &amp; "',"</f>
        <v>'Tochigi City': 'Tochigi City',</v>
      </c>
      <c r="D465" t="str">
        <f t="shared" si="7"/>
        <v>'Tochigi City': 'Tochigi City',</v>
      </c>
    </row>
    <row r="466" spans="1:4" x14ac:dyDescent="0.4">
      <c r="A466" t="s">
        <v>474</v>
      </c>
      <c r="B466" t="s">
        <v>474</v>
      </c>
      <c r="C466" t="str">
        <f>"'" &amp; A466 &amp; "': '" &amp; B466 &amp; "',"</f>
        <v>'Tochigi SC': 'Tochigi SC',</v>
      </c>
      <c r="D466" t="str">
        <f t="shared" si="7"/>
        <v>'Tochigi SC': 'Tochigi SC',</v>
      </c>
    </row>
    <row r="467" spans="1:4" x14ac:dyDescent="0.4">
      <c r="A467" t="s">
        <v>625</v>
      </c>
      <c r="B467" t="s">
        <v>625</v>
      </c>
      <c r="C467" t="str">
        <f>"'" &amp; A467 &amp; "': '" &amp; B467 &amp; "',"</f>
        <v>'Toluca': 'Toluca',</v>
      </c>
      <c r="D467" t="str">
        <f t="shared" si="7"/>
        <v>'Toluca': 'Toluca',</v>
      </c>
    </row>
    <row r="468" spans="1:4" x14ac:dyDescent="0.4">
      <c r="A468" t="s">
        <v>475</v>
      </c>
      <c r="B468" t="s">
        <v>475</v>
      </c>
      <c r="C468" t="str">
        <f>"'" &amp; A468 &amp; "': '" &amp; B468 &amp; "',"</f>
        <v>'Tottenham': 'Tottenham',</v>
      </c>
      <c r="D468" t="str">
        <f t="shared" si="7"/>
        <v>'Tottenham': 'Tottenham',</v>
      </c>
    </row>
    <row r="469" spans="1:4" x14ac:dyDescent="0.4">
      <c r="A469" t="s">
        <v>626</v>
      </c>
      <c r="B469" t="s">
        <v>626</v>
      </c>
      <c r="C469" t="str">
        <f>"'" &amp; A469 &amp; "': '" &amp; B469 &amp; "',"</f>
        <v>'Trabzonspor': 'Trabzonspor',</v>
      </c>
      <c r="D469" t="str">
        <f t="shared" si="7"/>
        <v>'Trabzonspor': 'Trabzonspor',</v>
      </c>
    </row>
    <row r="470" spans="1:4" x14ac:dyDescent="0.4">
      <c r="A470" t="s">
        <v>908</v>
      </c>
      <c r="B470" t="s">
        <v>907</v>
      </c>
      <c r="C470" t="str">
        <f>"'" &amp; A470 &amp; "': '" &amp; B470 &amp; "',"</f>
        <v>'Trelleborg': 'Trelleborg FF',</v>
      </c>
      <c r="D470" t="str">
        <f t="shared" si="7"/>
        <v>'Trelleborg FF': 'Trelleborg',</v>
      </c>
    </row>
    <row r="471" spans="1:4" x14ac:dyDescent="0.4">
      <c r="A471" t="s">
        <v>627</v>
      </c>
      <c r="B471" t="s">
        <v>627</v>
      </c>
      <c r="C471" t="str">
        <f>"'" &amp; A471 &amp; "': '" &amp; B471 &amp; "',"</f>
        <v>'Trento': 'Trento',</v>
      </c>
      <c r="D471" t="str">
        <f t="shared" si="7"/>
        <v>'Trento': 'Trento',</v>
      </c>
    </row>
    <row r="472" spans="1:4" x14ac:dyDescent="0.4">
      <c r="A472" t="s">
        <v>1667</v>
      </c>
      <c r="B472" t="s">
        <v>1668</v>
      </c>
      <c r="C472" t="str">
        <f>"'" &amp; A472 &amp; "': '" &amp; B472 &amp; "',"</f>
        <v>'TSC': 'TSC Bačka Topola',</v>
      </c>
      <c r="D472" t="str">
        <f t="shared" si="7"/>
        <v>'TSC Bačka Topola': 'TSC',</v>
      </c>
    </row>
    <row r="473" spans="1:4" x14ac:dyDescent="0.4">
      <c r="A473" t="s">
        <v>476</v>
      </c>
      <c r="B473" t="s">
        <v>476</v>
      </c>
      <c r="C473" t="str">
        <f>"'" &amp; A473 &amp; "': '" &amp; B473 &amp; "',"</f>
        <v>'Twente': 'Twente',</v>
      </c>
      <c r="D473" t="str">
        <f t="shared" si="7"/>
        <v>'Twente': 'Twente',</v>
      </c>
    </row>
    <row r="474" spans="1:4" x14ac:dyDescent="0.4">
      <c r="A474" t="s">
        <v>3</v>
      </c>
      <c r="B474" t="s">
        <v>4</v>
      </c>
      <c r="C474" t="str">
        <f>"'" &amp; A474 &amp; "': '" &amp; B474 &amp; "',"</f>
        <v>'U. Catolica': 'Universidad Católica',</v>
      </c>
      <c r="D474" t="str">
        <f t="shared" si="7"/>
        <v>'Universidad Católica': 'U. Catolica',</v>
      </c>
    </row>
    <row r="475" spans="1:4" x14ac:dyDescent="0.4">
      <c r="A475" t="s">
        <v>1056</v>
      </c>
      <c r="B475" t="s">
        <v>1055</v>
      </c>
      <c r="C475" t="str">
        <f>"'" &amp; A475 &amp; "': '" &amp; B475 &amp; "',"</f>
        <v>'U. De Concepcion': 'Universidad de Concepcion',</v>
      </c>
      <c r="D475" t="str">
        <f t="shared" si="7"/>
        <v>'Universidad de Concepcion': 'U. De Concepcion',</v>
      </c>
    </row>
    <row r="476" spans="1:4" x14ac:dyDescent="0.4">
      <c r="A476" t="s">
        <v>628</v>
      </c>
      <c r="B476" t="s">
        <v>628</v>
      </c>
      <c r="C476" t="str">
        <f>"'" &amp; A476 &amp; "': '" &amp; B476 &amp; "',"</f>
        <v>'UD Ibiza': 'UD Ibiza',</v>
      </c>
      <c r="D476" t="str">
        <f t="shared" si="7"/>
        <v>'UD Ibiza': 'UD Ibiza',</v>
      </c>
    </row>
    <row r="477" spans="1:4" x14ac:dyDescent="0.4">
      <c r="A477" t="s">
        <v>629</v>
      </c>
      <c r="B477" t="s">
        <v>629</v>
      </c>
      <c r="C477" t="str">
        <f>"'" &amp; A477 &amp; "': '" &amp; B477 &amp; "',"</f>
        <v>'Umraniyespor': 'Umraniyespor',</v>
      </c>
      <c r="D477" t="str">
        <f t="shared" si="7"/>
        <v>'Umraniyespor': 'Umraniyespor',</v>
      </c>
    </row>
    <row r="478" spans="1:4" x14ac:dyDescent="0.4">
      <c r="A478" t="s">
        <v>630</v>
      </c>
      <c r="B478" t="s">
        <v>630</v>
      </c>
      <c r="C478" t="str">
        <f>"'" &amp; A478 &amp; "': '" &amp; B478 &amp; "',"</f>
        <v>'UNA Strassen': 'UNA Strassen',</v>
      </c>
      <c r="D478" t="str">
        <f t="shared" si="7"/>
        <v>'UNA Strassen': 'UNA Strassen',</v>
      </c>
    </row>
    <row r="479" spans="1:4" x14ac:dyDescent="0.4">
      <c r="A479" t="s">
        <v>477</v>
      </c>
      <c r="B479" t="s">
        <v>477</v>
      </c>
      <c r="C479" t="str">
        <f>"'" &amp; A479 &amp; "': '" &amp; B479 &amp; "',"</f>
        <v>'Union Cocle': 'Union Cocle',</v>
      </c>
      <c r="D479" t="str">
        <f t="shared" si="7"/>
        <v>'Union Cocle': 'Union Cocle',</v>
      </c>
    </row>
    <row r="480" spans="1:4" x14ac:dyDescent="0.4">
      <c r="A480" t="s">
        <v>1671</v>
      </c>
      <c r="B480" t="s">
        <v>1602</v>
      </c>
      <c r="C480" t="str">
        <f>"'" &amp; A480 &amp; "': '" &amp; B480 &amp; "',"</f>
        <v>'Union Titus Petange': 'Pétange',</v>
      </c>
      <c r="D480" t="str">
        <f t="shared" si="7"/>
        <v>'Pétange': 'Union Titus Petange',</v>
      </c>
    </row>
    <row r="481" spans="1:4" x14ac:dyDescent="0.4">
      <c r="A481" t="s">
        <v>478</v>
      </c>
      <c r="B481" t="s">
        <v>478</v>
      </c>
      <c r="C481" t="str">
        <f>"'" &amp; A481 &amp; "': '" &amp; B481 &amp; "',"</f>
        <v>'Unirea Slobozia': 'Unirea Slobozia',</v>
      </c>
      <c r="D481" t="str">
        <f t="shared" si="7"/>
        <v>'Unirea Slobozia': 'Unirea Slobozia',</v>
      </c>
    </row>
    <row r="482" spans="1:4" x14ac:dyDescent="0.4">
      <c r="A482" t="s">
        <v>1295</v>
      </c>
      <c r="B482" t="s">
        <v>1294</v>
      </c>
      <c r="C482" t="str">
        <f>"'" &amp; A482 &amp; "': '" &amp; B482 &amp; "',"</f>
        <v>'Univ. Craiova': 'CS Universitatea Craiova',</v>
      </c>
      <c r="D482" t="str">
        <f t="shared" si="7"/>
        <v>'CS Universitatea Craiova': 'Univ. Craiova',</v>
      </c>
    </row>
    <row r="483" spans="1:4" x14ac:dyDescent="0.4">
      <c r="A483" t="s">
        <v>631</v>
      </c>
      <c r="B483" t="s">
        <v>631</v>
      </c>
      <c r="C483" t="str">
        <f>"'" &amp; A483 &amp; "': '" &amp; B483 &amp; "',"</f>
        <v>'Universidad Central': 'Universidad Central',</v>
      </c>
      <c r="D483" t="str">
        <f t="shared" si="7"/>
        <v>'Universidad Central': 'Universidad Central',</v>
      </c>
    </row>
    <row r="484" spans="1:4" x14ac:dyDescent="0.4">
      <c r="A484" t="s">
        <v>479</v>
      </c>
      <c r="B484" t="s">
        <v>479</v>
      </c>
      <c r="C484" t="str">
        <f>"'" &amp; A484 &amp; "': '" &amp; B484 &amp; "',"</f>
        <v>'Utrecht': 'Utrecht',</v>
      </c>
      <c r="D484" t="str">
        <f t="shared" si="7"/>
        <v>'Utrecht': 'Utrecht',</v>
      </c>
    </row>
    <row r="485" spans="1:4" x14ac:dyDescent="0.4">
      <c r="A485" t="s">
        <v>480</v>
      </c>
      <c r="B485" t="s">
        <v>480</v>
      </c>
      <c r="C485" t="str">
        <f>"'" &amp; A485 &amp; "': '" &amp; B485 &amp; "',"</f>
        <v>'Vaduz': 'Vaduz',</v>
      </c>
      <c r="D485" t="str">
        <f t="shared" si="7"/>
        <v>'Vaduz': 'Vaduz',</v>
      </c>
    </row>
    <row r="486" spans="1:4" x14ac:dyDescent="0.4">
      <c r="A486" t="s">
        <v>632</v>
      </c>
      <c r="B486" t="s">
        <v>632</v>
      </c>
      <c r="C486" t="str">
        <f>"'" &amp; A486 &amp; "': '" &amp; B486 &amp; "',"</f>
        <v>'Valencia': 'Valencia',</v>
      </c>
      <c r="D486" t="str">
        <f t="shared" si="7"/>
        <v>'Valencia': 'Valencia',</v>
      </c>
    </row>
    <row r="487" spans="1:4" x14ac:dyDescent="0.4">
      <c r="A487" t="s">
        <v>633</v>
      </c>
      <c r="B487" t="s">
        <v>633</v>
      </c>
      <c r="C487" t="str">
        <f>"'" &amp; A487 &amp; "': '" &amp; B487 &amp; "',"</f>
        <v>'Valladolid': 'Valladolid',</v>
      </c>
      <c r="D487" t="str">
        <f t="shared" si="7"/>
        <v>'Valladolid': 'Valladolid',</v>
      </c>
    </row>
    <row r="488" spans="1:4" x14ac:dyDescent="0.4">
      <c r="A488" t="s">
        <v>1673</v>
      </c>
      <c r="B488" t="s">
        <v>1672</v>
      </c>
      <c r="C488" t="str">
        <f>"'" &amp; A488 &amp; "': '" &amp; B488 &amp; "',"</f>
        <v>'Vancouver Whitecaps': 'Vancouver',</v>
      </c>
      <c r="D488" t="str">
        <f t="shared" si="7"/>
        <v>'Vancouver': 'Vancouver Whitecaps',</v>
      </c>
    </row>
    <row r="489" spans="1:4" x14ac:dyDescent="0.4">
      <c r="A489" t="s">
        <v>1674</v>
      </c>
      <c r="B489" t="s">
        <v>1675</v>
      </c>
      <c r="C489" t="str">
        <f>"'" &amp; A489 &amp; "': '" &amp; B489 &amp; "',"</f>
        <v>'Varazdin': 'Varaždin',</v>
      </c>
      <c r="D489" t="str">
        <f t="shared" si="7"/>
        <v>'Varaždin': 'Varazdin',</v>
      </c>
    </row>
    <row r="490" spans="1:4" x14ac:dyDescent="0.4">
      <c r="A490" t="s">
        <v>1080</v>
      </c>
      <c r="B490" t="s">
        <v>1081</v>
      </c>
      <c r="C490" t="str">
        <f>"'" &amp; A490 &amp; "': '" &amp; B490 &amp; "',"</f>
        <v>'Varberg': 'Varberg FC',</v>
      </c>
      <c r="D490" t="str">
        <f t="shared" si="7"/>
        <v>'Varberg FC': 'Varberg',</v>
      </c>
    </row>
    <row r="491" spans="1:4" x14ac:dyDescent="0.4">
      <c r="A491" t="s">
        <v>1676</v>
      </c>
      <c r="B491" t="s">
        <v>1677</v>
      </c>
      <c r="C491" t="str">
        <f>"'" &amp; A491 &amp; "': '" &amp; B491 &amp; "',"</f>
        <v>'Varnamo': 'Värnamo',</v>
      </c>
      <c r="D491" t="str">
        <f t="shared" si="7"/>
        <v>'Värnamo': 'Varnamo',</v>
      </c>
    </row>
    <row r="492" spans="1:4" x14ac:dyDescent="0.4">
      <c r="A492" t="s">
        <v>481</v>
      </c>
      <c r="B492" t="s">
        <v>481</v>
      </c>
      <c r="C492" t="str">
        <f>"'" &amp; A492 &amp; "': '" &amp; B492 &amp; "',"</f>
        <v>'Vasas': 'Vasas',</v>
      </c>
      <c r="D492" t="str">
        <f t="shared" si="7"/>
        <v>'Vasas': 'Vasas',</v>
      </c>
    </row>
    <row r="493" spans="1:4" x14ac:dyDescent="0.4">
      <c r="A493" t="s">
        <v>482</v>
      </c>
      <c r="B493" t="s">
        <v>482</v>
      </c>
      <c r="C493" t="str">
        <f>"'" &amp; A493 &amp; "': '" &amp; B493 &amp; "',"</f>
        <v>'Vasco': 'Vasco',</v>
      </c>
      <c r="D493" t="str">
        <f t="shared" si="7"/>
        <v>'Vasco': 'Vasco',</v>
      </c>
    </row>
    <row r="494" spans="1:4" x14ac:dyDescent="0.4">
      <c r="A494" t="s">
        <v>758</v>
      </c>
      <c r="B494" t="s">
        <v>759</v>
      </c>
      <c r="C494" t="str">
        <f>"'" &amp; A494 &amp; "': '" &amp; B494 &amp; "',"</f>
        <v>'Vasteras SK': 'Västeras SK',</v>
      </c>
      <c r="D494" t="str">
        <f t="shared" si="7"/>
        <v>'Västeras SK': 'Vasteras SK',</v>
      </c>
    </row>
    <row r="495" spans="1:4" x14ac:dyDescent="0.4">
      <c r="A495" t="s">
        <v>634</v>
      </c>
      <c r="B495" t="s">
        <v>634</v>
      </c>
      <c r="C495" t="str">
        <f>"'" &amp; A495 &amp; "': '" &amp; B495 &amp; "',"</f>
        <v>'Vegalta Sendai': 'Vegalta Sendai',</v>
      </c>
      <c r="D495" t="str">
        <f t="shared" si="7"/>
        <v>'Vegalta Sendai': 'Vegalta Sendai',</v>
      </c>
    </row>
    <row r="496" spans="1:4" x14ac:dyDescent="0.4">
      <c r="A496" t="s">
        <v>1678</v>
      </c>
      <c r="B496" t="s">
        <v>1679</v>
      </c>
      <c r="C496" t="str">
        <f>"'" &amp; A496 &amp; "': '" &amp; B496 &amp; "',"</f>
        <v>'Velez Sarsfield': 'Vélez Sarsfield',</v>
      </c>
      <c r="D496" t="str">
        <f t="shared" si="7"/>
        <v>'Vélez Sarsfield': 'Velez Sarsfield',</v>
      </c>
    </row>
    <row r="497" spans="1:4" x14ac:dyDescent="0.4">
      <c r="A497" t="s">
        <v>1681</v>
      </c>
      <c r="B497" t="s">
        <v>1682</v>
      </c>
      <c r="C497" t="str">
        <f>"'" &amp; A497 &amp; "': '" &amp; B497 &amp; "',"</f>
        <v>'Venezuela U20 W': 'Venezuela Ž-U20',</v>
      </c>
      <c r="D497" t="str">
        <f t="shared" si="7"/>
        <v>'Venezuela Ž-U20': 'Venezuela U20 W',</v>
      </c>
    </row>
    <row r="498" spans="1:4" x14ac:dyDescent="0.4">
      <c r="A498" t="s">
        <v>635</v>
      </c>
      <c r="B498" t="s">
        <v>635</v>
      </c>
      <c r="C498" t="str">
        <f>"'" &amp; A498 &amp; "': '" &amp; B498 &amp; "',"</f>
        <v>'Viborg': 'Viborg',</v>
      </c>
      <c r="D498" t="str">
        <f t="shared" si="7"/>
        <v>'Viborg': 'Viborg',</v>
      </c>
    </row>
    <row r="499" spans="1:4" x14ac:dyDescent="0.4">
      <c r="A499" t="s">
        <v>483</v>
      </c>
      <c r="B499" t="s">
        <v>483</v>
      </c>
      <c r="C499" t="str">
        <f>"'" &amp; A499 &amp; "': '" &amp; B499 &amp; "',"</f>
        <v>'Victoria Rosport': 'Victoria Rosport',</v>
      </c>
      <c r="D499" t="str">
        <f t="shared" si="7"/>
        <v>'Victoria Rosport': 'Victoria Rosport',</v>
      </c>
    </row>
    <row r="500" spans="1:4" x14ac:dyDescent="0.4">
      <c r="A500" t="s">
        <v>999</v>
      </c>
      <c r="B500" t="s">
        <v>998</v>
      </c>
      <c r="C500" t="str">
        <f>"'" &amp; A500 &amp; "': '" &amp; B500 &amp; "',"</f>
        <v>'Viktoria Koln': 'Viktoria Köln',</v>
      </c>
      <c r="D500" t="str">
        <f t="shared" si="7"/>
        <v>'Viktoria Köln': 'Viktoria Koln',</v>
      </c>
    </row>
    <row r="501" spans="1:4" x14ac:dyDescent="0.4">
      <c r="A501" t="s">
        <v>1683</v>
      </c>
      <c r="B501" t="s">
        <v>1684</v>
      </c>
      <c r="C501" t="str">
        <f>"'" &amp; A501 &amp; "': '" &amp; B501 &amp; "',"</f>
        <v>'Villa Dalmine': 'Villa Dálmine',</v>
      </c>
      <c r="D501" t="str">
        <f t="shared" si="7"/>
        <v>'Villa Dálmine': 'Villa Dalmine',</v>
      </c>
    </row>
    <row r="502" spans="1:4" x14ac:dyDescent="0.4">
      <c r="A502" t="s">
        <v>484</v>
      </c>
      <c r="B502" t="s">
        <v>484</v>
      </c>
      <c r="C502" t="str">
        <f>"'" &amp; A502 &amp; "': '" &amp; B502 &amp; "',"</f>
        <v>'Villa San Carlos': 'Villa San Carlos',</v>
      </c>
      <c r="D502" t="str">
        <f t="shared" si="7"/>
        <v>'Villa San Carlos': 'Villa San Carlos',</v>
      </c>
    </row>
    <row r="503" spans="1:4" x14ac:dyDescent="0.4">
      <c r="A503" t="s">
        <v>485</v>
      </c>
      <c r="B503" t="s">
        <v>485</v>
      </c>
      <c r="C503" t="str">
        <f>"'" &amp; A503 &amp; "': '" &amp; B503 &amp; "',"</f>
        <v>'Villarreal': 'Villarreal',</v>
      </c>
      <c r="D503" t="str">
        <f t="shared" si="7"/>
        <v>'Villarreal': 'Villarreal',</v>
      </c>
    </row>
    <row r="504" spans="1:4" x14ac:dyDescent="0.4">
      <c r="A504" t="s">
        <v>1130</v>
      </c>
      <c r="B504" t="s">
        <v>1131</v>
      </c>
      <c r="C504" t="str">
        <f>"'" &amp; A504 &amp; "': '" &amp; B504 &amp; "',"</f>
        <v>'Volos': 'Volos NFC',</v>
      </c>
      <c r="D504" t="str">
        <f t="shared" si="7"/>
        <v>'Volos NFC': 'Volos',</v>
      </c>
    </row>
    <row r="505" spans="1:4" x14ac:dyDescent="0.4">
      <c r="A505" t="s">
        <v>636</v>
      </c>
      <c r="B505" t="s">
        <v>636</v>
      </c>
      <c r="C505" t="str">
        <f>"'" &amp; A505 &amp; "': '" &amp; B505 &amp; "',"</f>
        <v>'Vozdovac': 'Vozdovac',</v>
      </c>
      <c r="D505" t="str">
        <f t="shared" si="7"/>
        <v>'Vozdovac': 'Vozdovac',</v>
      </c>
    </row>
    <row r="506" spans="1:4" x14ac:dyDescent="0.4">
      <c r="A506" t="s">
        <v>486</v>
      </c>
      <c r="B506" t="s">
        <v>486</v>
      </c>
      <c r="C506" t="str">
        <f>"'" &amp; A506 &amp; "': '" &amp; B506 &amp; "',"</f>
        <v>'Waregem': 'Waregem',</v>
      </c>
      <c r="D506" t="str">
        <f t="shared" si="7"/>
        <v>'Waregem': 'Waregem',</v>
      </c>
    </row>
    <row r="507" spans="1:4" x14ac:dyDescent="0.4">
      <c r="A507" t="s">
        <v>1247</v>
      </c>
      <c r="B507" t="s">
        <v>1246</v>
      </c>
      <c r="C507" t="str">
        <f>"'" &amp; A507 &amp; "': '" &amp; B507 &amp; "',"</f>
        <v>'Werder Bremen': 'Bremen',</v>
      </c>
      <c r="D507" t="str">
        <f t="shared" si="7"/>
        <v>'Bremen': 'Werder Bremen',</v>
      </c>
    </row>
    <row r="508" spans="1:4" x14ac:dyDescent="0.4">
      <c r="A508" t="s">
        <v>1686</v>
      </c>
      <c r="B508" t="s">
        <v>1687</v>
      </c>
      <c r="C508" t="str">
        <f>"'" &amp; A508 &amp; "': '" &amp; B508 &amp; "',"</f>
        <v>'West Ham W': 'West Ham Ž',</v>
      </c>
      <c r="D508" t="str">
        <f t="shared" si="7"/>
        <v>'West Ham Ž': 'West Ham W',</v>
      </c>
    </row>
    <row r="509" spans="1:4" x14ac:dyDescent="0.4">
      <c r="A509" t="s">
        <v>487</v>
      </c>
      <c r="B509" t="s">
        <v>487</v>
      </c>
      <c r="C509" t="str">
        <f>"'" &amp; A509 &amp; "': '" &amp; B509 &amp; "',"</f>
        <v>'Westerlo': 'Westerlo',</v>
      </c>
      <c r="D509" t="str">
        <f t="shared" si="7"/>
        <v>'Westerlo': 'Westerlo',</v>
      </c>
    </row>
    <row r="510" spans="1:4" x14ac:dyDescent="0.4">
      <c r="A510" t="s">
        <v>488</v>
      </c>
      <c r="B510" t="s">
        <v>488</v>
      </c>
      <c r="C510" t="str">
        <f>"'" &amp; A510 &amp; "': '" &amp; B510 &amp; "',"</f>
        <v>'Wil': 'Wil',</v>
      </c>
      <c r="D510" t="str">
        <f t="shared" si="7"/>
        <v>'Wil': 'Wil',</v>
      </c>
    </row>
    <row r="511" spans="1:4" x14ac:dyDescent="0.4">
      <c r="A511" t="s">
        <v>489</v>
      </c>
      <c r="B511" t="s">
        <v>489</v>
      </c>
      <c r="C511" t="str">
        <f>"'" &amp; A511 &amp; "': '" &amp; B511 &amp; "',"</f>
        <v>'Wollongong Wolves': 'Wollongong Wolves',</v>
      </c>
      <c r="D511" t="str">
        <f t="shared" si="7"/>
        <v>'Wollongong Wolves': 'Wollongong Wolves',</v>
      </c>
    </row>
    <row r="512" spans="1:4" x14ac:dyDescent="0.4">
      <c r="A512" t="s">
        <v>901</v>
      </c>
      <c r="B512" t="s">
        <v>900</v>
      </c>
      <c r="C512" t="str">
        <f>"'" &amp; A512 &amp; "': '" &amp; B512 &amp; "',"</f>
        <v>'Wolves': 'Wolverhampton',</v>
      </c>
      <c r="D512" t="str">
        <f t="shared" si="7"/>
        <v>'Wolverhampton': 'Wolves',</v>
      </c>
    </row>
    <row r="513" spans="1:4" x14ac:dyDescent="0.4">
      <c r="A513" t="s">
        <v>879</v>
      </c>
      <c r="B513" t="s">
        <v>878</v>
      </c>
      <c r="C513" t="str">
        <f>"'" &amp; A513 &amp; "': '" &amp; B513 &amp; "',"</f>
        <v>'WS Wanderers': 'Western Sydney',</v>
      </c>
      <c r="D513" t="str">
        <f t="shared" si="7"/>
        <v>'Western Sydney': 'WS Wanderers',</v>
      </c>
    </row>
    <row r="514" spans="1:4" x14ac:dyDescent="0.4">
      <c r="A514" t="s">
        <v>1258</v>
      </c>
      <c r="B514" t="s">
        <v>1257</v>
      </c>
      <c r="C514" t="str">
        <f>"'" &amp; A514 &amp; "': '" &amp; B514 &amp; "',"</f>
        <v>'WS Wanderers U21': 'Western Sydney W.Youth',</v>
      </c>
      <c r="D514" t="str">
        <f t="shared" si="7"/>
        <v>'Western Sydney W.Youth': 'WS Wanderers U21',</v>
      </c>
    </row>
    <row r="515" spans="1:4" x14ac:dyDescent="0.4">
      <c r="A515" t="s">
        <v>1303</v>
      </c>
      <c r="B515" t="s">
        <v>1302</v>
      </c>
      <c r="C515" t="str">
        <f>"'" &amp; A515 &amp; "': '" &amp; B515 &amp; "',"</f>
        <v>'Xamax': 'Neuchatel Xamax',</v>
      </c>
      <c r="D515" t="str">
        <f t="shared" ref="D515:D525" si="8">"'" &amp; B515 &amp; "': '" &amp; A515 &amp; "',"</f>
        <v>'Neuchatel Xamax': 'Xamax',</v>
      </c>
    </row>
    <row r="516" spans="1:4" x14ac:dyDescent="0.4">
      <c r="A516" t="s">
        <v>1689</v>
      </c>
      <c r="B516" t="s">
        <v>1495</v>
      </c>
      <c r="C516" t="str">
        <f>"'" &amp; A516 &amp; "': '" &amp; B516 &amp; "',"</f>
        <v>'Yokohama FC': 'FC Yokohama',</v>
      </c>
      <c r="D516" t="str">
        <f t="shared" si="8"/>
        <v>'FC Yokohama': 'Yokohama FC',</v>
      </c>
    </row>
    <row r="517" spans="1:4" x14ac:dyDescent="0.4">
      <c r="A517" t="s">
        <v>1230</v>
      </c>
      <c r="B517" t="s">
        <v>1229</v>
      </c>
      <c r="C517" t="str">
        <f>"'" &amp; A517 &amp; "': '" &amp; B517 &amp; "',"</f>
        <v>'Young Boys': 'Young Boys Bern',</v>
      </c>
      <c r="D517" t="str">
        <f t="shared" si="8"/>
        <v>'Young Boys Bern': 'Young Boys',</v>
      </c>
    </row>
    <row r="518" spans="1:4" x14ac:dyDescent="0.4">
      <c r="A518" t="s">
        <v>963</v>
      </c>
      <c r="B518" t="s">
        <v>962</v>
      </c>
      <c r="C518" t="str">
        <f>"'" &amp; A518 &amp; "': '" &amp; B518 &amp; "',"</f>
        <v>'Zacatecoluca': 'Zacatecoluca FC',</v>
      </c>
      <c r="D518" t="str">
        <f t="shared" si="8"/>
        <v>'Zacatecoluca FC': 'Zacatecoluca',</v>
      </c>
    </row>
    <row r="519" spans="1:4" x14ac:dyDescent="0.4">
      <c r="A519" t="s">
        <v>490</v>
      </c>
      <c r="B519" t="s">
        <v>490</v>
      </c>
      <c r="C519" t="str">
        <f>"'" &amp; A519 &amp; "': '" &amp; B519 &amp; "',"</f>
        <v>'Zalaegerszegi': 'Zalaegerszegi',</v>
      </c>
      <c r="D519" t="str">
        <f t="shared" si="8"/>
        <v>'Zalaegerszegi': 'Zalaegerszegi',</v>
      </c>
    </row>
    <row r="520" spans="1:4" x14ac:dyDescent="0.4">
      <c r="A520" t="s">
        <v>637</v>
      </c>
      <c r="B520" t="s">
        <v>637</v>
      </c>
      <c r="C520" t="str">
        <f>"'" &amp; A520 &amp; "': '" &amp; B520 &amp; "',"</f>
        <v>'Zaragoza': 'Zaragoza',</v>
      </c>
      <c r="D520" t="str">
        <f t="shared" si="8"/>
        <v>'Zaragoza': 'Zaragoza',</v>
      </c>
    </row>
    <row r="521" spans="1:4" x14ac:dyDescent="0.4">
      <c r="A521" t="s">
        <v>1690</v>
      </c>
      <c r="B521" t="s">
        <v>1691</v>
      </c>
      <c r="C521" t="str">
        <f>"'" &amp; A521 &amp; "': '" &amp; B521 &amp; "',"</f>
        <v>'Zeledon': 'Zeledón',</v>
      </c>
      <c r="D521" t="str">
        <f t="shared" si="8"/>
        <v>'Zeledón': 'Zeledon',</v>
      </c>
    </row>
    <row r="522" spans="1:4" x14ac:dyDescent="0.4">
      <c r="A522" t="s">
        <v>638</v>
      </c>
      <c r="B522" t="s">
        <v>638</v>
      </c>
      <c r="C522" t="str">
        <f>"'" &amp; A522 &amp; "': '" &amp; B522 &amp; "',"</f>
        <v>'Zemun': 'Zemun',</v>
      </c>
      <c r="D522" t="str">
        <f t="shared" si="8"/>
        <v>'Zemun': 'Zemun',</v>
      </c>
    </row>
    <row r="523" spans="1:4" x14ac:dyDescent="0.4">
      <c r="A523" t="s">
        <v>1693</v>
      </c>
      <c r="B523" t="s">
        <v>1695</v>
      </c>
      <c r="C523" t="str">
        <f>"'" &amp; A523 &amp; "': '" &amp; B523 &amp; "',"</f>
        <v>'Zrinjski': 'Zrinjski Mostar',</v>
      </c>
      <c r="D523" t="str">
        <f t="shared" si="8"/>
        <v>'Zrinjski Mostar': 'Zrinjski',</v>
      </c>
    </row>
    <row r="524" spans="1:4" x14ac:dyDescent="0.4">
      <c r="A524" t="s">
        <v>639</v>
      </c>
      <c r="B524" t="s">
        <v>639</v>
      </c>
      <c r="C524" t="str">
        <f>"'" &amp; A524 &amp; "': '" &amp; B524 &amp; "',"</f>
        <v>'Zwickau': 'Zwickau',</v>
      </c>
      <c r="D524" t="str">
        <f t="shared" si="8"/>
        <v>'Zwickau': 'Zwickau',</v>
      </c>
    </row>
    <row r="525" spans="1:4" x14ac:dyDescent="0.4">
      <c r="A525" t="s">
        <v>640</v>
      </c>
      <c r="B525" t="s">
        <v>640</v>
      </c>
      <c r="C525" t="str">
        <f>"'" &amp; A525 &amp; "': '" &amp; B525 &amp; "',"</f>
        <v>'Zwolle': 'Zwolle',</v>
      </c>
      <c r="D525" t="str">
        <f t="shared" si="8"/>
        <v>'Zwolle': 'Zwolle',</v>
      </c>
    </row>
  </sheetData>
  <autoFilter ref="A1:C525" xr:uid="{DCE60122-1361-4364-91B1-587E110BF86A}">
    <sortState xmlns:xlrd2="http://schemas.microsoft.com/office/spreadsheetml/2017/richdata2" ref="A2:C525">
      <sortCondition ref="A1:A496"/>
    </sortState>
  </autoFilter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CBCC0-27A5-469C-B06D-09330A0052D8}">
  <dimension ref="A1:D87"/>
  <sheetViews>
    <sheetView workbookViewId="0">
      <pane ySplit="1" topLeftCell="A2" activePane="bottomLeft" state="frozen"/>
      <selection pane="bottomLeft" activeCell="D87" sqref="D1:D87"/>
    </sheetView>
  </sheetViews>
  <sheetFormatPr defaultRowHeight="16.2" x14ac:dyDescent="0.4"/>
  <cols>
    <col min="1" max="1" width="11" bestFit="1" customWidth="1"/>
    <col min="2" max="2" width="16.69921875" customWidth="1"/>
    <col min="3" max="3" width="20" customWidth="1"/>
  </cols>
  <sheetData>
    <row r="1" spans="1:4" x14ac:dyDescent="0.4">
      <c r="A1" t="s">
        <v>49</v>
      </c>
      <c r="B1" t="s">
        <v>50</v>
      </c>
      <c r="C1" t="s">
        <v>51</v>
      </c>
      <c r="D1" t="s">
        <v>52</v>
      </c>
    </row>
    <row r="2" spans="1:4" x14ac:dyDescent="0.4">
      <c r="B2" t="s">
        <v>726</v>
      </c>
      <c r="C2" t="s">
        <v>727</v>
      </c>
      <c r="D2" t="str">
        <f>"'" &amp; B2 &amp; "': '" &amp; C2 &amp; "',"</f>
        <v>'Argentina|Liga Profesional': '1. argentinská liga',</v>
      </c>
    </row>
    <row r="3" spans="1:4" x14ac:dyDescent="0.4">
      <c r="A3" t="s">
        <v>31</v>
      </c>
      <c r="B3" t="s">
        <v>32</v>
      </c>
      <c r="C3" t="s">
        <v>33</v>
      </c>
      <c r="D3" t="str">
        <f>"'" &amp; A3 &amp; "|" &amp; B3 &amp; "': '" &amp; C3 &amp; "',"</f>
        <v>'Argentina|Primera B': '3. argentinská liga',</v>
      </c>
    </row>
    <row r="4" spans="1:4" x14ac:dyDescent="0.4">
      <c r="B4" t="s">
        <v>646</v>
      </c>
      <c r="C4" t="s">
        <v>42</v>
      </c>
      <c r="D4" t="str">
        <f>"'" &amp; B4 &amp; "': '" &amp; C4 &amp; "',"</f>
        <v>'Argentina|Primera Nacional': '2. argentinská liga',</v>
      </c>
    </row>
    <row r="5" spans="1:4" x14ac:dyDescent="0.4">
      <c r="B5" t="s">
        <v>711</v>
      </c>
      <c r="C5" t="s">
        <v>712</v>
      </c>
      <c r="D5" t="str">
        <f>"'" &amp; B5 &amp; "': '" &amp; C5 &amp; "',"</f>
        <v>'Australia|A-League': '1. australská liga',</v>
      </c>
    </row>
    <row r="6" spans="1:4" x14ac:dyDescent="0.4">
      <c r="B6" t="s">
        <v>667</v>
      </c>
      <c r="C6" t="s">
        <v>668</v>
      </c>
      <c r="D6" t="str">
        <f>"'" &amp; B6 &amp; "': '" &amp; C6 &amp; "',"</f>
        <v>'Australia|NPL Northern NSW': 'Australská NPL, Northern NSW',</v>
      </c>
    </row>
    <row r="7" spans="1:4" x14ac:dyDescent="0.4">
      <c r="B7" t="s">
        <v>740</v>
      </c>
      <c r="C7" t="s">
        <v>741</v>
      </c>
      <c r="D7" t="str">
        <f>"'" &amp; B7 &amp; "': '" &amp; C7 &amp; "',"</f>
        <v>'Australia|NPL NSW': 'Australská NPL, New South Wales',</v>
      </c>
    </row>
    <row r="8" spans="1:4" x14ac:dyDescent="0.4">
      <c r="B8" t="s">
        <v>1430</v>
      </c>
      <c r="C8" t="s">
        <v>1427</v>
      </c>
      <c r="D8" t="str">
        <f>"'" &amp; B8 &amp; "': '" &amp; C8 &amp; "',"</f>
        <v>'Australská NPL, Queensland': 'Australia|NPL Queensland',</v>
      </c>
    </row>
    <row r="9" spans="1:4" x14ac:dyDescent="0.4">
      <c r="B9" t="s">
        <v>647</v>
      </c>
      <c r="C9" t="s">
        <v>74</v>
      </c>
      <c r="D9" t="str">
        <f>"'" &amp; B9 &amp; "': '" &amp; C9 &amp; "',"</f>
        <v>'Austria|2. Liga': '2. rakouská liga',</v>
      </c>
    </row>
    <row r="10" spans="1:4" x14ac:dyDescent="0.4">
      <c r="B10" t="s">
        <v>735</v>
      </c>
      <c r="C10" t="s">
        <v>76</v>
      </c>
      <c r="D10" t="str">
        <f>"'" &amp; B10 &amp; "': '" &amp; C10 &amp; "',"</f>
        <v>'Austria|Bundesliga': '1. rakouská liga',</v>
      </c>
    </row>
    <row r="11" spans="1:4" x14ac:dyDescent="0.4">
      <c r="B11" t="s">
        <v>1540</v>
      </c>
      <c r="C11" t="s">
        <v>1538</v>
      </c>
      <c r="D11" t="str">
        <f>"'" &amp; B11 &amp; "': '" &amp; C11 &amp; "',"</f>
        <v>'Azerbaijan|Premier League': '1. ázerbájdžánská liga',</v>
      </c>
    </row>
    <row r="12" spans="1:4" x14ac:dyDescent="0.4">
      <c r="B12" t="s">
        <v>717</v>
      </c>
      <c r="C12" t="s">
        <v>718</v>
      </c>
      <c r="D12" t="str">
        <f>"'" &amp; B12 &amp; "': '" &amp; C12 &amp; "',"</f>
        <v>'Belgium|Challenger Pro League': '2. belgická liga',</v>
      </c>
    </row>
    <row r="13" spans="1:4" x14ac:dyDescent="0.4">
      <c r="B13" t="s">
        <v>686</v>
      </c>
      <c r="C13" t="s">
        <v>687</v>
      </c>
      <c r="D13" t="str">
        <f>"'" &amp; B13 &amp; "': '" &amp; C13 &amp; "',"</f>
        <v>'Belgium|Jupiler Pro League': '1. belgická liga',</v>
      </c>
    </row>
    <row r="14" spans="1:4" x14ac:dyDescent="0.4">
      <c r="A14" t="s">
        <v>36</v>
      </c>
      <c r="B14" t="s">
        <v>41</v>
      </c>
      <c r="C14" t="s">
        <v>43</v>
      </c>
      <c r="D14" t="str">
        <f>"'" &amp; A14 &amp; "|" &amp; B14 &amp; "': '" &amp; C14 &amp; "',"</f>
        <v>'Brazil|Carioca': 'Brazílie - Carioca',</v>
      </c>
    </row>
    <row r="15" spans="1:4" x14ac:dyDescent="0.4">
      <c r="B15" t="s">
        <v>1471</v>
      </c>
      <c r="C15" t="s">
        <v>1530</v>
      </c>
      <c r="D15" t="str">
        <f>"'" &amp; B15 &amp; "': '" &amp; C15 &amp; "',"</f>
        <v>'Brazil|Catarinense': 'Brazílie - Catarinense',</v>
      </c>
    </row>
    <row r="16" spans="1:4" x14ac:dyDescent="0.4">
      <c r="B16" t="s">
        <v>695</v>
      </c>
      <c r="C16" t="s">
        <v>696</v>
      </c>
      <c r="D16" t="str">
        <f>"'" &amp; B16 &amp; "': '" &amp; C16 &amp; "',"</f>
        <v>'Brazil|Gaucho': 'Brazílie - Gaucho A1',</v>
      </c>
    </row>
    <row r="17" spans="1:4" x14ac:dyDescent="0.4">
      <c r="A17" t="s">
        <v>36</v>
      </c>
      <c r="B17" t="s">
        <v>37</v>
      </c>
      <c r="C17" t="s">
        <v>38</v>
      </c>
      <c r="D17" t="str">
        <f>"'" &amp; A17 &amp; "|" &amp; B17 &amp; "': '" &amp; C17 &amp; "',"</f>
        <v>'Brazil|Paulista': 'Brazílie - Paulista A1',</v>
      </c>
    </row>
    <row r="18" spans="1:4" x14ac:dyDescent="0.4">
      <c r="B18" t="s">
        <v>1589</v>
      </c>
      <c r="C18" t="s">
        <v>1591</v>
      </c>
      <c r="D18" t="str">
        <f>"'" &amp; B18 &amp; "': '" &amp; C18 &amp; "',"</f>
        <v>'Brazil|Pernambucano': 'Brazílie - Pernambucano',</v>
      </c>
    </row>
    <row r="19" spans="1:4" x14ac:dyDescent="0.4">
      <c r="B19" t="s">
        <v>672</v>
      </c>
      <c r="C19" t="s">
        <v>673</v>
      </c>
      <c r="D19" t="str">
        <f>"'" &amp; B19 &amp; "': '" &amp; C19 &amp; "',"</f>
        <v>'Bulgaria|efbet League': '1. bulharská liga',</v>
      </c>
    </row>
    <row r="20" spans="1:4" x14ac:dyDescent="0.4">
      <c r="B20" t="s">
        <v>692</v>
      </c>
      <c r="C20" t="s">
        <v>107</v>
      </c>
      <c r="D20" t="str">
        <f>"'" &amp; B20 &amp; "': '" &amp; C20 &amp; "',"</f>
        <v>'Colombia|Primera A': '1. kolumbijská liga',</v>
      </c>
    </row>
    <row r="21" spans="1:4" x14ac:dyDescent="0.4">
      <c r="B21" t="s">
        <v>728</v>
      </c>
      <c r="C21" t="s">
        <v>109</v>
      </c>
      <c r="D21" t="str">
        <f>"'" &amp; B21 &amp; "': '" &amp; C21 &amp; "',"</f>
        <v>'Costa Rica|Primera Division': '1. kostarická liga',</v>
      </c>
    </row>
    <row r="22" spans="1:4" x14ac:dyDescent="0.4">
      <c r="B22" t="s">
        <v>690</v>
      </c>
      <c r="C22" t="s">
        <v>113</v>
      </c>
      <c r="D22" t="str">
        <f>"'" &amp; B22 &amp; "': '" &amp; C22 &amp; "',"</f>
        <v>'Croatia|HNL': '1. chorvatská liga',</v>
      </c>
    </row>
    <row r="23" spans="1:4" x14ac:dyDescent="0.4">
      <c r="B23" t="s">
        <v>714</v>
      </c>
      <c r="C23" t="s">
        <v>116</v>
      </c>
      <c r="D23" t="str">
        <f>"'" &amp; B23 &amp; "': '" &amp; C23 &amp; "',"</f>
        <v>'Cyprus|Cyprus League': '1. kyperská liga',</v>
      </c>
    </row>
    <row r="24" spans="1:4" x14ac:dyDescent="0.4">
      <c r="B24" t="s">
        <v>715</v>
      </c>
      <c r="C24" t="s">
        <v>716</v>
      </c>
      <c r="D24" t="str">
        <f>"'" &amp; B24 &amp; "': '" &amp; C24 &amp; "',"</f>
        <v>'Czech Republic|Chance Liga': 'Česká Chance Liga',</v>
      </c>
    </row>
    <row r="25" spans="1:4" x14ac:dyDescent="0.4">
      <c r="B25" t="s">
        <v>731</v>
      </c>
      <c r="C25" t="s">
        <v>732</v>
      </c>
      <c r="D25" t="str">
        <f>"'" &amp; B25 &amp; "': '" &amp; C25 &amp; "',"</f>
        <v>'Denmark|Superliga': '1. dánská liga',</v>
      </c>
    </row>
    <row r="26" spans="1:4" x14ac:dyDescent="0.4">
      <c r="B26" t="s">
        <v>676</v>
      </c>
      <c r="C26" t="s">
        <v>126</v>
      </c>
      <c r="D26" t="str">
        <f>"'" &amp; B26 &amp; "': '" &amp; C26 &amp; "',"</f>
        <v>'Ecuador|Liga Pro': '1. ekvádorská liga',</v>
      </c>
    </row>
    <row r="27" spans="1:4" x14ac:dyDescent="0.4">
      <c r="A27" t="s">
        <v>44</v>
      </c>
      <c r="B27" t="s">
        <v>45</v>
      </c>
      <c r="C27" t="s">
        <v>47</v>
      </c>
      <c r="D27" t="str">
        <f>"'" &amp; A27 &amp; "|" &amp; B27 &amp; "': '" &amp; C27 &amp; "',"</f>
        <v>'El Salvador|Primera Division': '1. salvadorská liga',</v>
      </c>
    </row>
    <row r="28" spans="1:4" x14ac:dyDescent="0.4">
      <c r="B28" t="s">
        <v>659</v>
      </c>
      <c r="C28" t="s">
        <v>660</v>
      </c>
      <c r="D28" t="str">
        <f>"'" &amp; B28 &amp; "': '" &amp; C28 &amp; "',"</f>
        <v>'England|Premier League 2': '1. anglická liga U21',</v>
      </c>
    </row>
    <row r="29" spans="1:4" x14ac:dyDescent="0.4">
      <c r="B29" t="s">
        <v>670</v>
      </c>
      <c r="C29" t="s">
        <v>671</v>
      </c>
      <c r="D29" t="str">
        <f>"'" &amp; B29 &amp; "': '" &amp; C29 &amp; "',"</f>
        <v>'England|Premier League': '1. anglická liga',</v>
      </c>
    </row>
    <row r="30" spans="1:4" x14ac:dyDescent="0.4">
      <c r="B30" t="s">
        <v>733</v>
      </c>
      <c r="C30" t="s">
        <v>734</v>
      </c>
      <c r="D30" t="str">
        <f>"'" &amp; B30 &amp; "': '" &amp; C30 &amp; "',"</f>
        <v>'Finland|Ykkosliigacup': 'Finský ligový pohár 2.ligy',</v>
      </c>
    </row>
    <row r="31" spans="1:4" x14ac:dyDescent="0.4">
      <c r="B31" t="s">
        <v>648</v>
      </c>
      <c r="C31" t="s">
        <v>138</v>
      </c>
      <c r="D31" t="str">
        <f>"'" &amp; B31 &amp; "': '" &amp; C31 &amp; "',"</f>
        <v>'France|Ligue 1': '1. francouzská liga',</v>
      </c>
    </row>
    <row r="32" spans="1:4" x14ac:dyDescent="0.4">
      <c r="B32" t="s">
        <v>691</v>
      </c>
      <c r="C32" t="s">
        <v>142</v>
      </c>
      <c r="D32" t="str">
        <f>"'" &amp; B32 &amp; "': '" &amp; C32 &amp; "',"</f>
        <v>'Germany|2. Bundesliga': '2. německá liga',</v>
      </c>
    </row>
    <row r="33" spans="2:4" x14ac:dyDescent="0.4">
      <c r="B33" t="s">
        <v>651</v>
      </c>
      <c r="C33" t="s">
        <v>144</v>
      </c>
      <c r="D33" t="str">
        <f>"'" &amp; B33 &amp; "': '" &amp; C33 &amp; "',"</f>
        <v>'Germany|3. Liga': '3. německá liga',</v>
      </c>
    </row>
    <row r="34" spans="2:4" x14ac:dyDescent="0.4">
      <c r="B34" t="s">
        <v>684</v>
      </c>
      <c r="C34" t="s">
        <v>685</v>
      </c>
      <c r="D34" t="str">
        <f>"'" &amp; B34 &amp; "': '" &amp; C34 &amp; "',"</f>
        <v>'Germany|Bundesliga': '1. německá liga',</v>
      </c>
    </row>
    <row r="35" spans="2:4" x14ac:dyDescent="0.4">
      <c r="B35" t="s">
        <v>708</v>
      </c>
      <c r="C35" t="s">
        <v>147</v>
      </c>
      <c r="D35" t="str">
        <f>"'" &amp; B35 &amp; "': '" &amp; C35 &amp; "',"</f>
        <v>'Germany|Regionalliga Nordost': '4. německá liga - Severovýchod',</v>
      </c>
    </row>
    <row r="36" spans="2:4" x14ac:dyDescent="0.4">
      <c r="B36" t="s">
        <v>642</v>
      </c>
      <c r="C36" t="s">
        <v>643</v>
      </c>
      <c r="D36" t="str">
        <f>"'" &amp; B36 &amp; "': '" &amp; C36 &amp; "',"</f>
        <v>'Greece|Super League': '1. řecká liga',</v>
      </c>
    </row>
    <row r="37" spans="2:4" x14ac:dyDescent="0.4">
      <c r="B37" t="s">
        <v>689</v>
      </c>
      <c r="C37" t="s">
        <v>48</v>
      </c>
      <c r="D37" t="str">
        <f>"'" &amp; B37 &amp; "': '" &amp; C37 &amp; "',"</f>
        <v>'Guatemala|Liga Nacional': '1. guatemalská liga',</v>
      </c>
    </row>
    <row r="38" spans="2:4" x14ac:dyDescent="0.4">
      <c r="B38" t="s">
        <v>719</v>
      </c>
      <c r="C38" t="s">
        <v>153</v>
      </c>
      <c r="D38" t="str">
        <f>"'" &amp; B38 &amp; "': '" &amp; C38 &amp; "',"</f>
        <v>'Honduras|Liga Nacional': '1. honduraská liga',</v>
      </c>
    </row>
    <row r="39" spans="2:4" x14ac:dyDescent="0.4">
      <c r="B39" t="s">
        <v>742</v>
      </c>
      <c r="C39" t="s">
        <v>156</v>
      </c>
      <c r="D39" t="str">
        <f>"'" &amp; B39 &amp; "': '" &amp; C39 &amp; "',"</f>
        <v>'Hungary|NB I.': '1. maďarská liga',</v>
      </c>
    </row>
    <row r="40" spans="2:4" x14ac:dyDescent="0.4">
      <c r="B40" t="s">
        <v>661</v>
      </c>
      <c r="C40" t="s">
        <v>158</v>
      </c>
      <c r="D40" t="str">
        <f>"'" &amp; B40 &amp; "': '" &amp; C40 &amp; "',"</f>
        <v>'Hungary|NB II.': '2. maďarská liga',</v>
      </c>
    </row>
    <row r="41" spans="2:4" x14ac:dyDescent="0.4">
      <c r="B41" t="s">
        <v>700</v>
      </c>
      <c r="C41" t="s">
        <v>40</v>
      </c>
      <c r="D41" t="str">
        <f>"'" &amp; B41 &amp; "': '" &amp; C41 &amp; "',"</f>
        <v>'Chile|Liga de Primera': '1. chilská liga',</v>
      </c>
    </row>
    <row r="42" spans="2:4" x14ac:dyDescent="0.4">
      <c r="B42" t="s">
        <v>656</v>
      </c>
      <c r="C42" t="s">
        <v>162</v>
      </c>
      <c r="D42" t="str">
        <f>"'" &amp; B42 &amp; "': '" &amp; C42 &amp; "',"</f>
        <v>'India|ISL': '1. indická liga',</v>
      </c>
    </row>
    <row r="43" spans="2:4" x14ac:dyDescent="0.4">
      <c r="B43" t="s">
        <v>677</v>
      </c>
      <c r="C43" t="s">
        <v>678</v>
      </c>
      <c r="D43" t="str">
        <f>"'" &amp; B43 &amp; "': '" &amp; C43 &amp; "',"</f>
        <v>'Indonesia|Super League': '1. indonéská liga',</v>
      </c>
    </row>
    <row r="44" spans="2:4" x14ac:dyDescent="0.4">
      <c r="B44" t="s">
        <v>1517</v>
      </c>
      <c r="C44" t="s">
        <v>170</v>
      </c>
      <c r="D44" t="str">
        <f>"'" &amp; B44 &amp; "': '" &amp; C44 &amp; "',"</f>
        <v>'Israel|Ligat ha'Al': '1. izraelská liga',</v>
      </c>
    </row>
    <row r="45" spans="2:4" x14ac:dyDescent="0.4">
      <c r="B45" t="s">
        <v>641</v>
      </c>
      <c r="C45" t="s">
        <v>173</v>
      </c>
      <c r="D45" t="str">
        <f>"'" &amp; B45 &amp; "': '" &amp; C45 &amp; "',"</f>
        <v>'Italy|Serie A': '1. italská liga',</v>
      </c>
    </row>
    <row r="46" spans="2:4" x14ac:dyDescent="0.4">
      <c r="B46" t="s">
        <v>693</v>
      </c>
      <c r="C46" t="s">
        <v>694</v>
      </c>
      <c r="D46" t="str">
        <f>"'" &amp; B46 &amp; "': '" &amp; C46 &amp; "',"</f>
        <v>'Italy|Serie B': '2. italská liga',</v>
      </c>
    </row>
    <row r="47" spans="2:4" x14ac:dyDescent="0.4">
      <c r="B47" t="s">
        <v>701</v>
      </c>
      <c r="C47" t="s">
        <v>663</v>
      </c>
      <c r="D47" t="str">
        <f>"'" &amp; B47 &amp; "': '" &amp; C47 &amp; "',"</f>
        <v>'Italy|Serie C - Group A': '3. italská liga',</v>
      </c>
    </row>
    <row r="48" spans="2:4" x14ac:dyDescent="0.4">
      <c r="B48" t="s">
        <v>662</v>
      </c>
      <c r="C48" t="s">
        <v>663</v>
      </c>
      <c r="D48" t="str">
        <f>"'" &amp; B48 &amp; "': '" &amp; C48 &amp; "',"</f>
        <v>'Italy|Serie C - Group B': '3. italská liga',</v>
      </c>
    </row>
    <row r="49" spans="2:4" x14ac:dyDescent="0.4">
      <c r="B49" t="s">
        <v>665</v>
      </c>
      <c r="C49" t="s">
        <v>663</v>
      </c>
      <c r="D49" t="str">
        <f>"'" &amp; B49 &amp; "': '" &amp; C49 &amp; "',"</f>
        <v>'Italy|Serie C - Group C': '3. italská liga',</v>
      </c>
    </row>
    <row r="50" spans="2:4" x14ac:dyDescent="0.4">
      <c r="B50" t="s">
        <v>709</v>
      </c>
      <c r="C50" t="s">
        <v>710</v>
      </c>
      <c r="D50" t="str">
        <f>"'" &amp; B50 &amp; "': '" &amp; C50 &amp; "',"</f>
        <v>'Japan|J1 League': 'J1 100 Year Vision League',</v>
      </c>
    </row>
    <row r="51" spans="2:4" x14ac:dyDescent="0.4">
      <c r="B51" t="s">
        <v>688</v>
      </c>
      <c r="C51" t="s">
        <v>191</v>
      </c>
      <c r="D51" t="str">
        <f>"'" &amp; B51 &amp; "': '" &amp; C51 &amp; "',"</f>
        <v>'Japan|J2/J3 League': 'J2/J3 League',</v>
      </c>
    </row>
    <row r="52" spans="2:4" x14ac:dyDescent="0.4">
      <c r="B52" t="s">
        <v>679</v>
      </c>
      <c r="C52" t="s">
        <v>200</v>
      </c>
      <c r="D52" t="str">
        <f>"'" &amp; B52 &amp; "': '" &amp; C52 &amp; "',"</f>
        <v>'Luxembourg|BGL Ligue': '1. lucemburská liga',</v>
      </c>
    </row>
    <row r="53" spans="2:4" x14ac:dyDescent="0.4">
      <c r="B53" t="s">
        <v>729</v>
      </c>
      <c r="C53" t="s">
        <v>730</v>
      </c>
      <c r="D53" t="str">
        <f>"'" &amp; B53 &amp; "': '" &amp; C53 &amp; "',"</f>
        <v>'Malaysia|Super League': '1. malajsijská liga',</v>
      </c>
    </row>
    <row r="54" spans="2:4" x14ac:dyDescent="0.4">
      <c r="B54" t="s">
        <v>682</v>
      </c>
      <c r="C54" t="s">
        <v>683</v>
      </c>
      <c r="D54" t="str">
        <f>"'" &amp; B54 &amp; "': '" &amp; C54 &amp; "',"</f>
        <v>'Malta|Premier League': '1. maltská liga',</v>
      </c>
    </row>
    <row r="55" spans="2:4" x14ac:dyDescent="0.4">
      <c r="B55" t="s">
        <v>669</v>
      </c>
      <c r="C55" t="s">
        <v>35</v>
      </c>
      <c r="D55" t="str">
        <f>"'" &amp; B55 &amp; "': '" &amp; C55 &amp; "',"</f>
        <v>'Mexico|Liga MX': '1. mexická liga',</v>
      </c>
    </row>
    <row r="56" spans="2:4" x14ac:dyDescent="0.4">
      <c r="B56" t="s">
        <v>725</v>
      </c>
      <c r="C56" t="s">
        <v>209</v>
      </c>
      <c r="D56" t="str">
        <f>"'" &amp; B56 &amp; "': '" &amp; C56 &amp; "',"</f>
        <v>'Morocco|Botola Pro': '1. marocká liga',</v>
      </c>
    </row>
    <row r="57" spans="2:4" x14ac:dyDescent="0.4">
      <c r="B57" t="s">
        <v>1622</v>
      </c>
      <c r="C57" t="s">
        <v>214</v>
      </c>
      <c r="D57" t="str">
        <f>"'" &amp; B57 &amp; "': '" &amp; C57 &amp; "',"</f>
        <v>'Netherlands|Eerste Divisie': '2. nizozemská liga',</v>
      </c>
    </row>
    <row r="58" spans="2:4" x14ac:dyDescent="0.4">
      <c r="B58" t="s">
        <v>681</v>
      </c>
      <c r="C58" t="s">
        <v>212</v>
      </c>
      <c r="D58" t="str">
        <f>"'" &amp; B58 &amp; "': '" &amp; C58 &amp; "',"</f>
        <v>'Netherlands|Eredivisie': '1. nizozemská liga',</v>
      </c>
    </row>
    <row r="59" spans="2:4" x14ac:dyDescent="0.4">
      <c r="B59" t="s">
        <v>720</v>
      </c>
      <c r="C59" t="s">
        <v>227</v>
      </c>
      <c r="D59" t="str">
        <f>"'" &amp; B59 &amp; "': '" &amp; C59 &amp; "',"</f>
        <v>'Panama|LPF': '1. panamská liga',</v>
      </c>
    </row>
    <row r="60" spans="2:4" x14ac:dyDescent="0.4">
      <c r="B60" t="s">
        <v>704</v>
      </c>
      <c r="C60" t="s">
        <v>230</v>
      </c>
      <c r="D60" t="str">
        <f>"'" &amp; B60 &amp; "': '" &amp; C60 &amp; "',"</f>
        <v>'Peru|Liga 1': '1. peruánská liga',</v>
      </c>
    </row>
    <row r="61" spans="2:4" x14ac:dyDescent="0.4">
      <c r="B61" t="s">
        <v>721</v>
      </c>
      <c r="C61" t="s">
        <v>236</v>
      </c>
      <c r="D61" t="str">
        <f>"'" &amp; B61 &amp; "': '" &amp; C61 &amp; "',"</f>
        <v>'Poland|Division 1': '2. polská liga',</v>
      </c>
    </row>
    <row r="62" spans="2:4" x14ac:dyDescent="0.4">
      <c r="B62" t="s">
        <v>650</v>
      </c>
      <c r="C62" t="s">
        <v>238</v>
      </c>
      <c r="D62" t="str">
        <f>"'" &amp; B62 &amp; "': '" &amp; C62 &amp; "',"</f>
        <v>'Poland|Ekstraklasa': '1. polská liga',</v>
      </c>
    </row>
    <row r="63" spans="2:4" x14ac:dyDescent="0.4">
      <c r="B63" t="s">
        <v>680</v>
      </c>
      <c r="C63" t="s">
        <v>249</v>
      </c>
      <c r="D63" t="str">
        <f>"'" &amp; B63 &amp; "': '" &amp; C63 &amp; "',"</f>
        <v>'Portugal|Liga Portugal 2': '2. portugalská liga',</v>
      </c>
    </row>
    <row r="64" spans="2:4" x14ac:dyDescent="0.4">
      <c r="B64" t="s">
        <v>1489</v>
      </c>
      <c r="C64" t="s">
        <v>247</v>
      </c>
      <c r="D64" t="str">
        <f>"'" &amp; B64 &amp; "': '" &amp; C64 &amp; "',"</f>
        <v>'Portugal|Liga Portugal': '1. portugalská liga',</v>
      </c>
    </row>
    <row r="65" spans="2:4" x14ac:dyDescent="0.4">
      <c r="B65" t="s">
        <v>644</v>
      </c>
      <c r="C65" t="s">
        <v>252</v>
      </c>
      <c r="D65" t="str">
        <f>"'" &amp; B65 &amp; "': '" &amp; C65 &amp; "',"</f>
        <v>'Qatar|QSL': '1. katarská liga',</v>
      </c>
    </row>
    <row r="66" spans="2:4" x14ac:dyDescent="0.4">
      <c r="B66" t="s">
        <v>736</v>
      </c>
      <c r="C66" t="s">
        <v>737</v>
      </c>
      <c r="D66" t="str">
        <f>"'" &amp; B66 &amp; "': '" &amp; C66 &amp; "',"</f>
        <v>'Romania|Superliga': '1. rumunská liga',</v>
      </c>
    </row>
    <row r="67" spans="2:4" x14ac:dyDescent="0.4">
      <c r="B67" t="s">
        <v>702</v>
      </c>
      <c r="C67" t="s">
        <v>703</v>
      </c>
      <c r="D67" t="str">
        <f>"'" &amp; B67 &amp; "': '" &amp; C67 &amp; "',"</f>
        <v>'Scotland|Premiership': '1. skotská liga',</v>
      </c>
    </row>
    <row r="68" spans="2:4" x14ac:dyDescent="0.4">
      <c r="B68" t="s">
        <v>697</v>
      </c>
      <c r="C68" t="s">
        <v>263</v>
      </c>
      <c r="D68" t="str">
        <f>"'" &amp; B68 &amp; "': '" &amp; C68 &amp; "',"</f>
        <v>'Serbia|Mozzart Bet Prva Liga': '2. srbská liga',</v>
      </c>
    </row>
    <row r="69" spans="2:4" x14ac:dyDescent="0.4">
      <c r="B69" t="s">
        <v>723</v>
      </c>
      <c r="C69" t="s">
        <v>265</v>
      </c>
      <c r="D69" t="str">
        <f>"'" &amp; B69 &amp; "': '" &amp; C69 &amp; "',"</f>
        <v>'Serbia|Mozzart Bet Super Liga': '1. srbská liga',</v>
      </c>
    </row>
    <row r="70" spans="2:4" x14ac:dyDescent="0.4">
      <c r="B70" t="s">
        <v>1564</v>
      </c>
      <c r="C70" t="s">
        <v>1566</v>
      </c>
      <c r="D70" t="str">
        <f>"'" &amp; B70 &amp; "': '" &amp; C70 &amp; "',"</f>
        <v>'Singapore|Premier League': '1. singapurská liga',</v>
      </c>
    </row>
    <row r="71" spans="2:4" x14ac:dyDescent="0.4">
      <c r="B71" t="s">
        <v>1555</v>
      </c>
      <c r="C71" t="s">
        <v>268</v>
      </c>
      <c r="D71" t="str">
        <f>"'" &amp; B71 &amp; "': '" &amp; C71 &amp; "',"</f>
        <v>'Slovakia|Nike liga': '1. slovenská liga',</v>
      </c>
    </row>
    <row r="72" spans="2:4" x14ac:dyDescent="0.4">
      <c r="B72" t="s">
        <v>706</v>
      </c>
      <c r="C72" t="s">
        <v>271</v>
      </c>
      <c r="D72" t="str">
        <f>"'" &amp; B72 &amp; "': '" &amp; C72 &amp; "',"</f>
        <v>'Slovenia|Prva liga': '1. slovinská liga',</v>
      </c>
    </row>
    <row r="73" spans="2:4" x14ac:dyDescent="0.4">
      <c r="B73" t="s">
        <v>666</v>
      </c>
      <c r="C73" t="s">
        <v>278</v>
      </c>
      <c r="D73" t="str">
        <f>"'" &amp; B73 &amp; "': '" &amp; C73 &amp; "',"</f>
        <v>'Spain|LaLiga': '1. španělská liga',</v>
      </c>
    </row>
    <row r="74" spans="2:4" x14ac:dyDescent="0.4">
      <c r="B74" t="s">
        <v>722</v>
      </c>
      <c r="C74" t="s">
        <v>285</v>
      </c>
      <c r="D74" t="str">
        <f>"'" &amp; B74 &amp; "': '" &amp; C74 &amp; "',"</f>
        <v>'Spain|LaLiga2': '2. španělská liga',</v>
      </c>
    </row>
    <row r="75" spans="2:4" x14ac:dyDescent="0.4">
      <c r="B75" t="s">
        <v>655</v>
      </c>
      <c r="C75" t="s">
        <v>291</v>
      </c>
      <c r="D75" t="str">
        <f>"'" &amp; B75 &amp; "': '" &amp; C75 &amp; "',"</f>
        <v>'Spain|Primera RFEF - Group 1': '3. španělská liga',</v>
      </c>
    </row>
    <row r="76" spans="2:4" x14ac:dyDescent="0.4">
      <c r="B76" t="s">
        <v>649</v>
      </c>
      <c r="C76" t="s">
        <v>291</v>
      </c>
      <c r="D76" t="str">
        <f>"'" &amp; B76 &amp; "': '" &amp; C76 &amp; "',"</f>
        <v>'Spain|Primera RFEF - Group 2': '3. španělská liga',</v>
      </c>
    </row>
    <row r="77" spans="2:4" x14ac:dyDescent="0.4">
      <c r="B77" t="s">
        <v>674</v>
      </c>
      <c r="C77" t="s">
        <v>675</v>
      </c>
      <c r="D77" t="str">
        <f>"'" &amp; B77 &amp; "': '" &amp; C77 &amp; "',"</f>
        <v>'Sweden|Svenska Cupen': 'Švédský pohár',</v>
      </c>
    </row>
    <row r="78" spans="2:4" x14ac:dyDescent="0.4">
      <c r="B78" t="s">
        <v>738</v>
      </c>
      <c r="C78" t="s">
        <v>303</v>
      </c>
      <c r="D78" t="str">
        <f>"'" &amp; B78 &amp; "': '" &amp; C78 &amp; "',"</f>
        <v>'Switzerland|Challenge League': '2. švýcarská liga',</v>
      </c>
    </row>
    <row r="79" spans="2:4" x14ac:dyDescent="0.4">
      <c r="B79" t="s">
        <v>705</v>
      </c>
      <c r="C79" t="s">
        <v>305</v>
      </c>
      <c r="D79" t="str">
        <f>"'" &amp; B79 &amp; "': '" &amp; C79 &amp; "',"</f>
        <v>'Switzerland|Super League': '1. švýcarská liga',</v>
      </c>
    </row>
    <row r="80" spans="2:4" x14ac:dyDescent="0.4">
      <c r="B80" t="s">
        <v>658</v>
      </c>
      <c r="C80" t="s">
        <v>321</v>
      </c>
      <c r="D80" t="str">
        <f>"'" &amp; B80 &amp; "': '" &amp; C80 &amp; "',"</f>
        <v>'Turkey|1. Lig': '2. turecká liga',</v>
      </c>
    </row>
    <row r="81" spans="2:4" x14ac:dyDescent="0.4">
      <c r="B81" t="s">
        <v>657</v>
      </c>
      <c r="C81" t="s">
        <v>319</v>
      </c>
      <c r="D81" t="str">
        <f>"'" &amp; B81 &amp; "': '" &amp; C81 &amp; "',"</f>
        <v>'Turkey|Super Lig': '1. turecká liga',</v>
      </c>
    </row>
    <row r="82" spans="2:4" x14ac:dyDescent="0.4">
      <c r="B82" t="s">
        <v>698</v>
      </c>
      <c r="C82" t="s">
        <v>699</v>
      </c>
      <c r="D82" t="str">
        <f>"'" &amp; B82 &amp; "': '" &amp; C82 &amp; "',"</f>
        <v>'Ukraine|Premier League': '1. ukrajinská liga',</v>
      </c>
    </row>
    <row r="83" spans="2:4" x14ac:dyDescent="0.4">
      <c r="B83" t="s">
        <v>653</v>
      </c>
      <c r="C83" t="s">
        <v>654</v>
      </c>
      <c r="D83" t="str">
        <f>"'" &amp; B83 &amp; "': '" &amp; C83 &amp; "',"</f>
        <v>'United Arab Emirates|UAE League': '1. SAE liga',</v>
      </c>
    </row>
    <row r="84" spans="2:4" x14ac:dyDescent="0.4">
      <c r="B84" t="s">
        <v>652</v>
      </c>
      <c r="C84" t="s">
        <v>336</v>
      </c>
      <c r="D84" t="str">
        <f>"'" &amp; B84 &amp; "': '" &amp; C84 &amp; "',"</f>
        <v>'USA|MLS': 'MLS',</v>
      </c>
    </row>
    <row r="85" spans="2:4" x14ac:dyDescent="0.4">
      <c r="B85" t="s">
        <v>664</v>
      </c>
      <c r="C85" t="s">
        <v>340</v>
      </c>
      <c r="D85" t="str">
        <f>"'" &amp; B85 &amp; "': '" &amp; C85 &amp; "',"</f>
        <v>'Venezuela|Liga FUTVE': '1. venezuelská liga',</v>
      </c>
    </row>
    <row r="86" spans="2:4" x14ac:dyDescent="0.4">
      <c r="B86" t="s">
        <v>707</v>
      </c>
      <c r="C86" t="s">
        <v>343</v>
      </c>
      <c r="D86" t="str">
        <f>"'" &amp; B86 &amp; "': '" &amp; C86 &amp; "',"</f>
        <v>'World|Friendly International': 'Přátelské zápasy',</v>
      </c>
    </row>
    <row r="87" spans="2:4" x14ac:dyDescent="0.4">
      <c r="D87" t="s">
        <v>29</v>
      </c>
    </row>
  </sheetData>
  <autoFilter ref="A1:D86" xr:uid="{28BCBCC0-27A5-469C-B06D-09330A0052D8}">
    <sortState xmlns:xlrd2="http://schemas.microsoft.com/office/spreadsheetml/2017/richdata2" ref="A2:D86">
      <sortCondition ref="D1:D86"/>
    </sortState>
  </autoFilter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16FBF-87B3-497F-8EDE-437FBA57A6FB}">
  <dimension ref="A1:C173"/>
  <sheetViews>
    <sheetView workbookViewId="0">
      <selection sqref="A1:C1048576"/>
    </sheetView>
  </sheetViews>
  <sheetFormatPr defaultRowHeight="16.2" x14ac:dyDescent="0.4"/>
  <cols>
    <col min="1" max="1" width="18.69921875" customWidth="1"/>
    <col min="2" max="2" width="18" customWidth="1"/>
  </cols>
  <sheetData>
    <row r="1" spans="1:3" x14ac:dyDescent="0.4">
      <c r="A1" t="s">
        <v>53</v>
      </c>
      <c r="B1" t="s">
        <v>54</v>
      </c>
    </row>
    <row r="2" spans="1:3" x14ac:dyDescent="0.4">
      <c r="A2" t="s">
        <v>55</v>
      </c>
      <c r="B2" t="s">
        <v>56</v>
      </c>
    </row>
    <row r="3" spans="1:3" x14ac:dyDescent="0.4">
      <c r="A3" t="s">
        <v>57</v>
      </c>
      <c r="B3" t="s">
        <v>58</v>
      </c>
    </row>
    <row r="4" spans="1:3" x14ac:dyDescent="0.4">
      <c r="A4" t="s">
        <v>59</v>
      </c>
      <c r="B4" t="s">
        <v>60</v>
      </c>
    </row>
    <row r="5" spans="1:3" x14ac:dyDescent="0.4">
      <c r="A5" t="s">
        <v>31</v>
      </c>
      <c r="B5" t="s">
        <v>61</v>
      </c>
    </row>
    <row r="6" spans="1:3" x14ac:dyDescent="0.4">
      <c r="A6" t="s">
        <v>31</v>
      </c>
      <c r="B6" t="s">
        <v>62</v>
      </c>
    </row>
    <row r="7" spans="1:3" x14ac:dyDescent="0.4">
      <c r="A7" t="s">
        <v>63</v>
      </c>
      <c r="B7" t="s">
        <v>64</v>
      </c>
    </row>
    <row r="8" spans="1:3" x14ac:dyDescent="0.4">
      <c r="A8" t="s">
        <v>63</v>
      </c>
      <c r="B8" t="s">
        <v>65</v>
      </c>
    </row>
    <row r="9" spans="1:3" x14ac:dyDescent="0.4">
      <c r="A9" t="s">
        <v>63</v>
      </c>
      <c r="B9" t="s">
        <v>66</v>
      </c>
    </row>
    <row r="10" spans="1:3" x14ac:dyDescent="0.4">
      <c r="A10" t="s">
        <v>63</v>
      </c>
      <c r="B10" t="s">
        <v>67</v>
      </c>
    </row>
    <row r="11" spans="1:3" x14ac:dyDescent="0.4">
      <c r="A11" t="s">
        <v>63</v>
      </c>
      <c r="B11" t="s">
        <v>68</v>
      </c>
    </row>
    <row r="12" spans="1:3" x14ac:dyDescent="0.4">
      <c r="A12" t="s">
        <v>63</v>
      </c>
      <c r="B12" t="s">
        <v>69</v>
      </c>
    </row>
    <row r="13" spans="1:3" x14ac:dyDescent="0.4">
      <c r="A13" t="s">
        <v>70</v>
      </c>
      <c r="B13" t="s">
        <v>71</v>
      </c>
    </row>
    <row r="14" spans="1:3" x14ac:dyDescent="0.4">
      <c r="A14" t="s">
        <v>72</v>
      </c>
      <c r="B14" t="s">
        <v>73</v>
      </c>
      <c r="C14" t="s">
        <v>74</v>
      </c>
    </row>
    <row r="15" spans="1:3" x14ac:dyDescent="0.4">
      <c r="A15" t="s">
        <v>72</v>
      </c>
      <c r="B15" t="s">
        <v>75</v>
      </c>
      <c r="C15" t="s">
        <v>76</v>
      </c>
    </row>
    <row r="16" spans="1:3" x14ac:dyDescent="0.4">
      <c r="A16" t="s">
        <v>77</v>
      </c>
      <c r="B16" t="s">
        <v>78</v>
      </c>
    </row>
    <row r="17" spans="1:2" x14ac:dyDescent="0.4">
      <c r="A17" t="s">
        <v>77</v>
      </c>
      <c r="B17" t="s">
        <v>79</v>
      </c>
    </row>
    <row r="18" spans="1:2" x14ac:dyDescent="0.4">
      <c r="A18" t="s">
        <v>77</v>
      </c>
      <c r="B18" t="s">
        <v>80</v>
      </c>
    </row>
    <row r="19" spans="1:2" x14ac:dyDescent="0.4">
      <c r="A19" t="s">
        <v>77</v>
      </c>
      <c r="B19" t="s">
        <v>81</v>
      </c>
    </row>
    <row r="20" spans="1:2" x14ac:dyDescent="0.4">
      <c r="A20" t="s">
        <v>82</v>
      </c>
      <c r="B20" t="s">
        <v>83</v>
      </c>
    </row>
    <row r="21" spans="1:2" x14ac:dyDescent="0.4">
      <c r="A21" t="s">
        <v>36</v>
      </c>
      <c r="B21" t="s">
        <v>84</v>
      </c>
    </row>
    <row r="22" spans="1:2" x14ac:dyDescent="0.4">
      <c r="A22" t="s">
        <v>36</v>
      </c>
      <c r="B22" t="s">
        <v>85</v>
      </c>
    </row>
    <row r="23" spans="1:2" x14ac:dyDescent="0.4">
      <c r="A23" t="s">
        <v>36</v>
      </c>
      <c r="B23" t="s">
        <v>86</v>
      </c>
    </row>
    <row r="24" spans="1:2" x14ac:dyDescent="0.4">
      <c r="A24" t="s">
        <v>36</v>
      </c>
      <c r="B24" t="s">
        <v>87</v>
      </c>
    </row>
    <row r="25" spans="1:2" x14ac:dyDescent="0.4">
      <c r="A25" t="s">
        <v>36</v>
      </c>
      <c r="B25" t="s">
        <v>88</v>
      </c>
    </row>
    <row r="26" spans="1:2" x14ac:dyDescent="0.4">
      <c r="A26" t="s">
        <v>36</v>
      </c>
      <c r="B26" t="s">
        <v>89</v>
      </c>
    </row>
    <row r="27" spans="1:2" x14ac:dyDescent="0.4">
      <c r="A27" t="s">
        <v>36</v>
      </c>
      <c r="B27" t="s">
        <v>90</v>
      </c>
    </row>
    <row r="28" spans="1:2" x14ac:dyDescent="0.4">
      <c r="A28" t="s">
        <v>36</v>
      </c>
      <c r="B28" t="s">
        <v>91</v>
      </c>
    </row>
    <row r="29" spans="1:2" x14ac:dyDescent="0.4">
      <c r="A29" t="s">
        <v>36</v>
      </c>
      <c r="B29" t="s">
        <v>92</v>
      </c>
    </row>
    <row r="30" spans="1:2" x14ac:dyDescent="0.4">
      <c r="A30" t="s">
        <v>36</v>
      </c>
      <c r="B30" t="s">
        <v>93</v>
      </c>
    </row>
    <row r="31" spans="1:2" x14ac:dyDescent="0.4">
      <c r="A31" t="s">
        <v>36</v>
      </c>
      <c r="B31" t="s">
        <v>94</v>
      </c>
    </row>
    <row r="32" spans="1:2" x14ac:dyDescent="0.4">
      <c r="A32" t="s">
        <v>36</v>
      </c>
      <c r="B32" t="s">
        <v>95</v>
      </c>
    </row>
    <row r="33" spans="1:3" x14ac:dyDescent="0.4">
      <c r="A33" t="s">
        <v>36</v>
      </c>
      <c r="B33" t="s">
        <v>96</v>
      </c>
    </row>
    <row r="34" spans="1:3" x14ac:dyDescent="0.4">
      <c r="A34" t="s">
        <v>97</v>
      </c>
      <c r="B34" t="s">
        <v>98</v>
      </c>
    </row>
    <row r="35" spans="1:3" x14ac:dyDescent="0.4">
      <c r="A35" t="s">
        <v>97</v>
      </c>
      <c r="B35" t="s">
        <v>99</v>
      </c>
    </row>
    <row r="36" spans="1:3" x14ac:dyDescent="0.4">
      <c r="A36" t="s">
        <v>100</v>
      </c>
      <c r="B36" t="s">
        <v>101</v>
      </c>
    </row>
    <row r="37" spans="1:3" x14ac:dyDescent="0.4">
      <c r="A37" t="s">
        <v>102</v>
      </c>
      <c r="B37" t="s">
        <v>103</v>
      </c>
    </row>
    <row r="38" spans="1:3" x14ac:dyDescent="0.4">
      <c r="A38" t="s">
        <v>104</v>
      </c>
      <c r="B38" t="s">
        <v>105</v>
      </c>
    </row>
    <row r="39" spans="1:3" x14ac:dyDescent="0.4">
      <c r="A39" t="s">
        <v>104</v>
      </c>
      <c r="B39" t="s">
        <v>106</v>
      </c>
      <c r="C39" t="s">
        <v>107</v>
      </c>
    </row>
    <row r="40" spans="1:3" x14ac:dyDescent="0.4">
      <c r="A40" t="s">
        <v>104</v>
      </c>
      <c r="B40" t="s">
        <v>32</v>
      </c>
    </row>
    <row r="41" spans="1:3" x14ac:dyDescent="0.4">
      <c r="A41" t="s">
        <v>108</v>
      </c>
      <c r="B41" t="s">
        <v>45</v>
      </c>
      <c r="C41" t="s">
        <v>109</v>
      </c>
    </row>
    <row r="42" spans="1:3" x14ac:dyDescent="0.4">
      <c r="A42" t="s">
        <v>110</v>
      </c>
      <c r="B42" t="s">
        <v>111</v>
      </c>
    </row>
    <row r="43" spans="1:3" x14ac:dyDescent="0.4">
      <c r="A43" t="s">
        <v>110</v>
      </c>
      <c r="B43" t="s">
        <v>112</v>
      </c>
      <c r="C43" t="s">
        <v>113</v>
      </c>
    </row>
    <row r="44" spans="1:3" x14ac:dyDescent="0.4">
      <c r="A44" t="s">
        <v>114</v>
      </c>
      <c r="B44" t="s">
        <v>115</v>
      </c>
      <c r="C44" t="s">
        <v>116</v>
      </c>
    </row>
    <row r="45" spans="1:3" x14ac:dyDescent="0.4">
      <c r="A45" t="s">
        <v>117</v>
      </c>
      <c r="B45" t="s">
        <v>118</v>
      </c>
    </row>
    <row r="46" spans="1:3" x14ac:dyDescent="0.4">
      <c r="A46" t="s">
        <v>117</v>
      </c>
      <c r="B46" t="s">
        <v>119</v>
      </c>
    </row>
    <row r="47" spans="1:3" x14ac:dyDescent="0.4">
      <c r="A47" t="s">
        <v>120</v>
      </c>
      <c r="B47" t="s">
        <v>121</v>
      </c>
    </row>
    <row r="48" spans="1:3" x14ac:dyDescent="0.4">
      <c r="A48" t="s">
        <v>122</v>
      </c>
      <c r="B48" t="s">
        <v>123</v>
      </c>
    </row>
    <row r="49" spans="1:3" x14ac:dyDescent="0.4">
      <c r="A49" t="s">
        <v>124</v>
      </c>
      <c r="B49" t="s">
        <v>125</v>
      </c>
      <c r="C49" t="s">
        <v>126</v>
      </c>
    </row>
    <row r="50" spans="1:3" x14ac:dyDescent="0.4">
      <c r="A50" t="s">
        <v>127</v>
      </c>
      <c r="B50" t="s">
        <v>128</v>
      </c>
    </row>
    <row r="51" spans="1:3" x14ac:dyDescent="0.4">
      <c r="A51" t="s">
        <v>127</v>
      </c>
      <c r="B51" t="s">
        <v>129</v>
      </c>
    </row>
    <row r="52" spans="1:3" x14ac:dyDescent="0.4">
      <c r="A52" t="s">
        <v>127</v>
      </c>
      <c r="B52" t="s">
        <v>130</v>
      </c>
    </row>
    <row r="53" spans="1:3" x14ac:dyDescent="0.4">
      <c r="A53" t="s">
        <v>131</v>
      </c>
      <c r="B53" t="s">
        <v>132</v>
      </c>
    </row>
    <row r="54" spans="1:3" x14ac:dyDescent="0.4">
      <c r="A54" t="s">
        <v>133</v>
      </c>
      <c r="B54" t="s">
        <v>134</v>
      </c>
    </row>
    <row r="55" spans="1:3" x14ac:dyDescent="0.4">
      <c r="A55" t="s">
        <v>133</v>
      </c>
      <c r="B55" t="s">
        <v>135</v>
      </c>
    </row>
    <row r="56" spans="1:3" x14ac:dyDescent="0.4">
      <c r="A56" t="s">
        <v>136</v>
      </c>
      <c r="B56" t="s">
        <v>137</v>
      </c>
      <c r="C56" t="s">
        <v>138</v>
      </c>
    </row>
    <row r="57" spans="1:3" x14ac:dyDescent="0.4">
      <c r="A57" t="s">
        <v>136</v>
      </c>
      <c r="B57" t="s">
        <v>139</v>
      </c>
    </row>
    <row r="58" spans="1:3" x14ac:dyDescent="0.4">
      <c r="A58" t="s">
        <v>140</v>
      </c>
      <c r="B58" t="s">
        <v>141</v>
      </c>
      <c r="C58" t="s">
        <v>142</v>
      </c>
    </row>
    <row r="59" spans="1:3" x14ac:dyDescent="0.4">
      <c r="A59" t="s">
        <v>140</v>
      </c>
      <c r="B59" t="s">
        <v>143</v>
      </c>
      <c r="C59" t="s">
        <v>144</v>
      </c>
    </row>
    <row r="60" spans="1:3" x14ac:dyDescent="0.4">
      <c r="A60" t="s">
        <v>140</v>
      </c>
      <c r="B60" t="s">
        <v>145</v>
      </c>
    </row>
    <row r="61" spans="1:3" x14ac:dyDescent="0.4">
      <c r="A61" t="s">
        <v>140</v>
      </c>
      <c r="B61" t="s">
        <v>146</v>
      </c>
      <c r="C61" t="s">
        <v>147</v>
      </c>
    </row>
    <row r="62" spans="1:3" x14ac:dyDescent="0.4">
      <c r="A62" t="s">
        <v>140</v>
      </c>
      <c r="B62" t="s">
        <v>148</v>
      </c>
    </row>
    <row r="63" spans="1:3" x14ac:dyDescent="0.4">
      <c r="A63" t="s">
        <v>149</v>
      </c>
      <c r="B63" t="s">
        <v>150</v>
      </c>
      <c r="C63" t="s">
        <v>151</v>
      </c>
    </row>
    <row r="64" spans="1:3" x14ac:dyDescent="0.4">
      <c r="A64" t="s">
        <v>152</v>
      </c>
      <c r="B64" t="s">
        <v>46</v>
      </c>
      <c r="C64" t="s">
        <v>153</v>
      </c>
    </row>
    <row r="65" spans="1:3" x14ac:dyDescent="0.4">
      <c r="A65" t="s">
        <v>154</v>
      </c>
      <c r="B65" t="s">
        <v>155</v>
      </c>
      <c r="C65" t="s">
        <v>156</v>
      </c>
    </row>
    <row r="66" spans="1:3" x14ac:dyDescent="0.4">
      <c r="A66" t="s">
        <v>154</v>
      </c>
      <c r="B66" t="s">
        <v>157</v>
      </c>
      <c r="C66" t="s">
        <v>158</v>
      </c>
    </row>
    <row r="67" spans="1:3" x14ac:dyDescent="0.4">
      <c r="A67" t="s">
        <v>39</v>
      </c>
      <c r="B67" t="s">
        <v>159</v>
      </c>
    </row>
    <row r="68" spans="1:3" x14ac:dyDescent="0.4">
      <c r="A68" t="s">
        <v>160</v>
      </c>
      <c r="B68" t="s">
        <v>161</v>
      </c>
      <c r="C68" t="s">
        <v>162</v>
      </c>
    </row>
    <row r="69" spans="1:3" x14ac:dyDescent="0.4">
      <c r="A69" t="s">
        <v>163</v>
      </c>
      <c r="B69" t="s">
        <v>164</v>
      </c>
    </row>
    <row r="70" spans="1:3" x14ac:dyDescent="0.4">
      <c r="A70" t="s">
        <v>165</v>
      </c>
      <c r="B70" t="s">
        <v>166</v>
      </c>
    </row>
    <row r="71" spans="1:3" x14ac:dyDescent="0.4">
      <c r="A71" t="s">
        <v>167</v>
      </c>
      <c r="B71" t="s">
        <v>168</v>
      </c>
    </row>
    <row r="72" spans="1:3" x14ac:dyDescent="0.4">
      <c r="A72" t="s">
        <v>167</v>
      </c>
      <c r="B72" t="s">
        <v>169</v>
      </c>
      <c r="C72" t="s">
        <v>170</v>
      </c>
    </row>
    <row r="73" spans="1:3" x14ac:dyDescent="0.4">
      <c r="A73" t="s">
        <v>171</v>
      </c>
      <c r="B73" t="s">
        <v>172</v>
      </c>
      <c r="C73" t="s">
        <v>173</v>
      </c>
    </row>
    <row r="74" spans="1:3" x14ac:dyDescent="0.4">
      <c r="A74" t="s">
        <v>171</v>
      </c>
      <c r="B74" t="s">
        <v>174</v>
      </c>
    </row>
    <row r="75" spans="1:3" x14ac:dyDescent="0.4">
      <c r="A75" t="s">
        <v>171</v>
      </c>
      <c r="B75" t="s">
        <v>175</v>
      </c>
    </row>
    <row r="76" spans="1:3" x14ac:dyDescent="0.4">
      <c r="A76" t="s">
        <v>171</v>
      </c>
      <c r="B76" t="s">
        <v>176</v>
      </c>
    </row>
    <row r="77" spans="1:3" x14ac:dyDescent="0.4">
      <c r="A77" t="s">
        <v>171</v>
      </c>
      <c r="B77" t="s">
        <v>177</v>
      </c>
    </row>
    <row r="78" spans="1:3" x14ac:dyDescent="0.4">
      <c r="A78" t="s">
        <v>171</v>
      </c>
      <c r="B78" t="s">
        <v>178</v>
      </c>
    </row>
    <row r="79" spans="1:3" x14ac:dyDescent="0.4">
      <c r="A79" t="s">
        <v>171</v>
      </c>
      <c r="B79" t="s">
        <v>179</v>
      </c>
    </row>
    <row r="80" spans="1:3" x14ac:dyDescent="0.4">
      <c r="A80" t="s">
        <v>171</v>
      </c>
      <c r="B80" t="s">
        <v>180</v>
      </c>
    </row>
    <row r="81" spans="1:3" x14ac:dyDescent="0.4">
      <c r="A81" t="s">
        <v>171</v>
      </c>
      <c r="B81" t="s">
        <v>181</v>
      </c>
    </row>
    <row r="82" spans="1:3" x14ac:dyDescent="0.4">
      <c r="A82" t="s">
        <v>171</v>
      </c>
      <c r="B82" t="s">
        <v>182</v>
      </c>
    </row>
    <row r="83" spans="1:3" x14ac:dyDescent="0.4">
      <c r="A83" t="s">
        <v>171</v>
      </c>
      <c r="B83" t="s">
        <v>183</v>
      </c>
    </row>
    <row r="84" spans="1:3" x14ac:dyDescent="0.4">
      <c r="A84" t="s">
        <v>171</v>
      </c>
      <c r="B84" t="s">
        <v>184</v>
      </c>
    </row>
    <row r="85" spans="1:3" x14ac:dyDescent="0.4">
      <c r="A85" t="s">
        <v>171</v>
      </c>
      <c r="B85" t="s">
        <v>185</v>
      </c>
    </row>
    <row r="86" spans="1:3" x14ac:dyDescent="0.4">
      <c r="A86" t="s">
        <v>171</v>
      </c>
      <c r="B86" t="s">
        <v>186</v>
      </c>
    </row>
    <row r="87" spans="1:3" x14ac:dyDescent="0.4">
      <c r="A87" t="s">
        <v>171</v>
      </c>
      <c r="B87" t="s">
        <v>187</v>
      </c>
    </row>
    <row r="88" spans="1:3" x14ac:dyDescent="0.4">
      <c r="A88" t="s">
        <v>171</v>
      </c>
      <c r="B88" t="s">
        <v>188</v>
      </c>
    </row>
    <row r="89" spans="1:3" x14ac:dyDescent="0.4">
      <c r="A89" t="s">
        <v>189</v>
      </c>
      <c r="B89" t="s">
        <v>190</v>
      </c>
    </row>
    <row r="90" spans="1:3" x14ac:dyDescent="0.4">
      <c r="A90" t="s">
        <v>189</v>
      </c>
      <c r="B90" t="s">
        <v>191</v>
      </c>
    </row>
    <row r="91" spans="1:3" x14ac:dyDescent="0.4">
      <c r="A91" t="s">
        <v>189</v>
      </c>
      <c r="B91" t="s">
        <v>192</v>
      </c>
    </row>
    <row r="92" spans="1:3" x14ac:dyDescent="0.4">
      <c r="A92" t="s">
        <v>193</v>
      </c>
      <c r="B92" t="s">
        <v>194</v>
      </c>
    </row>
    <row r="93" spans="1:3" x14ac:dyDescent="0.4">
      <c r="A93" t="s">
        <v>195</v>
      </c>
      <c r="B93" t="s">
        <v>196</v>
      </c>
      <c r="C93" t="s">
        <v>197</v>
      </c>
    </row>
    <row r="94" spans="1:3" x14ac:dyDescent="0.4">
      <c r="A94" t="s">
        <v>198</v>
      </c>
      <c r="B94" t="s">
        <v>199</v>
      </c>
      <c r="C94" t="s">
        <v>200</v>
      </c>
    </row>
    <row r="95" spans="1:3" x14ac:dyDescent="0.4">
      <c r="A95" t="s">
        <v>201</v>
      </c>
      <c r="B95" t="s">
        <v>202</v>
      </c>
    </row>
    <row r="96" spans="1:3" x14ac:dyDescent="0.4">
      <c r="A96" t="s">
        <v>34</v>
      </c>
      <c r="B96" t="s">
        <v>203</v>
      </c>
    </row>
    <row r="97" spans="1:3" x14ac:dyDescent="0.4">
      <c r="A97" t="s">
        <v>34</v>
      </c>
      <c r="B97" t="s">
        <v>204</v>
      </c>
    </row>
    <row r="98" spans="1:3" x14ac:dyDescent="0.4">
      <c r="A98" t="s">
        <v>34</v>
      </c>
      <c r="B98" t="s">
        <v>205</v>
      </c>
      <c r="C98" t="s">
        <v>35</v>
      </c>
    </row>
    <row r="99" spans="1:3" x14ac:dyDescent="0.4">
      <c r="A99" t="s">
        <v>206</v>
      </c>
      <c r="B99" t="s">
        <v>207</v>
      </c>
    </row>
    <row r="100" spans="1:3" x14ac:dyDescent="0.4">
      <c r="A100" t="s">
        <v>206</v>
      </c>
      <c r="B100" t="s">
        <v>208</v>
      </c>
      <c r="C100" t="s">
        <v>209</v>
      </c>
    </row>
    <row r="101" spans="1:3" x14ac:dyDescent="0.4">
      <c r="A101" t="s">
        <v>210</v>
      </c>
      <c r="B101" t="s">
        <v>211</v>
      </c>
      <c r="C101" t="s">
        <v>212</v>
      </c>
    </row>
    <row r="102" spans="1:3" x14ac:dyDescent="0.4">
      <c r="A102" t="s">
        <v>210</v>
      </c>
      <c r="B102" t="s">
        <v>213</v>
      </c>
      <c r="C102" t="s">
        <v>214</v>
      </c>
    </row>
    <row r="103" spans="1:3" x14ac:dyDescent="0.4">
      <c r="A103" t="s">
        <v>210</v>
      </c>
      <c r="B103" t="s">
        <v>215</v>
      </c>
    </row>
    <row r="104" spans="1:3" x14ac:dyDescent="0.4">
      <c r="A104" t="s">
        <v>216</v>
      </c>
      <c r="B104" t="s">
        <v>217</v>
      </c>
      <c r="C104" t="s">
        <v>218</v>
      </c>
    </row>
    <row r="105" spans="1:3" x14ac:dyDescent="0.4">
      <c r="A105" t="s">
        <v>219</v>
      </c>
      <c r="B105" t="s">
        <v>220</v>
      </c>
    </row>
    <row r="106" spans="1:3" x14ac:dyDescent="0.4">
      <c r="A106" t="s">
        <v>221</v>
      </c>
      <c r="B106" t="s">
        <v>222</v>
      </c>
    </row>
    <row r="107" spans="1:3" x14ac:dyDescent="0.4">
      <c r="A107" t="s">
        <v>223</v>
      </c>
      <c r="B107" t="s">
        <v>224</v>
      </c>
    </row>
    <row r="108" spans="1:3" x14ac:dyDescent="0.4">
      <c r="A108" t="s">
        <v>225</v>
      </c>
      <c r="B108" t="s">
        <v>226</v>
      </c>
      <c r="C108" t="s">
        <v>227</v>
      </c>
    </row>
    <row r="109" spans="1:3" x14ac:dyDescent="0.4">
      <c r="A109" t="s">
        <v>228</v>
      </c>
      <c r="B109" t="s">
        <v>229</v>
      </c>
      <c r="C109" t="s">
        <v>230</v>
      </c>
    </row>
    <row r="110" spans="1:3" x14ac:dyDescent="0.4">
      <c r="A110" t="s">
        <v>231</v>
      </c>
      <c r="B110" t="s">
        <v>232</v>
      </c>
    </row>
    <row r="111" spans="1:3" x14ac:dyDescent="0.4">
      <c r="A111" t="s">
        <v>233</v>
      </c>
      <c r="B111" t="s">
        <v>234</v>
      </c>
    </row>
    <row r="112" spans="1:3" x14ac:dyDescent="0.4">
      <c r="A112" t="s">
        <v>233</v>
      </c>
      <c r="B112" t="s">
        <v>235</v>
      </c>
      <c r="C112" t="s">
        <v>236</v>
      </c>
    </row>
    <row r="113" spans="1:3" x14ac:dyDescent="0.4">
      <c r="A113" t="s">
        <v>233</v>
      </c>
      <c r="B113" t="s">
        <v>237</v>
      </c>
      <c r="C113" t="s">
        <v>238</v>
      </c>
    </row>
    <row r="114" spans="1:3" x14ac:dyDescent="0.4">
      <c r="A114" t="s">
        <v>233</v>
      </c>
      <c r="B114" t="s">
        <v>239</v>
      </c>
    </row>
    <row r="115" spans="1:3" x14ac:dyDescent="0.4">
      <c r="A115" t="s">
        <v>240</v>
      </c>
      <c r="B115" t="s">
        <v>241</v>
      </c>
    </row>
    <row r="116" spans="1:3" x14ac:dyDescent="0.4">
      <c r="A116" t="s">
        <v>240</v>
      </c>
      <c r="B116" t="s">
        <v>242</v>
      </c>
    </row>
    <row r="117" spans="1:3" x14ac:dyDescent="0.4">
      <c r="A117" t="s">
        <v>240</v>
      </c>
      <c r="B117" t="s">
        <v>243</v>
      </c>
    </row>
    <row r="118" spans="1:3" x14ac:dyDescent="0.4">
      <c r="A118" t="s">
        <v>240</v>
      </c>
      <c r="B118" t="s">
        <v>244</v>
      </c>
    </row>
    <row r="119" spans="1:3" x14ac:dyDescent="0.4">
      <c r="A119" t="s">
        <v>240</v>
      </c>
      <c r="B119" t="s">
        <v>245</v>
      </c>
    </row>
    <row r="120" spans="1:3" x14ac:dyDescent="0.4">
      <c r="A120" t="s">
        <v>240</v>
      </c>
      <c r="B120" t="s">
        <v>246</v>
      </c>
      <c r="C120" t="s">
        <v>247</v>
      </c>
    </row>
    <row r="121" spans="1:3" x14ac:dyDescent="0.4">
      <c r="A121" t="s">
        <v>240</v>
      </c>
      <c r="B121" t="s">
        <v>248</v>
      </c>
      <c r="C121" t="s">
        <v>249</v>
      </c>
    </row>
    <row r="122" spans="1:3" x14ac:dyDescent="0.4">
      <c r="A122" t="s">
        <v>250</v>
      </c>
      <c r="B122" t="s">
        <v>251</v>
      </c>
      <c r="C122" t="s">
        <v>252</v>
      </c>
    </row>
    <row r="123" spans="1:3" x14ac:dyDescent="0.4">
      <c r="A123" t="s">
        <v>253</v>
      </c>
      <c r="B123" t="s">
        <v>254</v>
      </c>
      <c r="C123" t="s">
        <v>255</v>
      </c>
    </row>
    <row r="124" spans="1:3" x14ac:dyDescent="0.4">
      <c r="A124" t="s">
        <v>256</v>
      </c>
      <c r="B124" t="s">
        <v>257</v>
      </c>
    </row>
    <row r="125" spans="1:3" x14ac:dyDescent="0.4">
      <c r="A125" t="s">
        <v>258</v>
      </c>
      <c r="B125" t="s">
        <v>259</v>
      </c>
    </row>
    <row r="126" spans="1:3" x14ac:dyDescent="0.4">
      <c r="A126" t="s">
        <v>258</v>
      </c>
      <c r="B126" t="s">
        <v>260</v>
      </c>
    </row>
    <row r="127" spans="1:3" x14ac:dyDescent="0.4">
      <c r="A127" t="s">
        <v>261</v>
      </c>
      <c r="B127" t="s">
        <v>262</v>
      </c>
      <c r="C127" t="s">
        <v>263</v>
      </c>
    </row>
    <row r="128" spans="1:3" x14ac:dyDescent="0.4">
      <c r="A128" t="s">
        <v>261</v>
      </c>
      <c r="B128" t="s">
        <v>264</v>
      </c>
      <c r="C128" t="s">
        <v>265</v>
      </c>
    </row>
    <row r="129" spans="1:3" x14ac:dyDescent="0.4">
      <c r="A129" t="s">
        <v>266</v>
      </c>
      <c r="B129" t="s">
        <v>267</v>
      </c>
      <c r="C129" t="s">
        <v>268</v>
      </c>
    </row>
    <row r="130" spans="1:3" x14ac:dyDescent="0.4">
      <c r="A130" t="s">
        <v>269</v>
      </c>
      <c r="B130" t="s">
        <v>270</v>
      </c>
      <c r="C130" t="s">
        <v>271</v>
      </c>
    </row>
    <row r="131" spans="1:3" x14ac:dyDescent="0.4">
      <c r="A131" t="s">
        <v>272</v>
      </c>
      <c r="B131" t="s">
        <v>273</v>
      </c>
    </row>
    <row r="132" spans="1:3" x14ac:dyDescent="0.4">
      <c r="A132" t="s">
        <v>274</v>
      </c>
      <c r="B132" t="s">
        <v>275</v>
      </c>
    </row>
    <row r="133" spans="1:3" x14ac:dyDescent="0.4">
      <c r="A133" t="s">
        <v>276</v>
      </c>
      <c r="B133" t="s">
        <v>277</v>
      </c>
      <c r="C133" t="s">
        <v>278</v>
      </c>
    </row>
    <row r="134" spans="1:3" x14ac:dyDescent="0.4">
      <c r="A134" t="s">
        <v>276</v>
      </c>
      <c r="B134" t="s">
        <v>279</v>
      </c>
    </row>
    <row r="135" spans="1:3" x14ac:dyDescent="0.4">
      <c r="A135" t="s">
        <v>276</v>
      </c>
      <c r="B135" t="s">
        <v>280</v>
      </c>
    </row>
    <row r="136" spans="1:3" x14ac:dyDescent="0.4">
      <c r="A136" t="s">
        <v>276</v>
      </c>
      <c r="B136" t="s">
        <v>281</v>
      </c>
    </row>
    <row r="137" spans="1:3" x14ac:dyDescent="0.4">
      <c r="A137" t="s">
        <v>276</v>
      </c>
      <c r="B137" t="s">
        <v>282</v>
      </c>
    </row>
    <row r="138" spans="1:3" x14ac:dyDescent="0.4">
      <c r="A138" t="s">
        <v>276</v>
      </c>
      <c r="B138" t="s">
        <v>283</v>
      </c>
    </row>
    <row r="139" spans="1:3" x14ac:dyDescent="0.4">
      <c r="A139" t="s">
        <v>276</v>
      </c>
      <c r="B139" t="s">
        <v>284</v>
      </c>
      <c r="C139" t="s">
        <v>285</v>
      </c>
    </row>
    <row r="140" spans="1:3" x14ac:dyDescent="0.4">
      <c r="A140" t="s">
        <v>276</v>
      </c>
      <c r="B140" t="s">
        <v>286</v>
      </c>
      <c r="C140" t="s">
        <v>285</v>
      </c>
    </row>
    <row r="141" spans="1:3" x14ac:dyDescent="0.4">
      <c r="A141" t="s">
        <v>276</v>
      </c>
      <c r="B141" t="s">
        <v>287</v>
      </c>
      <c r="C141" t="s">
        <v>285</v>
      </c>
    </row>
    <row r="142" spans="1:3" x14ac:dyDescent="0.4">
      <c r="A142" t="s">
        <v>276</v>
      </c>
      <c r="B142" t="s">
        <v>288</v>
      </c>
      <c r="C142" t="s">
        <v>285</v>
      </c>
    </row>
    <row r="143" spans="1:3" x14ac:dyDescent="0.4">
      <c r="A143" t="s">
        <v>276</v>
      </c>
      <c r="B143" t="s">
        <v>289</v>
      </c>
      <c r="C143" t="s">
        <v>285</v>
      </c>
    </row>
    <row r="144" spans="1:3" x14ac:dyDescent="0.4">
      <c r="A144" t="s">
        <v>276</v>
      </c>
      <c r="B144" t="s">
        <v>290</v>
      </c>
      <c r="C144" t="s">
        <v>291</v>
      </c>
    </row>
    <row r="145" spans="1:3" x14ac:dyDescent="0.4">
      <c r="A145" t="s">
        <v>276</v>
      </c>
      <c r="B145" t="s">
        <v>292</v>
      </c>
      <c r="C145" t="s">
        <v>285</v>
      </c>
    </row>
    <row r="146" spans="1:3" x14ac:dyDescent="0.4">
      <c r="A146" t="s">
        <v>276</v>
      </c>
      <c r="B146" t="s">
        <v>293</v>
      </c>
      <c r="C146" t="s">
        <v>278</v>
      </c>
    </row>
    <row r="147" spans="1:3" x14ac:dyDescent="0.4">
      <c r="A147" t="s">
        <v>276</v>
      </c>
      <c r="B147" t="s">
        <v>294</v>
      </c>
      <c r="C147" t="s">
        <v>295</v>
      </c>
    </row>
    <row r="148" spans="1:3" x14ac:dyDescent="0.4">
      <c r="A148" t="s">
        <v>276</v>
      </c>
      <c r="B148" t="s">
        <v>296</v>
      </c>
      <c r="C148" t="s">
        <v>278</v>
      </c>
    </row>
    <row r="149" spans="1:3" x14ac:dyDescent="0.4">
      <c r="A149" t="s">
        <v>276</v>
      </c>
      <c r="B149" t="s">
        <v>297</v>
      </c>
      <c r="C149" t="s">
        <v>285</v>
      </c>
    </row>
    <row r="150" spans="1:3" x14ac:dyDescent="0.4">
      <c r="A150" t="s">
        <v>276</v>
      </c>
      <c r="B150" t="s">
        <v>298</v>
      </c>
      <c r="C150" t="s">
        <v>291</v>
      </c>
    </row>
    <row r="151" spans="1:3" x14ac:dyDescent="0.4">
      <c r="A151" t="s">
        <v>299</v>
      </c>
      <c r="B151" t="s">
        <v>300</v>
      </c>
    </row>
    <row r="152" spans="1:3" x14ac:dyDescent="0.4">
      <c r="A152" t="s">
        <v>301</v>
      </c>
      <c r="B152" t="s">
        <v>302</v>
      </c>
      <c r="C152" t="s">
        <v>303</v>
      </c>
    </row>
    <row r="153" spans="1:3" x14ac:dyDescent="0.4">
      <c r="A153" t="s">
        <v>301</v>
      </c>
      <c r="B153" t="s">
        <v>304</v>
      </c>
      <c r="C153" t="s">
        <v>305</v>
      </c>
    </row>
    <row r="154" spans="1:3" x14ac:dyDescent="0.4">
      <c r="A154" t="s">
        <v>306</v>
      </c>
      <c r="B154" t="s">
        <v>307</v>
      </c>
    </row>
    <row r="155" spans="1:3" x14ac:dyDescent="0.4">
      <c r="A155" t="s">
        <v>308</v>
      </c>
      <c r="B155" t="s">
        <v>309</v>
      </c>
      <c r="C155" t="s">
        <v>310</v>
      </c>
    </row>
    <row r="156" spans="1:3" x14ac:dyDescent="0.4">
      <c r="A156" t="s">
        <v>308</v>
      </c>
      <c r="B156" t="s">
        <v>311</v>
      </c>
      <c r="C156" t="s">
        <v>312</v>
      </c>
    </row>
    <row r="157" spans="1:3" x14ac:dyDescent="0.4">
      <c r="A157" t="s">
        <v>313</v>
      </c>
      <c r="B157" t="s">
        <v>314</v>
      </c>
    </row>
    <row r="158" spans="1:3" x14ac:dyDescent="0.4">
      <c r="A158" t="s">
        <v>315</v>
      </c>
      <c r="B158" t="s">
        <v>316</v>
      </c>
    </row>
    <row r="159" spans="1:3" x14ac:dyDescent="0.4">
      <c r="A159" t="s">
        <v>317</v>
      </c>
      <c r="B159" t="s">
        <v>318</v>
      </c>
      <c r="C159" t="s">
        <v>319</v>
      </c>
    </row>
    <row r="160" spans="1:3" x14ac:dyDescent="0.4">
      <c r="A160" t="s">
        <v>317</v>
      </c>
      <c r="B160" t="s">
        <v>320</v>
      </c>
      <c r="C160" t="s">
        <v>321</v>
      </c>
    </row>
    <row r="161" spans="1:3" x14ac:dyDescent="0.4">
      <c r="A161" t="s">
        <v>317</v>
      </c>
      <c r="B161" t="s">
        <v>322</v>
      </c>
      <c r="C161" t="s">
        <v>323</v>
      </c>
    </row>
    <row r="162" spans="1:3" x14ac:dyDescent="0.4">
      <c r="A162" t="s">
        <v>317</v>
      </c>
      <c r="B162" t="s">
        <v>324</v>
      </c>
    </row>
    <row r="163" spans="1:3" x14ac:dyDescent="0.4">
      <c r="A163" t="s">
        <v>317</v>
      </c>
      <c r="B163" t="s">
        <v>325</v>
      </c>
    </row>
    <row r="164" spans="1:3" x14ac:dyDescent="0.4">
      <c r="A164" t="s">
        <v>317</v>
      </c>
      <c r="B164" t="s">
        <v>326</v>
      </c>
    </row>
    <row r="165" spans="1:3" x14ac:dyDescent="0.4">
      <c r="A165" t="s">
        <v>317</v>
      </c>
      <c r="B165" t="s">
        <v>327</v>
      </c>
    </row>
    <row r="166" spans="1:3" x14ac:dyDescent="0.4">
      <c r="A166" t="s">
        <v>317</v>
      </c>
      <c r="B166" t="s">
        <v>328</v>
      </c>
    </row>
    <row r="167" spans="1:3" x14ac:dyDescent="0.4">
      <c r="A167" t="s">
        <v>329</v>
      </c>
      <c r="B167" t="s">
        <v>330</v>
      </c>
    </row>
    <row r="168" spans="1:3" x14ac:dyDescent="0.4">
      <c r="A168" t="s">
        <v>329</v>
      </c>
      <c r="B168" t="s">
        <v>331</v>
      </c>
    </row>
    <row r="169" spans="1:3" x14ac:dyDescent="0.4">
      <c r="A169" t="s">
        <v>332</v>
      </c>
      <c r="B169" t="s">
        <v>333</v>
      </c>
      <c r="C169" t="s">
        <v>334</v>
      </c>
    </row>
    <row r="170" spans="1:3" x14ac:dyDescent="0.4">
      <c r="A170" t="s">
        <v>335</v>
      </c>
      <c r="B170" t="s">
        <v>336</v>
      </c>
    </row>
    <row r="171" spans="1:3" x14ac:dyDescent="0.4">
      <c r="A171" t="s">
        <v>335</v>
      </c>
      <c r="B171" t="s">
        <v>337</v>
      </c>
    </row>
    <row r="172" spans="1:3" x14ac:dyDescent="0.4">
      <c r="A172" t="s">
        <v>338</v>
      </c>
      <c r="B172" t="s">
        <v>339</v>
      </c>
      <c r="C172" t="s">
        <v>340</v>
      </c>
    </row>
    <row r="173" spans="1:3" x14ac:dyDescent="0.4">
      <c r="A173" t="s">
        <v>341</v>
      </c>
      <c r="B173" t="s">
        <v>342</v>
      </c>
      <c r="C173" t="s">
        <v>343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03B7C-D890-4F96-AD07-7642DEBB0E63}">
  <sheetPr filterMode="1"/>
  <dimension ref="A1:F924"/>
  <sheetViews>
    <sheetView workbookViewId="0">
      <pane ySplit="1" topLeftCell="A276" activePane="bottomLeft" state="frozen"/>
      <selection pane="bottomLeft" activeCell="E146" sqref="E146:F146 E152:F152 E156:F156 E159:F159 E165:F165 E172:F172 E181:F181 E202:F202 E207:F207 E211:F211 E214:F214 E216:F216 E239:F239 E244:F244 E254:F254 E276:F276 E291:F291 E297:F297 E299:F299 E302:F302 E307:F307 E309:F309 E322:F322 E324:F324 E329:F329 E331:F331 E334:F334 E341:F341 E344:F344 E354:F354 E357:F357 E359:F359 E363:F363 E367:F367 E372:F372 E374:F374 E377:F377 E380:F380 E387:F387 E393:F393 E400:F400 E408:F408 E412:F412 E420:F420 E422:F422 E433:F433 E438:F438 E446:F446 E449:F449 E454:F454 E456:F456 E459:F459 E473:F473 E476:F476 E482:F482 E484:F484 E486:F486 E493:F493 E495:F495 E497:F497 E499:F499 E503:F503 E505:F505 E507:F507 E511:F511 E513:F513 E515:F515 E518:F518 E520:F520 E522:F522 E526:F526 E532:F532 E536:F536 E541:F541 E552:F552 E554:F554 E556:F556 E562:F562 E568:F568 E576:F576 E585:F585 E598:F598 E617:F617 E619:F619 E632:F632 E635:F635 E640:F640 E647:F647 E653:F653 E659:F659 E669:F669 E675:F675 E687:F687 E698:F698 E702:F702 E704:F704 E707:F707 E716:F716 E720:F720 E724:F724 E726:F726 E728:F728 E732:F732 E735:F735 E737:F737 E739:F739 E768:F768 E771:F771 E773:F773 E781:F781 E783:F783 E788:F788 E790:F790 E792:F792 E796:F796 E806:F806 E809:F809 E817:F817 E822:F822 E824:F824 E832:F832 E838:F838 E847:F847 E852:F852 E854:F854 E860:F860 E866:F866 E870:F870 E879:F879 E882:F882 E895:F895 E915:F915 E917:F917 E921:F921 E923:F923"/>
    </sheetView>
  </sheetViews>
  <sheetFormatPr defaultRowHeight="16.2" x14ac:dyDescent="0.4"/>
  <cols>
    <col min="5" max="5" width="10.5" customWidth="1"/>
  </cols>
  <sheetData>
    <row r="1" spans="1:6" x14ac:dyDescent="0.4">
      <c r="A1" t="s">
        <v>54</v>
      </c>
      <c r="C1" t="s">
        <v>743</v>
      </c>
    </row>
    <row r="2" spans="1:6" hidden="1" x14ac:dyDescent="0.4">
      <c r="A2" t="s">
        <v>1412</v>
      </c>
      <c r="C2" t="s">
        <v>1034</v>
      </c>
      <c r="E2" t="str">
        <f t="shared" ref="E2:E4" si="0">IF(C2=C1,A2,"")</f>
        <v/>
      </c>
      <c r="F2" t="str">
        <f t="shared" ref="F2:F4" si="1">IF(C2=C1,A1,"")</f>
        <v/>
      </c>
    </row>
    <row r="3" spans="1:6" hidden="1" x14ac:dyDescent="0.4">
      <c r="A3" t="s">
        <v>663</v>
      </c>
      <c r="B3" t="s">
        <v>1351</v>
      </c>
      <c r="C3" t="s">
        <v>866</v>
      </c>
      <c r="D3" t="s">
        <v>749</v>
      </c>
      <c r="E3" t="str">
        <f t="shared" si="0"/>
        <v/>
      </c>
      <c r="F3" t="str">
        <f t="shared" si="1"/>
        <v/>
      </c>
    </row>
    <row r="4" spans="1:6" hidden="1" x14ac:dyDescent="0.4">
      <c r="A4" t="s">
        <v>249</v>
      </c>
      <c r="B4" t="s">
        <v>1351</v>
      </c>
      <c r="C4" t="s">
        <v>491</v>
      </c>
      <c r="D4" t="s">
        <v>749</v>
      </c>
      <c r="E4" t="str">
        <f t="shared" si="0"/>
        <v/>
      </c>
      <c r="F4" t="str">
        <f t="shared" si="1"/>
        <v/>
      </c>
    </row>
    <row r="5" spans="1:6" x14ac:dyDescent="0.4">
      <c r="A5" t="s">
        <v>680</v>
      </c>
      <c r="C5" t="s">
        <v>491</v>
      </c>
      <c r="D5" t="s">
        <v>749</v>
      </c>
      <c r="E5" t="str">
        <f>IF(C5=C4,A5,"")</f>
        <v>Portugal|Liga Portugal 2</v>
      </c>
      <c r="F5" t="str">
        <f>IF(C5=C4,A4,"")</f>
        <v>2. portugalská liga</v>
      </c>
    </row>
    <row r="6" spans="1:6" hidden="1" x14ac:dyDescent="0.4">
      <c r="A6" t="s">
        <v>663</v>
      </c>
      <c r="B6" t="s">
        <v>1351</v>
      </c>
      <c r="C6" t="s">
        <v>793</v>
      </c>
      <c r="D6" t="s">
        <v>749</v>
      </c>
      <c r="E6" t="str">
        <f t="shared" ref="E6:E69" si="2">IF(C6=C5,A6,"")</f>
        <v/>
      </c>
      <c r="F6" t="str">
        <f t="shared" ref="F6:F69" si="3">IF(C6=C5,A5,"")</f>
        <v/>
      </c>
    </row>
    <row r="7" spans="1:6" hidden="1" x14ac:dyDescent="0.4">
      <c r="A7" t="s">
        <v>1432</v>
      </c>
      <c r="C7" t="s">
        <v>876</v>
      </c>
      <c r="E7" t="str">
        <f t="shared" si="2"/>
        <v/>
      </c>
      <c r="F7" t="str">
        <f t="shared" si="3"/>
        <v/>
      </c>
    </row>
    <row r="8" spans="1:6" hidden="1" x14ac:dyDescent="0.4">
      <c r="A8" t="s">
        <v>1347</v>
      </c>
      <c r="C8" t="s">
        <v>839</v>
      </c>
      <c r="E8" t="str">
        <f t="shared" si="2"/>
        <v/>
      </c>
      <c r="F8" t="str">
        <f t="shared" si="3"/>
        <v/>
      </c>
    </row>
    <row r="9" spans="1:6" hidden="1" x14ac:dyDescent="0.4">
      <c r="A9" t="s">
        <v>668</v>
      </c>
      <c r="B9" t="s">
        <v>1351</v>
      </c>
      <c r="C9" t="s">
        <v>1003</v>
      </c>
      <c r="D9" t="s">
        <v>749</v>
      </c>
      <c r="E9" t="str">
        <f t="shared" si="2"/>
        <v/>
      </c>
      <c r="F9" t="str">
        <f t="shared" si="3"/>
        <v/>
      </c>
    </row>
    <row r="10" spans="1:6" hidden="1" x14ac:dyDescent="0.4">
      <c r="A10" t="s">
        <v>667</v>
      </c>
      <c r="C10" t="s">
        <v>1004</v>
      </c>
      <c r="D10" t="s">
        <v>749</v>
      </c>
      <c r="E10" t="str">
        <f t="shared" si="2"/>
        <v/>
      </c>
      <c r="F10" t="str">
        <f t="shared" si="3"/>
        <v/>
      </c>
    </row>
    <row r="11" spans="1:6" hidden="1" x14ac:dyDescent="0.4">
      <c r="A11" t="s">
        <v>1412</v>
      </c>
      <c r="C11" t="s">
        <v>1207</v>
      </c>
      <c r="E11" t="str">
        <f t="shared" si="2"/>
        <v/>
      </c>
      <c r="F11" t="str">
        <f t="shared" si="3"/>
        <v/>
      </c>
    </row>
    <row r="12" spans="1:6" hidden="1" x14ac:dyDescent="0.4">
      <c r="A12" t="s">
        <v>1429</v>
      </c>
      <c r="C12" t="s">
        <v>841</v>
      </c>
      <c r="E12" t="str">
        <f t="shared" si="2"/>
        <v/>
      </c>
      <c r="F12" t="str">
        <f t="shared" si="3"/>
        <v/>
      </c>
    </row>
    <row r="13" spans="1:6" hidden="1" x14ac:dyDescent="0.4">
      <c r="A13" t="s">
        <v>116</v>
      </c>
      <c r="B13" t="s">
        <v>1351</v>
      </c>
      <c r="C13" t="s">
        <v>492</v>
      </c>
      <c r="D13" t="s">
        <v>749</v>
      </c>
      <c r="E13" t="str">
        <f t="shared" si="2"/>
        <v/>
      </c>
      <c r="F13" t="str">
        <f t="shared" si="3"/>
        <v/>
      </c>
    </row>
    <row r="14" spans="1:6" x14ac:dyDescent="0.4">
      <c r="A14" t="s">
        <v>714</v>
      </c>
      <c r="C14" t="s">
        <v>492</v>
      </c>
      <c r="D14" t="s">
        <v>749</v>
      </c>
      <c r="E14" t="str">
        <f t="shared" si="2"/>
        <v>Cyprus|Cyprus League</v>
      </c>
      <c r="F14" t="str">
        <f t="shared" si="3"/>
        <v>1. kyperská liga</v>
      </c>
    </row>
    <row r="15" spans="1:6" hidden="1" x14ac:dyDescent="0.4">
      <c r="A15" t="s">
        <v>42</v>
      </c>
      <c r="B15" t="s">
        <v>1351</v>
      </c>
      <c r="C15" t="s">
        <v>1268</v>
      </c>
      <c r="E15" t="str">
        <f t="shared" si="2"/>
        <v/>
      </c>
      <c r="F15" t="str">
        <f t="shared" si="3"/>
        <v/>
      </c>
    </row>
    <row r="16" spans="1:6" hidden="1" x14ac:dyDescent="0.4">
      <c r="A16" t="s">
        <v>47</v>
      </c>
      <c r="B16" t="s">
        <v>1351</v>
      </c>
      <c r="C16" t="s">
        <v>12</v>
      </c>
      <c r="D16" t="s">
        <v>749</v>
      </c>
      <c r="E16" t="str">
        <f t="shared" si="2"/>
        <v/>
      </c>
      <c r="F16" t="str">
        <f t="shared" si="3"/>
        <v/>
      </c>
    </row>
    <row r="17" spans="1:6" x14ac:dyDescent="0.4">
      <c r="A17" t="s">
        <v>645</v>
      </c>
      <c r="C17" t="s">
        <v>12</v>
      </c>
      <c r="D17" t="s">
        <v>749</v>
      </c>
      <c r="E17" t="str">
        <f t="shared" si="2"/>
        <v>El Salvador|Primera Division</v>
      </c>
      <c r="F17" t="str">
        <f t="shared" si="3"/>
        <v>1. salvadorská liga</v>
      </c>
    </row>
    <row r="18" spans="1:6" hidden="1" x14ac:dyDescent="0.4">
      <c r="A18" t="s">
        <v>107</v>
      </c>
      <c r="B18" t="s">
        <v>1351</v>
      </c>
      <c r="C18" t="s">
        <v>838</v>
      </c>
      <c r="E18" t="str">
        <f t="shared" si="2"/>
        <v/>
      </c>
      <c r="F18" t="str">
        <f t="shared" si="3"/>
        <v/>
      </c>
    </row>
    <row r="19" spans="1:6" hidden="1" x14ac:dyDescent="0.4">
      <c r="A19" t="s">
        <v>661</v>
      </c>
      <c r="C19" t="s">
        <v>493</v>
      </c>
      <c r="D19" t="s">
        <v>749</v>
      </c>
      <c r="E19" t="str">
        <f t="shared" si="2"/>
        <v/>
      </c>
      <c r="F19" t="str">
        <f t="shared" si="3"/>
        <v/>
      </c>
    </row>
    <row r="20" spans="1:6" x14ac:dyDescent="0.4">
      <c r="A20" t="s">
        <v>158</v>
      </c>
      <c r="B20" t="s">
        <v>1351</v>
      </c>
      <c r="C20" t="s">
        <v>493</v>
      </c>
      <c r="D20" t="s">
        <v>749</v>
      </c>
      <c r="E20" t="str">
        <f t="shared" si="2"/>
        <v>2. maďarská liga</v>
      </c>
      <c r="F20" t="str">
        <f t="shared" si="3"/>
        <v>Hungary|NB II.</v>
      </c>
    </row>
    <row r="21" spans="1:6" hidden="1" x14ac:dyDescent="0.4">
      <c r="A21" t="s">
        <v>1381</v>
      </c>
      <c r="C21" t="s">
        <v>1099</v>
      </c>
      <c r="E21" t="str">
        <f t="shared" si="2"/>
        <v/>
      </c>
      <c r="F21" t="str">
        <f t="shared" si="3"/>
        <v/>
      </c>
    </row>
    <row r="22" spans="1:6" hidden="1" x14ac:dyDescent="0.4">
      <c r="A22" t="s">
        <v>644</v>
      </c>
      <c r="C22" t="s">
        <v>769</v>
      </c>
      <c r="D22" t="s">
        <v>749</v>
      </c>
      <c r="E22" t="str">
        <f t="shared" si="2"/>
        <v/>
      </c>
      <c r="F22" t="str">
        <f t="shared" si="3"/>
        <v/>
      </c>
    </row>
    <row r="23" spans="1:6" hidden="1" x14ac:dyDescent="0.4">
      <c r="A23" t="s">
        <v>252</v>
      </c>
      <c r="B23" t="s">
        <v>1351</v>
      </c>
      <c r="C23" t="s">
        <v>768</v>
      </c>
      <c r="D23" t="s">
        <v>749</v>
      </c>
      <c r="E23" t="str">
        <f t="shared" si="2"/>
        <v/>
      </c>
      <c r="F23" t="str">
        <f t="shared" si="3"/>
        <v/>
      </c>
    </row>
    <row r="24" spans="1:6" hidden="1" x14ac:dyDescent="0.4">
      <c r="A24" t="s">
        <v>654</v>
      </c>
      <c r="B24" t="s">
        <v>1351</v>
      </c>
      <c r="C24" t="s">
        <v>494</v>
      </c>
      <c r="D24" t="s">
        <v>749</v>
      </c>
      <c r="E24" t="str">
        <f t="shared" si="2"/>
        <v/>
      </c>
      <c r="F24" t="str">
        <f t="shared" si="3"/>
        <v/>
      </c>
    </row>
    <row r="25" spans="1:6" x14ac:dyDescent="0.4">
      <c r="A25" t="s">
        <v>653</v>
      </c>
      <c r="C25" t="s">
        <v>494</v>
      </c>
      <c r="D25" t="s">
        <v>749</v>
      </c>
      <c r="E25" t="str">
        <f t="shared" si="2"/>
        <v>United Arab Emirates|UAE League</v>
      </c>
      <c r="F25" t="str">
        <f t="shared" si="3"/>
        <v>1. SAE liga</v>
      </c>
    </row>
    <row r="26" spans="1:6" hidden="1" x14ac:dyDescent="0.4">
      <c r="A26" t="s">
        <v>1365</v>
      </c>
      <c r="C26" t="s">
        <v>1337</v>
      </c>
      <c r="E26" t="str">
        <f t="shared" si="2"/>
        <v/>
      </c>
      <c r="F26" t="str">
        <f t="shared" si="3"/>
        <v/>
      </c>
    </row>
    <row r="27" spans="1:6" hidden="1" x14ac:dyDescent="0.4">
      <c r="A27" t="s">
        <v>252</v>
      </c>
      <c r="B27" t="s">
        <v>1351</v>
      </c>
      <c r="C27" t="s">
        <v>770</v>
      </c>
      <c r="D27" t="s">
        <v>749</v>
      </c>
      <c r="E27" t="str">
        <f t="shared" si="2"/>
        <v/>
      </c>
      <c r="F27" t="str">
        <f t="shared" si="3"/>
        <v/>
      </c>
    </row>
    <row r="28" spans="1:6" hidden="1" x14ac:dyDescent="0.4">
      <c r="A28" t="s">
        <v>1366</v>
      </c>
      <c r="C28" t="s">
        <v>764</v>
      </c>
      <c r="E28" t="str">
        <f t="shared" si="2"/>
        <v/>
      </c>
      <c r="F28" t="str">
        <f t="shared" si="3"/>
        <v/>
      </c>
    </row>
    <row r="29" spans="1:6" hidden="1" x14ac:dyDescent="0.4">
      <c r="A29" t="s">
        <v>252</v>
      </c>
      <c r="B29" t="s">
        <v>1351</v>
      </c>
      <c r="C29" t="s">
        <v>762</v>
      </c>
      <c r="E29" t="str">
        <f t="shared" si="2"/>
        <v/>
      </c>
      <c r="F29" t="str">
        <f t="shared" si="3"/>
        <v/>
      </c>
    </row>
    <row r="30" spans="1:6" hidden="1" x14ac:dyDescent="0.4">
      <c r="A30" t="s">
        <v>1364</v>
      </c>
      <c r="C30" t="s">
        <v>761</v>
      </c>
      <c r="E30" t="str">
        <f t="shared" si="2"/>
        <v/>
      </c>
      <c r="F30" t="str">
        <f t="shared" si="3"/>
        <v/>
      </c>
    </row>
    <row r="31" spans="1:6" hidden="1" x14ac:dyDescent="0.4">
      <c r="A31" t="s">
        <v>109</v>
      </c>
      <c r="B31" t="s">
        <v>1351</v>
      </c>
      <c r="C31" t="s">
        <v>495</v>
      </c>
      <c r="D31" t="s">
        <v>749</v>
      </c>
      <c r="E31" t="str">
        <f t="shared" si="2"/>
        <v/>
      </c>
      <c r="F31" t="str">
        <f t="shared" si="3"/>
        <v/>
      </c>
    </row>
    <row r="32" spans="1:6" x14ac:dyDescent="0.4">
      <c r="A32" t="s">
        <v>728</v>
      </c>
      <c r="C32" t="s">
        <v>495</v>
      </c>
      <c r="D32" t="s">
        <v>749</v>
      </c>
      <c r="E32" t="str">
        <f t="shared" si="2"/>
        <v>Costa Rica|Primera Division</v>
      </c>
      <c r="F32" t="str">
        <f t="shared" si="3"/>
        <v>1. kostarická liga</v>
      </c>
    </row>
    <row r="33" spans="1:6" hidden="1" x14ac:dyDescent="0.4">
      <c r="A33" t="s">
        <v>722</v>
      </c>
      <c r="C33" t="s">
        <v>496</v>
      </c>
      <c r="D33" t="s">
        <v>749</v>
      </c>
      <c r="E33" t="str">
        <f t="shared" si="2"/>
        <v/>
      </c>
      <c r="F33" t="str">
        <f t="shared" si="3"/>
        <v/>
      </c>
    </row>
    <row r="34" spans="1:6" x14ac:dyDescent="0.4">
      <c r="A34" t="s">
        <v>285</v>
      </c>
      <c r="B34" t="s">
        <v>1351</v>
      </c>
      <c r="C34" t="s">
        <v>496</v>
      </c>
      <c r="D34" t="s">
        <v>749</v>
      </c>
      <c r="E34" t="str">
        <f t="shared" si="2"/>
        <v>2. španělská liga</v>
      </c>
      <c r="F34" t="str">
        <f t="shared" si="3"/>
        <v>Spain|LaLiga2</v>
      </c>
    </row>
    <row r="35" spans="1:6" hidden="1" x14ac:dyDescent="0.4">
      <c r="A35" t="s">
        <v>663</v>
      </c>
      <c r="B35" t="s">
        <v>1351</v>
      </c>
      <c r="C35" t="s">
        <v>497</v>
      </c>
      <c r="D35" t="s">
        <v>749</v>
      </c>
      <c r="E35" t="str">
        <f t="shared" si="2"/>
        <v/>
      </c>
      <c r="F35" t="str">
        <f t="shared" si="3"/>
        <v/>
      </c>
    </row>
    <row r="36" spans="1:6" x14ac:dyDescent="0.4">
      <c r="A36" t="s">
        <v>701</v>
      </c>
      <c r="C36" t="s">
        <v>497</v>
      </c>
      <c r="D36" t="s">
        <v>749</v>
      </c>
      <c r="E36" t="str">
        <f t="shared" si="2"/>
        <v>Italy|Serie C - Group A</v>
      </c>
      <c r="F36" t="str">
        <f t="shared" si="3"/>
        <v>3. italská liga</v>
      </c>
    </row>
    <row r="37" spans="1:6" hidden="1" x14ac:dyDescent="0.4">
      <c r="A37" t="s">
        <v>688</v>
      </c>
      <c r="C37" t="s">
        <v>1029</v>
      </c>
      <c r="E37" t="str">
        <f t="shared" si="2"/>
        <v/>
      </c>
      <c r="F37" t="str">
        <f t="shared" si="3"/>
        <v/>
      </c>
    </row>
    <row r="38" spans="1:6" hidden="1" x14ac:dyDescent="0.4">
      <c r="A38" t="s">
        <v>649</v>
      </c>
      <c r="C38" t="s">
        <v>936</v>
      </c>
      <c r="D38" t="s">
        <v>749</v>
      </c>
      <c r="E38" t="str">
        <f t="shared" si="2"/>
        <v/>
      </c>
      <c r="F38" t="str">
        <f t="shared" si="3"/>
        <v/>
      </c>
    </row>
    <row r="39" spans="1:6" hidden="1" x14ac:dyDescent="0.4">
      <c r="A39" t="s">
        <v>291</v>
      </c>
      <c r="B39" t="s">
        <v>1351</v>
      </c>
      <c r="C39" t="s">
        <v>935</v>
      </c>
      <c r="D39" t="s">
        <v>749</v>
      </c>
      <c r="E39" t="str">
        <f t="shared" si="2"/>
        <v/>
      </c>
      <c r="F39" t="str">
        <f t="shared" si="3"/>
        <v/>
      </c>
    </row>
    <row r="40" spans="1:6" hidden="1" x14ac:dyDescent="0.4">
      <c r="A40" t="s">
        <v>727</v>
      </c>
      <c r="B40" t="s">
        <v>1351</v>
      </c>
      <c r="C40" t="s">
        <v>1293</v>
      </c>
      <c r="E40" t="str">
        <f t="shared" si="2"/>
        <v/>
      </c>
      <c r="F40" t="str">
        <f t="shared" si="3"/>
        <v/>
      </c>
    </row>
    <row r="41" spans="1:6" hidden="1" x14ac:dyDescent="0.4">
      <c r="A41" t="s">
        <v>1396</v>
      </c>
      <c r="C41" t="s">
        <v>803</v>
      </c>
      <c r="E41" t="str">
        <f t="shared" si="2"/>
        <v/>
      </c>
      <c r="F41" t="str">
        <f t="shared" si="3"/>
        <v/>
      </c>
    </row>
    <row r="42" spans="1:6" hidden="1" x14ac:dyDescent="0.4">
      <c r="A42" t="s">
        <v>1366</v>
      </c>
      <c r="C42" t="s">
        <v>765</v>
      </c>
      <c r="E42" t="str">
        <f t="shared" si="2"/>
        <v/>
      </c>
      <c r="F42" t="str">
        <f t="shared" si="3"/>
        <v/>
      </c>
    </row>
    <row r="43" spans="1:6" hidden="1" x14ac:dyDescent="0.4">
      <c r="A43" t="s">
        <v>291</v>
      </c>
      <c r="B43" t="s">
        <v>1351</v>
      </c>
      <c r="C43" t="s">
        <v>498</v>
      </c>
      <c r="D43" t="s">
        <v>749</v>
      </c>
      <c r="E43" t="str">
        <f t="shared" si="2"/>
        <v/>
      </c>
      <c r="F43" t="str">
        <f t="shared" si="3"/>
        <v/>
      </c>
    </row>
    <row r="44" spans="1:6" x14ac:dyDescent="0.4">
      <c r="A44" t="s">
        <v>649</v>
      </c>
      <c r="C44" t="s">
        <v>498</v>
      </c>
      <c r="D44" t="s">
        <v>749</v>
      </c>
      <c r="E44" t="str">
        <f t="shared" si="2"/>
        <v>Spain|Primera RFEF - Group 2</v>
      </c>
      <c r="F44" t="str">
        <f t="shared" si="3"/>
        <v>3. španělská liga</v>
      </c>
    </row>
    <row r="45" spans="1:6" hidden="1" x14ac:dyDescent="0.4">
      <c r="A45" t="s">
        <v>692</v>
      </c>
      <c r="C45" t="s">
        <v>802</v>
      </c>
      <c r="E45" t="str">
        <f t="shared" si="2"/>
        <v/>
      </c>
      <c r="F45" t="str">
        <f t="shared" si="3"/>
        <v/>
      </c>
    </row>
    <row r="46" spans="1:6" hidden="1" x14ac:dyDescent="0.4">
      <c r="A46" t="s">
        <v>704</v>
      </c>
      <c r="C46" t="s">
        <v>887</v>
      </c>
      <c r="D46" t="s">
        <v>749</v>
      </c>
      <c r="E46" t="str">
        <f t="shared" si="2"/>
        <v/>
      </c>
      <c r="F46" t="str">
        <f t="shared" si="3"/>
        <v/>
      </c>
    </row>
    <row r="47" spans="1:6" hidden="1" x14ac:dyDescent="0.4">
      <c r="A47" t="s">
        <v>230</v>
      </c>
      <c r="B47" t="s">
        <v>1351</v>
      </c>
      <c r="C47" t="s">
        <v>888</v>
      </c>
      <c r="D47" t="s">
        <v>749</v>
      </c>
      <c r="E47" t="str">
        <f t="shared" si="2"/>
        <v/>
      </c>
      <c r="F47" t="str">
        <f t="shared" si="3"/>
        <v/>
      </c>
    </row>
    <row r="48" spans="1:6" hidden="1" x14ac:dyDescent="0.4">
      <c r="A48" t="s">
        <v>107</v>
      </c>
      <c r="B48" t="s">
        <v>1351</v>
      </c>
      <c r="C48" t="s">
        <v>1100</v>
      </c>
      <c r="E48" t="str">
        <f t="shared" si="2"/>
        <v/>
      </c>
      <c r="F48" t="str">
        <f t="shared" si="3"/>
        <v/>
      </c>
    </row>
    <row r="49" spans="1:6" hidden="1" x14ac:dyDescent="0.4">
      <c r="A49" t="s">
        <v>42</v>
      </c>
      <c r="B49" t="s">
        <v>1351</v>
      </c>
      <c r="C49" t="s">
        <v>499</v>
      </c>
      <c r="D49" t="s">
        <v>749</v>
      </c>
      <c r="E49" t="str">
        <f t="shared" si="2"/>
        <v/>
      </c>
      <c r="F49" t="str">
        <f t="shared" si="3"/>
        <v/>
      </c>
    </row>
    <row r="50" spans="1:6" x14ac:dyDescent="0.4">
      <c r="A50" t="s">
        <v>646</v>
      </c>
      <c r="C50" t="s">
        <v>499</v>
      </c>
      <c r="D50" t="s">
        <v>749</v>
      </c>
      <c r="E50" t="str">
        <f t="shared" si="2"/>
        <v>Argentina|Primera Nacional</v>
      </c>
      <c r="F50" t="str">
        <f t="shared" si="3"/>
        <v>2. argentinská liga</v>
      </c>
    </row>
    <row r="51" spans="1:6" hidden="1" x14ac:dyDescent="0.4">
      <c r="A51" t="s">
        <v>1386</v>
      </c>
      <c r="C51" t="s">
        <v>795</v>
      </c>
      <c r="E51" t="str">
        <f t="shared" si="2"/>
        <v/>
      </c>
      <c r="F51" t="str">
        <f t="shared" si="3"/>
        <v/>
      </c>
    </row>
    <row r="52" spans="1:6" hidden="1" x14ac:dyDescent="0.4">
      <c r="A52" t="s">
        <v>644</v>
      </c>
      <c r="C52" t="s">
        <v>771</v>
      </c>
      <c r="D52" t="s">
        <v>749</v>
      </c>
      <c r="E52" t="str">
        <f t="shared" si="2"/>
        <v/>
      </c>
      <c r="F52" t="str">
        <f t="shared" si="3"/>
        <v/>
      </c>
    </row>
    <row r="53" spans="1:6" hidden="1" x14ac:dyDescent="0.4">
      <c r="A53" t="s">
        <v>1630</v>
      </c>
      <c r="C53" t="s">
        <v>1192</v>
      </c>
      <c r="E53" t="str">
        <f t="shared" si="2"/>
        <v/>
      </c>
      <c r="F53" t="str">
        <f t="shared" si="3"/>
        <v/>
      </c>
    </row>
    <row r="54" spans="1:6" hidden="1" x14ac:dyDescent="0.4">
      <c r="A54" t="s">
        <v>1445</v>
      </c>
      <c r="C54" t="s">
        <v>869</v>
      </c>
      <c r="E54" t="str">
        <f t="shared" si="2"/>
        <v/>
      </c>
      <c r="F54" t="str">
        <f t="shared" si="3"/>
        <v/>
      </c>
    </row>
    <row r="55" spans="1:6" hidden="1" x14ac:dyDescent="0.4">
      <c r="A55" t="s">
        <v>1434</v>
      </c>
      <c r="C55" t="s">
        <v>845</v>
      </c>
      <c r="E55" t="str">
        <f t="shared" si="2"/>
        <v/>
      </c>
      <c r="F55" t="str">
        <f t="shared" si="3"/>
        <v/>
      </c>
    </row>
    <row r="56" spans="1:6" hidden="1" x14ac:dyDescent="0.4">
      <c r="A56" t="s">
        <v>1399</v>
      </c>
      <c r="C56" t="s">
        <v>806</v>
      </c>
      <c r="E56" t="str">
        <f t="shared" si="2"/>
        <v/>
      </c>
      <c r="F56" t="str">
        <f t="shared" si="3"/>
        <v/>
      </c>
    </row>
    <row r="57" spans="1:6" hidden="1" x14ac:dyDescent="0.4">
      <c r="A57" t="s">
        <v>1347</v>
      </c>
      <c r="C57" t="s">
        <v>1077</v>
      </c>
      <c r="E57" t="str">
        <f t="shared" si="2"/>
        <v/>
      </c>
      <c r="F57" t="str">
        <f t="shared" si="3"/>
        <v/>
      </c>
    </row>
    <row r="58" spans="1:6" hidden="1" x14ac:dyDescent="0.4">
      <c r="A58" t="s">
        <v>1370</v>
      </c>
      <c r="C58" t="s">
        <v>817</v>
      </c>
      <c r="E58" t="str">
        <f t="shared" si="2"/>
        <v/>
      </c>
      <c r="F58" t="str">
        <f t="shared" si="3"/>
        <v/>
      </c>
    </row>
    <row r="59" spans="1:6" hidden="1" x14ac:dyDescent="0.4">
      <c r="A59" t="s">
        <v>687</v>
      </c>
      <c r="B59" t="s">
        <v>1351</v>
      </c>
      <c r="C59" t="s">
        <v>500</v>
      </c>
      <c r="D59" t="s">
        <v>749</v>
      </c>
      <c r="E59" t="str">
        <f t="shared" si="2"/>
        <v/>
      </c>
      <c r="F59" t="str">
        <f t="shared" si="3"/>
        <v/>
      </c>
    </row>
    <row r="60" spans="1:6" x14ac:dyDescent="0.4">
      <c r="A60" t="s">
        <v>686</v>
      </c>
      <c r="C60" t="s">
        <v>500</v>
      </c>
      <c r="D60" t="s">
        <v>749</v>
      </c>
      <c r="E60" t="str">
        <f t="shared" si="2"/>
        <v>Belgium|Jupiler Pro League</v>
      </c>
      <c r="F60" t="str">
        <f t="shared" si="3"/>
        <v>1. belgická liga</v>
      </c>
    </row>
    <row r="61" spans="1:6" hidden="1" x14ac:dyDescent="0.4">
      <c r="A61" t="s">
        <v>1412</v>
      </c>
      <c r="C61" t="s">
        <v>1030</v>
      </c>
      <c r="E61" t="str">
        <f t="shared" si="2"/>
        <v/>
      </c>
      <c r="F61" t="str">
        <f t="shared" si="3"/>
        <v/>
      </c>
    </row>
    <row r="62" spans="1:6" hidden="1" x14ac:dyDescent="0.4">
      <c r="A62" t="s">
        <v>319</v>
      </c>
      <c r="B62" t="s">
        <v>1351</v>
      </c>
      <c r="C62" t="s">
        <v>501</v>
      </c>
      <c r="D62" t="s">
        <v>749</v>
      </c>
      <c r="E62" t="str">
        <f t="shared" si="2"/>
        <v/>
      </c>
      <c r="F62" t="str">
        <f t="shared" si="3"/>
        <v/>
      </c>
    </row>
    <row r="63" spans="1:6" x14ac:dyDescent="0.4">
      <c r="A63" t="s">
        <v>657</v>
      </c>
      <c r="C63" t="s">
        <v>501</v>
      </c>
      <c r="D63" t="s">
        <v>749</v>
      </c>
      <c r="E63" t="str">
        <f t="shared" si="2"/>
        <v>Turkey|Super Lig</v>
      </c>
      <c r="F63" t="str">
        <f t="shared" si="3"/>
        <v>1. turecká liga</v>
      </c>
    </row>
    <row r="64" spans="1:6" hidden="1" x14ac:dyDescent="0.4">
      <c r="A64" t="s">
        <v>48</v>
      </c>
      <c r="B64" t="s">
        <v>1351</v>
      </c>
      <c r="C64" t="s">
        <v>10</v>
      </c>
      <c r="D64" t="s">
        <v>749</v>
      </c>
      <c r="E64" t="str">
        <f t="shared" si="2"/>
        <v/>
      </c>
      <c r="F64" t="str">
        <f t="shared" si="3"/>
        <v/>
      </c>
    </row>
    <row r="65" spans="1:6" x14ac:dyDescent="0.4">
      <c r="A65" t="s">
        <v>689</v>
      </c>
      <c r="C65" t="s">
        <v>10</v>
      </c>
      <c r="D65" t="s">
        <v>749</v>
      </c>
      <c r="E65" t="str">
        <f t="shared" si="2"/>
        <v>Guatemala|Liga Nacional</v>
      </c>
      <c r="F65" t="str">
        <f t="shared" si="3"/>
        <v>1. guatemalská liga</v>
      </c>
    </row>
    <row r="66" spans="1:6" hidden="1" x14ac:dyDescent="0.4">
      <c r="A66" t="s">
        <v>1477</v>
      </c>
      <c r="C66" t="s">
        <v>1174</v>
      </c>
      <c r="E66" t="str">
        <f t="shared" si="2"/>
        <v/>
      </c>
      <c r="F66" t="str">
        <f t="shared" si="3"/>
        <v/>
      </c>
    </row>
    <row r="67" spans="1:6" hidden="1" x14ac:dyDescent="0.4">
      <c r="A67" t="s">
        <v>1358</v>
      </c>
      <c r="C67" t="s">
        <v>1073</v>
      </c>
      <c r="E67" t="str">
        <f t="shared" si="2"/>
        <v/>
      </c>
      <c r="F67" t="str">
        <f t="shared" si="3"/>
        <v/>
      </c>
    </row>
    <row r="68" spans="1:6" hidden="1" x14ac:dyDescent="0.4">
      <c r="A68" t="s">
        <v>1631</v>
      </c>
      <c r="C68" t="s">
        <v>1195</v>
      </c>
      <c r="E68" t="str">
        <f t="shared" si="2"/>
        <v/>
      </c>
      <c r="F68" t="str">
        <f t="shared" si="3"/>
        <v/>
      </c>
    </row>
    <row r="69" spans="1:6" hidden="1" x14ac:dyDescent="0.4">
      <c r="A69" t="s">
        <v>1570</v>
      </c>
      <c r="C69" t="s">
        <v>1071</v>
      </c>
      <c r="E69" t="str">
        <f t="shared" si="2"/>
        <v/>
      </c>
      <c r="F69" t="str">
        <f t="shared" si="3"/>
        <v/>
      </c>
    </row>
    <row r="70" spans="1:6" hidden="1" x14ac:dyDescent="0.4">
      <c r="A70" t="s">
        <v>1511</v>
      </c>
      <c r="C70" t="s">
        <v>1153</v>
      </c>
      <c r="E70" t="str">
        <f t="shared" ref="E70:E133" si="4">IF(C70=C69,A70,"")</f>
        <v/>
      </c>
      <c r="F70" t="str">
        <f t="shared" ref="F70:F133" si="5">IF(C70=C69,A69,"")</f>
        <v/>
      </c>
    </row>
    <row r="71" spans="1:6" hidden="1" x14ac:dyDescent="0.4">
      <c r="A71" t="s">
        <v>720</v>
      </c>
      <c r="C71" t="s">
        <v>1292</v>
      </c>
      <c r="D71" t="s">
        <v>749</v>
      </c>
      <c r="E71" t="str">
        <f t="shared" si="4"/>
        <v/>
      </c>
      <c r="F71" t="str">
        <f t="shared" si="5"/>
        <v/>
      </c>
    </row>
    <row r="72" spans="1:6" hidden="1" x14ac:dyDescent="0.4">
      <c r="A72" t="s">
        <v>227</v>
      </c>
      <c r="B72" t="s">
        <v>1351</v>
      </c>
      <c r="C72" t="s">
        <v>1291</v>
      </c>
      <c r="D72" t="s">
        <v>749</v>
      </c>
      <c r="E72" t="str">
        <f t="shared" si="4"/>
        <v/>
      </c>
      <c r="F72" t="str">
        <f t="shared" si="5"/>
        <v/>
      </c>
    </row>
    <row r="73" spans="1:6" hidden="1" x14ac:dyDescent="0.4">
      <c r="A73" t="s">
        <v>672</v>
      </c>
      <c r="C73" t="s">
        <v>828</v>
      </c>
      <c r="D73" t="s">
        <v>749</v>
      </c>
      <c r="E73" t="str">
        <f t="shared" si="4"/>
        <v/>
      </c>
      <c r="F73" t="str">
        <f t="shared" si="5"/>
        <v/>
      </c>
    </row>
    <row r="74" spans="1:6" hidden="1" x14ac:dyDescent="0.4">
      <c r="A74" t="s">
        <v>673</v>
      </c>
      <c r="B74" t="s">
        <v>1351</v>
      </c>
      <c r="C74" t="s">
        <v>829</v>
      </c>
      <c r="D74" t="s">
        <v>749</v>
      </c>
      <c r="E74" t="str">
        <f t="shared" si="4"/>
        <v/>
      </c>
      <c r="F74" t="str">
        <f t="shared" si="5"/>
        <v/>
      </c>
    </row>
    <row r="75" spans="1:6" hidden="1" x14ac:dyDescent="0.4">
      <c r="A75" t="s">
        <v>1425</v>
      </c>
      <c r="B75" t="s">
        <v>1351</v>
      </c>
      <c r="C75" t="s">
        <v>840</v>
      </c>
      <c r="E75" t="str">
        <f t="shared" si="4"/>
        <v/>
      </c>
      <c r="F75" t="str">
        <f t="shared" si="5"/>
        <v/>
      </c>
    </row>
    <row r="76" spans="1:6" hidden="1" x14ac:dyDescent="0.4">
      <c r="A76" t="s">
        <v>724</v>
      </c>
      <c r="C76" t="s">
        <v>502</v>
      </c>
      <c r="D76" t="s">
        <v>749</v>
      </c>
      <c r="E76" t="str">
        <f t="shared" si="4"/>
        <v/>
      </c>
      <c r="F76" t="str">
        <f t="shared" si="5"/>
        <v/>
      </c>
    </row>
    <row r="77" spans="1:6" x14ac:dyDescent="0.4">
      <c r="A77" t="s">
        <v>33</v>
      </c>
      <c r="B77" t="s">
        <v>1351</v>
      </c>
      <c r="C77" t="s">
        <v>502</v>
      </c>
      <c r="D77" t="s">
        <v>749</v>
      </c>
      <c r="E77" t="str">
        <f t="shared" si="4"/>
        <v>3. argentinská liga</v>
      </c>
      <c r="F77" t="str">
        <f t="shared" si="5"/>
        <v>Argentina|Primera B</v>
      </c>
    </row>
    <row r="78" spans="1:6" hidden="1" x14ac:dyDescent="0.4">
      <c r="A78" t="s">
        <v>671</v>
      </c>
      <c r="B78" t="s">
        <v>1351</v>
      </c>
      <c r="C78" t="s">
        <v>503</v>
      </c>
      <c r="D78" t="s">
        <v>749</v>
      </c>
      <c r="E78" t="str">
        <f t="shared" si="4"/>
        <v/>
      </c>
      <c r="F78" t="str">
        <f t="shared" si="5"/>
        <v/>
      </c>
    </row>
    <row r="79" spans="1:6" x14ac:dyDescent="0.4">
      <c r="A79" t="s">
        <v>670</v>
      </c>
      <c r="C79" t="s">
        <v>503</v>
      </c>
      <c r="D79" t="s">
        <v>749</v>
      </c>
      <c r="E79" t="str">
        <f t="shared" si="4"/>
        <v>England|Premier League</v>
      </c>
      <c r="F79" t="str">
        <f t="shared" si="5"/>
        <v>1. anglická liga</v>
      </c>
    </row>
    <row r="80" spans="1:6" hidden="1" x14ac:dyDescent="0.4">
      <c r="A80" t="s">
        <v>1487</v>
      </c>
      <c r="C80" t="s">
        <v>1089</v>
      </c>
      <c r="E80" t="str">
        <f t="shared" si="4"/>
        <v/>
      </c>
      <c r="F80" t="str">
        <f t="shared" si="5"/>
        <v/>
      </c>
    </row>
    <row r="81" spans="1:6" hidden="1" x14ac:dyDescent="0.4">
      <c r="A81" t="s">
        <v>1496</v>
      </c>
      <c r="C81" t="s">
        <v>1018</v>
      </c>
      <c r="E81" t="str">
        <f t="shared" si="4"/>
        <v/>
      </c>
      <c r="F81" t="str">
        <f t="shared" si="5"/>
        <v/>
      </c>
    </row>
    <row r="82" spans="1:6" hidden="1" x14ac:dyDescent="0.4">
      <c r="A82" t="s">
        <v>255</v>
      </c>
      <c r="B82" t="s">
        <v>1351</v>
      </c>
      <c r="C82" t="s">
        <v>832</v>
      </c>
      <c r="E82" t="str">
        <f t="shared" si="4"/>
        <v/>
      </c>
      <c r="F82" t="str">
        <f t="shared" si="5"/>
        <v/>
      </c>
    </row>
    <row r="83" spans="1:6" hidden="1" x14ac:dyDescent="0.4">
      <c r="A83" t="s">
        <v>663</v>
      </c>
      <c r="B83" t="s">
        <v>1351</v>
      </c>
      <c r="C83" t="s">
        <v>504</v>
      </c>
      <c r="D83" t="s">
        <v>749</v>
      </c>
      <c r="E83" t="str">
        <f t="shared" si="4"/>
        <v/>
      </c>
      <c r="F83" t="str">
        <f t="shared" si="5"/>
        <v/>
      </c>
    </row>
    <row r="84" spans="1:6" x14ac:dyDescent="0.4">
      <c r="A84" t="s">
        <v>662</v>
      </c>
      <c r="C84" t="s">
        <v>504</v>
      </c>
      <c r="D84" t="s">
        <v>749</v>
      </c>
      <c r="E84" t="str">
        <f t="shared" si="4"/>
        <v>Italy|Serie C - Group B</v>
      </c>
      <c r="F84" t="str">
        <f t="shared" si="5"/>
        <v>3. italská liga</v>
      </c>
    </row>
    <row r="85" spans="1:6" hidden="1" x14ac:dyDescent="0.4">
      <c r="A85" t="s">
        <v>1483</v>
      </c>
      <c r="C85" t="s">
        <v>932</v>
      </c>
      <c r="D85" t="s">
        <v>749</v>
      </c>
      <c r="E85" t="str">
        <f t="shared" si="4"/>
        <v/>
      </c>
      <c r="F85" t="str">
        <f t="shared" si="5"/>
        <v/>
      </c>
    </row>
    <row r="86" spans="1:6" hidden="1" x14ac:dyDescent="0.4">
      <c r="A86" t="s">
        <v>1483</v>
      </c>
      <c r="C86" t="s">
        <v>1222</v>
      </c>
      <c r="E86" t="str">
        <f t="shared" si="4"/>
        <v/>
      </c>
      <c r="F86" t="str">
        <f t="shared" si="5"/>
        <v/>
      </c>
    </row>
    <row r="87" spans="1:6" hidden="1" x14ac:dyDescent="0.4">
      <c r="A87" t="s">
        <v>646</v>
      </c>
      <c r="C87" t="s">
        <v>918</v>
      </c>
      <c r="D87" t="s">
        <v>749</v>
      </c>
      <c r="E87" t="str">
        <f t="shared" si="4"/>
        <v/>
      </c>
      <c r="F87" t="str">
        <f t="shared" si="5"/>
        <v/>
      </c>
    </row>
    <row r="88" spans="1:6" hidden="1" x14ac:dyDescent="0.4">
      <c r="A88" t="s">
        <v>1637</v>
      </c>
      <c r="C88" t="s">
        <v>1211</v>
      </c>
      <c r="E88" t="str">
        <f t="shared" si="4"/>
        <v/>
      </c>
      <c r="F88" t="str">
        <f t="shared" si="5"/>
        <v/>
      </c>
    </row>
    <row r="89" spans="1:6" hidden="1" x14ac:dyDescent="0.4">
      <c r="A89" t="s">
        <v>669</v>
      </c>
      <c r="C89" t="s">
        <v>22</v>
      </c>
      <c r="D89" t="s">
        <v>749</v>
      </c>
      <c r="E89" t="str">
        <f t="shared" si="4"/>
        <v/>
      </c>
      <c r="F89" t="str">
        <f t="shared" si="5"/>
        <v/>
      </c>
    </row>
    <row r="90" spans="1:6" hidden="1" x14ac:dyDescent="0.4">
      <c r="A90" t="s">
        <v>1465</v>
      </c>
      <c r="C90" t="s">
        <v>1092</v>
      </c>
      <c r="E90" t="str">
        <f t="shared" si="4"/>
        <v/>
      </c>
      <c r="F90" t="str">
        <f t="shared" si="5"/>
        <v/>
      </c>
    </row>
    <row r="91" spans="1:6" hidden="1" x14ac:dyDescent="0.4">
      <c r="A91" t="s">
        <v>1488</v>
      </c>
      <c r="C91" t="s">
        <v>952</v>
      </c>
      <c r="E91" t="str">
        <f t="shared" si="4"/>
        <v/>
      </c>
      <c r="F91" t="str">
        <f t="shared" si="5"/>
        <v/>
      </c>
    </row>
    <row r="92" spans="1:6" hidden="1" x14ac:dyDescent="0.4">
      <c r="A92" t="s">
        <v>1440</v>
      </c>
      <c r="C92" t="s">
        <v>1186</v>
      </c>
      <c r="E92" t="str">
        <f t="shared" si="4"/>
        <v/>
      </c>
      <c r="F92" t="str">
        <f t="shared" si="5"/>
        <v/>
      </c>
    </row>
    <row r="93" spans="1:6" hidden="1" x14ac:dyDescent="0.4">
      <c r="A93" t="s">
        <v>42</v>
      </c>
      <c r="B93" t="s">
        <v>1351</v>
      </c>
      <c r="C93" t="s">
        <v>891</v>
      </c>
      <c r="E93" t="str">
        <f t="shared" si="4"/>
        <v/>
      </c>
      <c r="F93" t="str">
        <f t="shared" si="5"/>
        <v/>
      </c>
    </row>
    <row r="94" spans="1:6" hidden="1" x14ac:dyDescent="0.4">
      <c r="A94" t="s">
        <v>1347</v>
      </c>
      <c r="C94" t="s">
        <v>745</v>
      </c>
      <c r="E94" t="str">
        <f t="shared" si="4"/>
        <v/>
      </c>
      <c r="F94" t="str">
        <f t="shared" si="5"/>
        <v/>
      </c>
    </row>
    <row r="95" spans="1:6" hidden="1" x14ac:dyDescent="0.4">
      <c r="A95" t="s">
        <v>278</v>
      </c>
      <c r="B95" t="s">
        <v>1351</v>
      </c>
      <c r="C95" t="s">
        <v>953</v>
      </c>
      <c r="E95" t="str">
        <f t="shared" si="4"/>
        <v/>
      </c>
      <c r="F95" t="str">
        <f t="shared" si="5"/>
        <v/>
      </c>
    </row>
    <row r="96" spans="1:6" hidden="1" x14ac:dyDescent="0.4">
      <c r="A96" t="s">
        <v>42</v>
      </c>
      <c r="B96" t="s">
        <v>1351</v>
      </c>
      <c r="C96" t="s">
        <v>919</v>
      </c>
      <c r="D96" t="s">
        <v>749</v>
      </c>
      <c r="E96" t="str">
        <f t="shared" si="4"/>
        <v/>
      </c>
      <c r="F96" t="str">
        <f t="shared" si="5"/>
        <v/>
      </c>
    </row>
    <row r="97" spans="1:6" hidden="1" x14ac:dyDescent="0.4">
      <c r="A97" t="s">
        <v>35</v>
      </c>
      <c r="B97" t="s">
        <v>1351</v>
      </c>
      <c r="C97" t="s">
        <v>23</v>
      </c>
      <c r="D97" t="s">
        <v>749</v>
      </c>
      <c r="E97" t="str">
        <f t="shared" si="4"/>
        <v/>
      </c>
      <c r="F97" t="str">
        <f t="shared" si="5"/>
        <v/>
      </c>
    </row>
    <row r="98" spans="1:6" hidden="1" x14ac:dyDescent="0.4">
      <c r="A98" t="s">
        <v>1548</v>
      </c>
      <c r="C98" t="s">
        <v>1023</v>
      </c>
      <c r="E98" t="str">
        <f t="shared" si="4"/>
        <v/>
      </c>
      <c r="F98" t="str">
        <f t="shared" si="5"/>
        <v/>
      </c>
    </row>
    <row r="99" spans="1:6" hidden="1" x14ac:dyDescent="0.4">
      <c r="A99" t="s">
        <v>694</v>
      </c>
      <c r="B99" t="s">
        <v>1351</v>
      </c>
      <c r="C99" t="s">
        <v>505</v>
      </c>
      <c r="D99" t="s">
        <v>749</v>
      </c>
      <c r="E99" t="str">
        <f t="shared" si="4"/>
        <v/>
      </c>
      <c r="F99" t="str">
        <f t="shared" si="5"/>
        <v/>
      </c>
    </row>
    <row r="100" spans="1:6" x14ac:dyDescent="0.4">
      <c r="A100" t="s">
        <v>693</v>
      </c>
      <c r="C100" t="s">
        <v>505</v>
      </c>
      <c r="D100" t="s">
        <v>749</v>
      </c>
      <c r="E100" t="str">
        <f t="shared" si="4"/>
        <v>Italy|Serie B</v>
      </c>
      <c r="F100" t="str">
        <f t="shared" si="5"/>
        <v>2. italská liga</v>
      </c>
    </row>
    <row r="101" spans="1:6" hidden="1" x14ac:dyDescent="0.4">
      <c r="A101" t="s">
        <v>709</v>
      </c>
      <c r="C101" t="s">
        <v>1053</v>
      </c>
      <c r="E101" t="str">
        <f t="shared" si="4"/>
        <v/>
      </c>
      <c r="F101" t="str">
        <f t="shared" si="5"/>
        <v/>
      </c>
    </row>
    <row r="102" spans="1:6" hidden="1" x14ac:dyDescent="0.4">
      <c r="A102" t="s">
        <v>684</v>
      </c>
      <c r="C102" t="s">
        <v>961</v>
      </c>
      <c r="D102" t="s">
        <v>749</v>
      </c>
      <c r="E102" t="str">
        <f t="shared" si="4"/>
        <v/>
      </c>
      <c r="F102" t="str">
        <f t="shared" si="5"/>
        <v/>
      </c>
    </row>
    <row r="103" spans="1:6" hidden="1" x14ac:dyDescent="0.4">
      <c r="A103" t="s">
        <v>1365</v>
      </c>
      <c r="C103" t="s">
        <v>763</v>
      </c>
      <c r="E103" t="str">
        <f t="shared" si="4"/>
        <v/>
      </c>
      <c r="F103" t="str">
        <f t="shared" si="5"/>
        <v/>
      </c>
    </row>
    <row r="104" spans="1:6" hidden="1" x14ac:dyDescent="0.4">
      <c r="A104" t="s">
        <v>1369</v>
      </c>
      <c r="C104" t="s">
        <v>772</v>
      </c>
      <c r="E104" t="str">
        <f t="shared" si="4"/>
        <v/>
      </c>
      <c r="F104" t="str">
        <f t="shared" si="5"/>
        <v/>
      </c>
    </row>
    <row r="105" spans="1:6" hidden="1" x14ac:dyDescent="0.4">
      <c r="A105" t="s">
        <v>1369</v>
      </c>
      <c r="C105" t="s">
        <v>1020</v>
      </c>
      <c r="E105" t="str">
        <f t="shared" si="4"/>
        <v/>
      </c>
      <c r="F105" t="str">
        <f t="shared" si="5"/>
        <v/>
      </c>
    </row>
    <row r="106" spans="1:6" hidden="1" x14ac:dyDescent="0.4">
      <c r="A106" t="s">
        <v>1630</v>
      </c>
      <c r="C106" t="s">
        <v>1254</v>
      </c>
      <c r="E106" t="str">
        <f t="shared" si="4"/>
        <v/>
      </c>
      <c r="F106" t="str">
        <f t="shared" si="5"/>
        <v/>
      </c>
    </row>
    <row r="107" spans="1:6" hidden="1" x14ac:dyDescent="0.4">
      <c r="A107" t="s">
        <v>1481</v>
      </c>
      <c r="C107" t="s">
        <v>1248</v>
      </c>
      <c r="E107" t="str">
        <f t="shared" si="4"/>
        <v/>
      </c>
      <c r="F107" t="str">
        <f t="shared" si="5"/>
        <v/>
      </c>
    </row>
    <row r="108" spans="1:6" hidden="1" x14ac:dyDescent="0.4">
      <c r="A108" t="s">
        <v>1373</v>
      </c>
      <c r="C108" t="s">
        <v>1150</v>
      </c>
      <c r="E108" t="str">
        <f t="shared" si="4"/>
        <v/>
      </c>
      <c r="F108" t="str">
        <f t="shared" si="5"/>
        <v/>
      </c>
    </row>
    <row r="109" spans="1:6" hidden="1" x14ac:dyDescent="0.4">
      <c r="A109" t="s">
        <v>1476</v>
      </c>
      <c r="C109" t="s">
        <v>940</v>
      </c>
      <c r="E109" t="str">
        <f t="shared" si="4"/>
        <v/>
      </c>
      <c r="F109" t="str">
        <f t="shared" si="5"/>
        <v/>
      </c>
    </row>
    <row r="110" spans="1:6" hidden="1" x14ac:dyDescent="0.4">
      <c r="A110" t="s">
        <v>1497</v>
      </c>
      <c r="C110" t="s">
        <v>996</v>
      </c>
      <c r="E110" t="str">
        <f t="shared" si="4"/>
        <v/>
      </c>
      <c r="F110" t="str">
        <f t="shared" si="5"/>
        <v/>
      </c>
    </row>
    <row r="111" spans="1:6" hidden="1" x14ac:dyDescent="0.4">
      <c r="A111" t="s">
        <v>197</v>
      </c>
      <c r="B111" t="s">
        <v>1351</v>
      </c>
      <c r="C111" t="s">
        <v>949</v>
      </c>
      <c r="E111" t="str">
        <f t="shared" si="4"/>
        <v/>
      </c>
      <c r="F111" t="str">
        <f t="shared" si="5"/>
        <v/>
      </c>
    </row>
    <row r="112" spans="1:6" hidden="1" x14ac:dyDescent="0.4">
      <c r="A112" t="s">
        <v>1373</v>
      </c>
      <c r="C112" t="s">
        <v>804</v>
      </c>
      <c r="E112" t="str">
        <f t="shared" si="4"/>
        <v/>
      </c>
      <c r="F112" t="str">
        <f t="shared" si="5"/>
        <v/>
      </c>
    </row>
    <row r="113" spans="1:6" hidden="1" x14ac:dyDescent="0.4">
      <c r="A113" t="s">
        <v>1439</v>
      </c>
      <c r="C113" t="s">
        <v>1183</v>
      </c>
      <c r="E113" t="str">
        <f t="shared" si="4"/>
        <v/>
      </c>
      <c r="F113" t="str">
        <f t="shared" si="5"/>
        <v/>
      </c>
    </row>
    <row r="114" spans="1:6" hidden="1" x14ac:dyDescent="0.4">
      <c r="A114" t="s">
        <v>305</v>
      </c>
      <c r="B114" t="s">
        <v>1351</v>
      </c>
      <c r="C114" t="s">
        <v>506</v>
      </c>
      <c r="D114" t="s">
        <v>749</v>
      </c>
      <c r="E114" t="str">
        <f t="shared" si="4"/>
        <v/>
      </c>
      <c r="F114" t="str">
        <f t="shared" si="5"/>
        <v/>
      </c>
    </row>
    <row r="115" spans="1:6" x14ac:dyDescent="0.4">
      <c r="A115" t="s">
        <v>705</v>
      </c>
      <c r="C115" t="s">
        <v>506</v>
      </c>
      <c r="D115" t="s">
        <v>749</v>
      </c>
      <c r="E115" t="str">
        <f t="shared" si="4"/>
        <v>Switzerland|Super League</v>
      </c>
      <c r="F115" t="str">
        <f t="shared" si="5"/>
        <v>1. švýcarská liga</v>
      </c>
    </row>
    <row r="116" spans="1:6" hidden="1" x14ac:dyDescent="0.4">
      <c r="A116" t="s">
        <v>1537</v>
      </c>
      <c r="C116" t="s">
        <v>1012</v>
      </c>
      <c r="E116" t="str">
        <f t="shared" si="4"/>
        <v/>
      </c>
      <c r="F116" t="str">
        <f t="shared" si="5"/>
        <v/>
      </c>
    </row>
    <row r="117" spans="1:6" hidden="1" x14ac:dyDescent="0.4">
      <c r="A117" t="s">
        <v>1370</v>
      </c>
      <c r="C117" t="s">
        <v>1217</v>
      </c>
      <c r="E117" t="str">
        <f t="shared" si="4"/>
        <v/>
      </c>
      <c r="F117" t="str">
        <f t="shared" si="5"/>
        <v/>
      </c>
    </row>
    <row r="118" spans="1:6" hidden="1" x14ac:dyDescent="0.4">
      <c r="A118" t="s">
        <v>158</v>
      </c>
      <c r="B118" t="s">
        <v>1351</v>
      </c>
      <c r="C118" t="s">
        <v>854</v>
      </c>
      <c r="D118" t="s">
        <v>749</v>
      </c>
      <c r="E118" t="str">
        <f t="shared" si="4"/>
        <v/>
      </c>
      <c r="F118" t="str">
        <f t="shared" si="5"/>
        <v/>
      </c>
    </row>
    <row r="119" spans="1:6" hidden="1" x14ac:dyDescent="0.4">
      <c r="A119" t="s">
        <v>661</v>
      </c>
      <c r="C119" t="s">
        <v>855</v>
      </c>
      <c r="D119" t="s">
        <v>749</v>
      </c>
      <c r="E119" t="str">
        <f t="shared" si="4"/>
        <v/>
      </c>
      <c r="F119" t="str">
        <f t="shared" si="5"/>
        <v/>
      </c>
    </row>
    <row r="120" spans="1:6" hidden="1" x14ac:dyDescent="0.4">
      <c r="A120" t="s">
        <v>1537</v>
      </c>
      <c r="C120" t="s">
        <v>1102</v>
      </c>
      <c r="E120" t="str">
        <f t="shared" si="4"/>
        <v/>
      </c>
      <c r="F120" t="str">
        <f t="shared" si="5"/>
        <v/>
      </c>
    </row>
    <row r="121" spans="1:6" hidden="1" x14ac:dyDescent="0.4">
      <c r="A121" t="s">
        <v>665</v>
      </c>
      <c r="C121" t="s">
        <v>507</v>
      </c>
      <c r="E121" t="str">
        <f t="shared" si="4"/>
        <v/>
      </c>
      <c r="F121" t="str">
        <f t="shared" si="5"/>
        <v/>
      </c>
    </row>
    <row r="122" spans="1:6" x14ac:dyDescent="0.4">
      <c r="A122" t="s">
        <v>663</v>
      </c>
      <c r="B122" t="s">
        <v>1351</v>
      </c>
      <c r="C122" t="s">
        <v>507</v>
      </c>
      <c r="E122" t="str">
        <f t="shared" si="4"/>
        <v>3. italská liga</v>
      </c>
      <c r="F122" t="str">
        <f t="shared" si="5"/>
        <v>Italy|Serie C - Group C</v>
      </c>
    </row>
    <row r="123" spans="1:6" hidden="1" x14ac:dyDescent="0.4">
      <c r="A123" t="s">
        <v>1356</v>
      </c>
      <c r="C123" t="s">
        <v>994</v>
      </c>
      <c r="E123" t="str">
        <f t="shared" si="4"/>
        <v/>
      </c>
      <c r="F123" t="str">
        <f t="shared" si="5"/>
        <v/>
      </c>
    </row>
    <row r="124" spans="1:6" hidden="1" x14ac:dyDescent="0.4">
      <c r="A124" t="s">
        <v>1470</v>
      </c>
      <c r="C124" t="s">
        <v>974</v>
      </c>
      <c r="E124" t="str">
        <f t="shared" si="4"/>
        <v/>
      </c>
      <c r="F124" t="str">
        <f t="shared" si="5"/>
        <v/>
      </c>
    </row>
    <row r="125" spans="1:6" hidden="1" x14ac:dyDescent="0.4">
      <c r="A125" t="s">
        <v>718</v>
      </c>
      <c r="B125" t="s">
        <v>1351</v>
      </c>
      <c r="C125" t="s">
        <v>508</v>
      </c>
      <c r="D125" t="s">
        <v>749</v>
      </c>
      <c r="E125" t="str">
        <f t="shared" si="4"/>
        <v/>
      </c>
      <c r="F125" t="str">
        <f t="shared" si="5"/>
        <v/>
      </c>
    </row>
    <row r="126" spans="1:6" x14ac:dyDescent="0.4">
      <c r="A126" t="s">
        <v>717</v>
      </c>
      <c r="C126" t="s">
        <v>508</v>
      </c>
      <c r="D126" t="s">
        <v>749</v>
      </c>
      <c r="E126" t="str">
        <f t="shared" si="4"/>
        <v>Belgium|Challenger Pro League</v>
      </c>
      <c r="F126" t="str">
        <f t="shared" si="5"/>
        <v>2. belgická liga</v>
      </c>
    </row>
    <row r="127" spans="1:6" hidden="1" x14ac:dyDescent="0.4">
      <c r="A127" t="s">
        <v>1412</v>
      </c>
      <c r="C127" t="s">
        <v>818</v>
      </c>
      <c r="E127" t="str">
        <f t="shared" si="4"/>
        <v/>
      </c>
      <c r="F127" t="str">
        <f t="shared" si="5"/>
        <v/>
      </c>
    </row>
    <row r="128" spans="1:6" hidden="1" x14ac:dyDescent="0.4">
      <c r="A128" t="s">
        <v>310</v>
      </c>
      <c r="B128" t="s">
        <v>1351</v>
      </c>
      <c r="C128" t="s">
        <v>808</v>
      </c>
      <c r="D128" t="s">
        <v>749</v>
      </c>
      <c r="E128" t="str">
        <f t="shared" si="4"/>
        <v/>
      </c>
      <c r="F128" t="str">
        <f t="shared" si="5"/>
        <v/>
      </c>
    </row>
    <row r="129" spans="1:6" hidden="1" x14ac:dyDescent="0.4">
      <c r="A129" t="s">
        <v>1356</v>
      </c>
      <c r="C129" t="s">
        <v>993</v>
      </c>
      <c r="E129" t="str">
        <f t="shared" si="4"/>
        <v/>
      </c>
      <c r="F129" t="str">
        <f t="shared" si="5"/>
        <v/>
      </c>
    </row>
    <row r="130" spans="1:6" hidden="1" x14ac:dyDescent="0.4">
      <c r="A130" t="s">
        <v>278</v>
      </c>
      <c r="B130" t="s">
        <v>1351</v>
      </c>
      <c r="C130" t="s">
        <v>933</v>
      </c>
      <c r="D130" t="s">
        <v>749</v>
      </c>
      <c r="E130" t="str">
        <f t="shared" si="4"/>
        <v/>
      </c>
      <c r="F130" t="str">
        <f t="shared" si="5"/>
        <v/>
      </c>
    </row>
    <row r="131" spans="1:6" hidden="1" x14ac:dyDescent="0.4">
      <c r="A131" t="s">
        <v>660</v>
      </c>
      <c r="B131" t="s">
        <v>1351</v>
      </c>
      <c r="C131" t="s">
        <v>509</v>
      </c>
      <c r="D131" t="s">
        <v>749</v>
      </c>
      <c r="E131" t="str">
        <f t="shared" si="4"/>
        <v/>
      </c>
      <c r="F131" t="str">
        <f t="shared" si="5"/>
        <v/>
      </c>
    </row>
    <row r="132" spans="1:6" x14ac:dyDescent="0.4">
      <c r="A132" t="s">
        <v>659</v>
      </c>
      <c r="C132" t="s">
        <v>509</v>
      </c>
      <c r="D132" t="s">
        <v>749</v>
      </c>
      <c r="E132" t="str">
        <f t="shared" si="4"/>
        <v>England|Premier League 2</v>
      </c>
      <c r="F132" t="str">
        <f t="shared" si="5"/>
        <v>1. anglická liga U21</v>
      </c>
    </row>
    <row r="133" spans="1:6" hidden="1" x14ac:dyDescent="0.4">
      <c r="A133" t="s">
        <v>200</v>
      </c>
      <c r="B133" t="s">
        <v>1351</v>
      </c>
      <c r="C133" t="s">
        <v>510</v>
      </c>
      <c r="D133" t="s">
        <v>749</v>
      </c>
      <c r="E133" t="str">
        <f t="shared" si="4"/>
        <v/>
      </c>
      <c r="F133" t="str">
        <f t="shared" si="5"/>
        <v/>
      </c>
    </row>
    <row r="134" spans="1:6" x14ac:dyDescent="0.4">
      <c r="A134" t="s">
        <v>679</v>
      </c>
      <c r="C134" t="s">
        <v>510</v>
      </c>
      <c r="D134" t="s">
        <v>749</v>
      </c>
      <c r="E134" t="str">
        <f t="shared" ref="E134:E197" si="6">IF(C134=C133,A134,"")</f>
        <v>Luxembourg|BGL Ligue</v>
      </c>
      <c r="F134" t="str">
        <f t="shared" ref="F134:F197" si="7">IF(C134=C133,A133,"")</f>
        <v>1. lucemburská liga</v>
      </c>
    </row>
    <row r="135" spans="1:6" hidden="1" x14ac:dyDescent="0.4">
      <c r="A135" t="s">
        <v>76</v>
      </c>
      <c r="B135" t="s">
        <v>1351</v>
      </c>
      <c r="C135" t="s">
        <v>1250</v>
      </c>
      <c r="D135" t="s">
        <v>749</v>
      </c>
      <c r="E135" t="str">
        <f t="shared" si="6"/>
        <v/>
      </c>
      <c r="F135" t="str">
        <f t="shared" si="7"/>
        <v/>
      </c>
    </row>
    <row r="136" spans="1:6" hidden="1" x14ac:dyDescent="0.4">
      <c r="A136" t="s">
        <v>1420</v>
      </c>
      <c r="C136" t="s">
        <v>833</v>
      </c>
      <c r="E136" t="str">
        <f t="shared" si="6"/>
        <v/>
      </c>
      <c r="F136" t="str">
        <f t="shared" si="7"/>
        <v/>
      </c>
    </row>
    <row r="137" spans="1:6" hidden="1" x14ac:dyDescent="0.4">
      <c r="A137" t="s">
        <v>1392</v>
      </c>
      <c r="C137" t="s">
        <v>1135</v>
      </c>
      <c r="E137" t="str">
        <f t="shared" si="6"/>
        <v/>
      </c>
      <c r="F137" t="str">
        <f t="shared" si="7"/>
        <v/>
      </c>
    </row>
    <row r="138" spans="1:6" hidden="1" x14ac:dyDescent="0.4">
      <c r="A138" t="s">
        <v>677</v>
      </c>
      <c r="C138" t="s">
        <v>921</v>
      </c>
      <c r="D138" t="s">
        <v>749</v>
      </c>
      <c r="E138" t="str">
        <f t="shared" si="6"/>
        <v/>
      </c>
      <c r="F138" t="str">
        <f t="shared" si="7"/>
        <v/>
      </c>
    </row>
    <row r="139" spans="1:6" hidden="1" x14ac:dyDescent="0.4">
      <c r="A139" t="s">
        <v>678</v>
      </c>
      <c r="B139" t="s">
        <v>1351</v>
      </c>
      <c r="C139" t="s">
        <v>920</v>
      </c>
      <c r="D139" t="s">
        <v>749</v>
      </c>
      <c r="E139" t="str">
        <f t="shared" si="6"/>
        <v/>
      </c>
      <c r="F139" t="str">
        <f t="shared" si="7"/>
        <v/>
      </c>
    </row>
    <row r="140" spans="1:6" hidden="1" x14ac:dyDescent="0.4">
      <c r="A140" t="s">
        <v>43</v>
      </c>
      <c r="B140" t="s">
        <v>1351</v>
      </c>
      <c r="C140" t="s">
        <v>27</v>
      </c>
      <c r="D140" t="s">
        <v>749</v>
      </c>
      <c r="E140" t="str">
        <f t="shared" si="6"/>
        <v/>
      </c>
      <c r="F140" t="str">
        <f t="shared" si="7"/>
        <v/>
      </c>
    </row>
    <row r="141" spans="1:6" hidden="1" x14ac:dyDescent="0.4">
      <c r="A141" t="s">
        <v>739</v>
      </c>
      <c r="C141" t="s">
        <v>26</v>
      </c>
      <c r="D141" t="s">
        <v>749</v>
      </c>
      <c r="E141" t="str">
        <f t="shared" si="6"/>
        <v/>
      </c>
      <c r="F141" t="str">
        <f t="shared" si="7"/>
        <v/>
      </c>
    </row>
    <row r="142" spans="1:6" hidden="1" x14ac:dyDescent="0.4">
      <c r="A142" t="s">
        <v>1487</v>
      </c>
      <c r="C142" t="s">
        <v>938</v>
      </c>
      <c r="E142" t="str">
        <f t="shared" si="6"/>
        <v/>
      </c>
      <c r="F142" t="str">
        <f t="shared" si="7"/>
        <v/>
      </c>
    </row>
    <row r="143" spans="1:6" hidden="1" x14ac:dyDescent="0.4">
      <c r="A143" t="s">
        <v>662</v>
      </c>
      <c r="C143" t="s">
        <v>867</v>
      </c>
      <c r="D143" t="s">
        <v>749</v>
      </c>
      <c r="E143" t="str">
        <f t="shared" si="6"/>
        <v/>
      </c>
      <c r="F143" t="str">
        <f t="shared" si="7"/>
        <v/>
      </c>
    </row>
    <row r="144" spans="1:6" hidden="1" x14ac:dyDescent="0.4">
      <c r="A144" t="s">
        <v>1584</v>
      </c>
      <c r="C144" t="s">
        <v>1084</v>
      </c>
      <c r="E144" t="str">
        <f t="shared" si="6"/>
        <v/>
      </c>
      <c r="F144" t="str">
        <f t="shared" si="7"/>
        <v/>
      </c>
    </row>
    <row r="145" spans="1:6" hidden="1" x14ac:dyDescent="0.4">
      <c r="A145" t="s">
        <v>271</v>
      </c>
      <c r="B145" t="s">
        <v>1351</v>
      </c>
      <c r="C145" t="s">
        <v>511</v>
      </c>
      <c r="D145" t="s">
        <v>749</v>
      </c>
      <c r="E145" t="str">
        <f t="shared" si="6"/>
        <v/>
      </c>
      <c r="F145" t="str">
        <f t="shared" si="7"/>
        <v/>
      </c>
    </row>
    <row r="146" spans="1:6" x14ac:dyDescent="0.4">
      <c r="A146" t="s">
        <v>706</v>
      </c>
      <c r="C146" t="s">
        <v>511</v>
      </c>
      <c r="D146" t="s">
        <v>749</v>
      </c>
      <c r="E146" t="str">
        <f t="shared" si="6"/>
        <v>Slovenia|Prva liga</v>
      </c>
      <c r="F146" t="str">
        <f t="shared" si="7"/>
        <v>1. slovinská liga</v>
      </c>
    </row>
    <row r="147" spans="1:6" hidden="1" x14ac:dyDescent="0.4">
      <c r="A147" t="s">
        <v>685</v>
      </c>
      <c r="B147" t="s">
        <v>1351</v>
      </c>
      <c r="C147" t="s">
        <v>1246</v>
      </c>
      <c r="D147" t="s">
        <v>749</v>
      </c>
      <c r="E147" t="str">
        <f t="shared" si="6"/>
        <v/>
      </c>
      <c r="F147" t="str">
        <f t="shared" si="7"/>
        <v/>
      </c>
    </row>
    <row r="148" spans="1:6" hidden="1" x14ac:dyDescent="0.4">
      <c r="A148" t="s">
        <v>1521</v>
      </c>
      <c r="C148" t="s">
        <v>986</v>
      </c>
      <c r="E148" t="str">
        <f t="shared" si="6"/>
        <v/>
      </c>
      <c r="F148" t="str">
        <f t="shared" si="7"/>
        <v/>
      </c>
    </row>
    <row r="149" spans="1:6" hidden="1" x14ac:dyDescent="0.4">
      <c r="A149" t="s">
        <v>1382</v>
      </c>
      <c r="C149" t="s">
        <v>1331</v>
      </c>
      <c r="D149" t="s">
        <v>749</v>
      </c>
      <c r="E149" t="str">
        <f t="shared" si="6"/>
        <v/>
      </c>
      <c r="F149" t="str">
        <f t="shared" si="7"/>
        <v/>
      </c>
    </row>
    <row r="150" spans="1:6" hidden="1" x14ac:dyDescent="0.4">
      <c r="A150" t="s">
        <v>1534</v>
      </c>
      <c r="B150" t="s">
        <v>1351</v>
      </c>
      <c r="C150" t="s">
        <v>1332</v>
      </c>
      <c r="D150" t="s">
        <v>749</v>
      </c>
      <c r="E150" t="str">
        <f t="shared" si="6"/>
        <v/>
      </c>
      <c r="F150" t="str">
        <f t="shared" si="7"/>
        <v/>
      </c>
    </row>
    <row r="151" spans="1:6" hidden="1" x14ac:dyDescent="0.4">
      <c r="A151" t="s">
        <v>1427</v>
      </c>
      <c r="C151" t="s">
        <v>512</v>
      </c>
      <c r="D151" t="s">
        <v>749</v>
      </c>
      <c r="E151" t="str">
        <f t="shared" si="6"/>
        <v/>
      </c>
      <c r="F151" t="str">
        <f t="shared" si="7"/>
        <v/>
      </c>
    </row>
    <row r="152" spans="1:6" x14ac:dyDescent="0.4">
      <c r="A152" t="s">
        <v>1430</v>
      </c>
      <c r="B152" t="s">
        <v>1351</v>
      </c>
      <c r="C152" t="s">
        <v>512</v>
      </c>
      <c r="D152" t="s">
        <v>749</v>
      </c>
      <c r="E152" t="str">
        <f t="shared" si="6"/>
        <v>Australská NPL, Queensland</v>
      </c>
      <c r="F152" t="str">
        <f t="shared" si="7"/>
        <v>Australia|NPL Queensland</v>
      </c>
    </row>
    <row r="153" spans="1:6" hidden="1" x14ac:dyDescent="0.4">
      <c r="A153" t="s">
        <v>1382</v>
      </c>
      <c r="C153" t="s">
        <v>791</v>
      </c>
      <c r="E153" t="str">
        <f t="shared" si="6"/>
        <v/>
      </c>
      <c r="F153" t="str">
        <f t="shared" si="7"/>
        <v/>
      </c>
    </row>
    <row r="154" spans="1:6" hidden="1" x14ac:dyDescent="0.4">
      <c r="A154" t="s">
        <v>730</v>
      </c>
      <c r="B154" t="s">
        <v>1351</v>
      </c>
      <c r="C154" t="s">
        <v>1048</v>
      </c>
      <c r="D154" t="s">
        <v>749</v>
      </c>
      <c r="E154" t="str">
        <f t="shared" si="6"/>
        <v/>
      </c>
      <c r="F154" t="str">
        <f t="shared" si="7"/>
        <v/>
      </c>
    </row>
    <row r="155" spans="1:6" hidden="1" x14ac:dyDescent="0.4">
      <c r="A155" t="s">
        <v>1530</v>
      </c>
      <c r="B155" t="s">
        <v>1351</v>
      </c>
      <c r="C155" t="s">
        <v>513</v>
      </c>
      <c r="D155" t="s">
        <v>749</v>
      </c>
      <c r="E155" t="str">
        <f t="shared" si="6"/>
        <v/>
      </c>
      <c r="F155" t="str">
        <f t="shared" si="7"/>
        <v/>
      </c>
    </row>
    <row r="156" spans="1:6" x14ac:dyDescent="0.4">
      <c r="A156" t="s">
        <v>1471</v>
      </c>
      <c r="C156" t="s">
        <v>513</v>
      </c>
      <c r="D156" t="s">
        <v>749</v>
      </c>
      <c r="E156" t="str">
        <f t="shared" si="6"/>
        <v>Brazil|Catarinense</v>
      </c>
      <c r="F156" t="str">
        <f t="shared" si="7"/>
        <v>Brazílie - Catarinense</v>
      </c>
    </row>
    <row r="157" spans="1:6" hidden="1" x14ac:dyDescent="0.4">
      <c r="A157" t="s">
        <v>1487</v>
      </c>
      <c r="C157" t="s">
        <v>1242</v>
      </c>
      <c r="E157" t="str">
        <f t="shared" si="6"/>
        <v/>
      </c>
      <c r="F157" t="str">
        <f t="shared" si="7"/>
        <v/>
      </c>
    </row>
    <row r="158" spans="1:6" hidden="1" x14ac:dyDescent="0.4">
      <c r="A158" t="s">
        <v>285</v>
      </c>
      <c r="B158" t="s">
        <v>1351</v>
      </c>
      <c r="C158" t="s">
        <v>514</v>
      </c>
      <c r="D158" t="s">
        <v>749</v>
      </c>
      <c r="E158" t="str">
        <f t="shared" si="6"/>
        <v/>
      </c>
      <c r="F158" t="str">
        <f t="shared" si="7"/>
        <v/>
      </c>
    </row>
    <row r="159" spans="1:6" x14ac:dyDescent="0.4">
      <c r="A159" t="s">
        <v>722</v>
      </c>
      <c r="C159" t="s">
        <v>514</v>
      </c>
      <c r="D159" t="s">
        <v>749</v>
      </c>
      <c r="E159" t="str">
        <f t="shared" si="6"/>
        <v>Spain|LaLiga2</v>
      </c>
      <c r="F159" t="str">
        <f t="shared" si="7"/>
        <v>2. španělská liga</v>
      </c>
    </row>
    <row r="160" spans="1:6" hidden="1" x14ac:dyDescent="0.4">
      <c r="A160" t="s">
        <v>735</v>
      </c>
      <c r="C160" t="s">
        <v>1251</v>
      </c>
      <c r="D160" t="s">
        <v>749</v>
      </c>
      <c r="E160" t="str">
        <f t="shared" si="6"/>
        <v/>
      </c>
      <c r="F160" t="str">
        <f t="shared" si="7"/>
        <v/>
      </c>
    </row>
    <row r="161" spans="1:6" hidden="1" x14ac:dyDescent="0.4">
      <c r="A161" t="s">
        <v>47</v>
      </c>
      <c r="B161" t="s">
        <v>1351</v>
      </c>
      <c r="C161" t="s">
        <v>1075</v>
      </c>
      <c r="D161" t="s">
        <v>749</v>
      </c>
      <c r="E161" t="str">
        <f t="shared" si="6"/>
        <v/>
      </c>
      <c r="F161" t="str">
        <f t="shared" si="7"/>
        <v/>
      </c>
    </row>
    <row r="162" spans="1:6" hidden="1" x14ac:dyDescent="0.4">
      <c r="A162" t="s">
        <v>42</v>
      </c>
      <c r="B162" t="s">
        <v>1351</v>
      </c>
      <c r="C162" t="s">
        <v>857</v>
      </c>
      <c r="E162" t="str">
        <f t="shared" si="6"/>
        <v/>
      </c>
      <c r="F162" t="str">
        <f t="shared" si="7"/>
        <v/>
      </c>
    </row>
    <row r="163" spans="1:6" hidden="1" x14ac:dyDescent="0.4">
      <c r="A163" t="s">
        <v>1439</v>
      </c>
      <c r="C163" t="s">
        <v>875</v>
      </c>
      <c r="E163" t="str">
        <f t="shared" si="6"/>
        <v/>
      </c>
      <c r="F163" t="str">
        <f t="shared" si="7"/>
        <v/>
      </c>
    </row>
    <row r="164" spans="1:6" hidden="1" x14ac:dyDescent="0.4">
      <c r="A164" t="s">
        <v>655</v>
      </c>
      <c r="C164" t="s">
        <v>515</v>
      </c>
      <c r="E164" t="str">
        <f t="shared" si="6"/>
        <v/>
      </c>
      <c r="F164" t="str">
        <f t="shared" si="7"/>
        <v/>
      </c>
    </row>
    <row r="165" spans="1:6" x14ac:dyDescent="0.4">
      <c r="A165" t="s">
        <v>291</v>
      </c>
      <c r="B165" t="s">
        <v>1351</v>
      </c>
      <c r="C165" t="s">
        <v>515</v>
      </c>
      <c r="E165" t="str">
        <f t="shared" si="6"/>
        <v>3. španělská liga</v>
      </c>
      <c r="F165" t="str">
        <f t="shared" si="7"/>
        <v>Spain|Primera RFEF - Group 1</v>
      </c>
    </row>
    <row r="166" spans="1:6" hidden="1" x14ac:dyDescent="0.4">
      <c r="A166" t="s">
        <v>704</v>
      </c>
      <c r="C166" t="s">
        <v>751</v>
      </c>
      <c r="D166" t="s">
        <v>749</v>
      </c>
      <c r="E166" t="str">
        <f t="shared" si="6"/>
        <v/>
      </c>
      <c r="F166" t="str">
        <f t="shared" si="7"/>
        <v/>
      </c>
    </row>
    <row r="167" spans="1:6" hidden="1" x14ac:dyDescent="0.4">
      <c r="A167" t="s">
        <v>1347</v>
      </c>
      <c r="C167" t="s">
        <v>895</v>
      </c>
      <c r="E167" t="str">
        <f t="shared" si="6"/>
        <v/>
      </c>
      <c r="F167" t="str">
        <f t="shared" si="7"/>
        <v/>
      </c>
    </row>
    <row r="168" spans="1:6" hidden="1" x14ac:dyDescent="0.4">
      <c r="A168" t="s">
        <v>1423</v>
      </c>
      <c r="C168" t="s">
        <v>930</v>
      </c>
      <c r="E168" t="str">
        <f t="shared" si="6"/>
        <v/>
      </c>
      <c r="F168" t="str">
        <f t="shared" si="7"/>
        <v/>
      </c>
    </row>
    <row r="169" spans="1:6" hidden="1" x14ac:dyDescent="0.4">
      <c r="A169" t="s">
        <v>1346</v>
      </c>
      <c r="C169" t="s">
        <v>853</v>
      </c>
      <c r="E169" t="str">
        <f t="shared" si="6"/>
        <v/>
      </c>
      <c r="F169" t="str">
        <f t="shared" si="7"/>
        <v/>
      </c>
    </row>
    <row r="170" spans="1:6" hidden="1" x14ac:dyDescent="0.4">
      <c r="A170" t="s">
        <v>1360</v>
      </c>
      <c r="C170" t="s">
        <v>929</v>
      </c>
      <c r="E170" t="str">
        <f t="shared" si="6"/>
        <v/>
      </c>
      <c r="F170" t="str">
        <f t="shared" si="7"/>
        <v/>
      </c>
    </row>
    <row r="171" spans="1:6" hidden="1" x14ac:dyDescent="0.4">
      <c r="A171" t="s">
        <v>38</v>
      </c>
      <c r="B171" t="s">
        <v>1351</v>
      </c>
      <c r="C171" t="s">
        <v>13</v>
      </c>
      <c r="D171" t="s">
        <v>749</v>
      </c>
      <c r="E171" t="str">
        <f t="shared" si="6"/>
        <v/>
      </c>
      <c r="F171" t="str">
        <f t="shared" si="7"/>
        <v/>
      </c>
    </row>
    <row r="172" spans="1:6" x14ac:dyDescent="0.4">
      <c r="A172" t="s">
        <v>713</v>
      </c>
      <c r="C172" t="s">
        <v>13</v>
      </c>
      <c r="D172" t="s">
        <v>749</v>
      </c>
      <c r="E172" t="str">
        <f t="shared" si="6"/>
        <v>Brazil|Paulista</v>
      </c>
      <c r="F172" t="str">
        <f t="shared" si="7"/>
        <v>Brazílie - Paulista A1</v>
      </c>
    </row>
    <row r="173" spans="1:6" hidden="1" x14ac:dyDescent="0.4">
      <c r="A173" t="s">
        <v>1466</v>
      </c>
      <c r="C173" t="s">
        <v>892</v>
      </c>
      <c r="E173" t="str">
        <f t="shared" si="6"/>
        <v/>
      </c>
      <c r="F173" t="str">
        <f t="shared" si="7"/>
        <v/>
      </c>
    </row>
    <row r="174" spans="1:6" hidden="1" x14ac:dyDescent="0.4">
      <c r="A174" t="s">
        <v>1488</v>
      </c>
      <c r="C174" t="s">
        <v>1138</v>
      </c>
      <c r="E174" t="str">
        <f t="shared" si="6"/>
        <v/>
      </c>
      <c r="F174" t="str">
        <f t="shared" si="7"/>
        <v/>
      </c>
    </row>
    <row r="175" spans="1:6" hidden="1" x14ac:dyDescent="0.4">
      <c r="A175" t="s">
        <v>1385</v>
      </c>
      <c r="C175" t="s">
        <v>794</v>
      </c>
      <c r="E175" t="str">
        <f t="shared" si="6"/>
        <v/>
      </c>
      <c r="F175" t="str">
        <f t="shared" si="7"/>
        <v/>
      </c>
    </row>
    <row r="176" spans="1:6" hidden="1" x14ac:dyDescent="0.4">
      <c r="A176" t="s">
        <v>1433</v>
      </c>
      <c r="C176" t="s">
        <v>844</v>
      </c>
      <c r="E176" t="str">
        <f t="shared" si="6"/>
        <v/>
      </c>
      <c r="F176" t="str">
        <f t="shared" si="7"/>
        <v/>
      </c>
    </row>
    <row r="177" spans="1:6" hidden="1" x14ac:dyDescent="0.4">
      <c r="A177" t="s">
        <v>1373</v>
      </c>
      <c r="C177" t="s">
        <v>1273</v>
      </c>
      <c r="E177" t="str">
        <f t="shared" si="6"/>
        <v/>
      </c>
      <c r="F177" t="str">
        <f t="shared" si="7"/>
        <v/>
      </c>
    </row>
    <row r="178" spans="1:6" hidden="1" x14ac:dyDescent="0.4">
      <c r="A178" t="s">
        <v>1358</v>
      </c>
      <c r="C178" t="s">
        <v>1335</v>
      </c>
      <c r="E178" t="str">
        <f t="shared" si="6"/>
        <v/>
      </c>
      <c r="F178" t="str">
        <f t="shared" si="7"/>
        <v/>
      </c>
    </row>
    <row r="179" spans="1:6" hidden="1" x14ac:dyDescent="0.4">
      <c r="A179" t="s">
        <v>153</v>
      </c>
      <c r="B179" t="s">
        <v>1351</v>
      </c>
      <c r="C179" t="s">
        <v>872</v>
      </c>
      <c r="E179" t="str">
        <f t="shared" si="6"/>
        <v/>
      </c>
      <c r="F179" t="str">
        <f t="shared" si="7"/>
        <v/>
      </c>
    </row>
    <row r="180" spans="1:6" hidden="1" x14ac:dyDescent="0.4">
      <c r="A180" t="s">
        <v>291</v>
      </c>
      <c r="B180" t="s">
        <v>1351</v>
      </c>
      <c r="C180" t="s">
        <v>516</v>
      </c>
      <c r="D180" t="s">
        <v>749</v>
      </c>
      <c r="E180" t="str">
        <f t="shared" si="6"/>
        <v/>
      </c>
      <c r="F180" t="str">
        <f t="shared" si="7"/>
        <v/>
      </c>
    </row>
    <row r="181" spans="1:6" x14ac:dyDescent="0.4">
      <c r="A181" t="s">
        <v>649</v>
      </c>
      <c r="C181" t="s">
        <v>516</v>
      </c>
      <c r="D181" t="s">
        <v>749</v>
      </c>
      <c r="E181" t="str">
        <f t="shared" si="6"/>
        <v>Spain|Primera RFEF - Group 2</v>
      </c>
      <c r="F181" t="str">
        <f t="shared" si="7"/>
        <v>3. španělská liga</v>
      </c>
    </row>
    <row r="182" spans="1:6" hidden="1" x14ac:dyDescent="0.4">
      <c r="A182" t="s">
        <v>1570</v>
      </c>
      <c r="C182" t="s">
        <v>1171</v>
      </c>
      <c r="E182" t="str">
        <f t="shared" si="6"/>
        <v/>
      </c>
      <c r="F182" t="str">
        <f t="shared" si="7"/>
        <v/>
      </c>
    </row>
    <row r="183" spans="1:6" hidden="1" x14ac:dyDescent="0.4">
      <c r="A183" t="s">
        <v>1512</v>
      </c>
      <c r="C183" t="s">
        <v>1009</v>
      </c>
      <c r="E183" t="str">
        <f t="shared" si="6"/>
        <v/>
      </c>
      <c r="F183" t="str">
        <f t="shared" si="7"/>
        <v/>
      </c>
    </row>
    <row r="184" spans="1:6" hidden="1" x14ac:dyDescent="0.4">
      <c r="A184" t="s">
        <v>1545</v>
      </c>
      <c r="C184" t="s">
        <v>1021</v>
      </c>
      <c r="D184" t="s">
        <v>749</v>
      </c>
      <c r="E184" t="str">
        <f t="shared" si="6"/>
        <v/>
      </c>
      <c r="F184" t="str">
        <f t="shared" si="7"/>
        <v/>
      </c>
    </row>
    <row r="185" spans="1:6" hidden="1" x14ac:dyDescent="0.4">
      <c r="A185" t="s">
        <v>334</v>
      </c>
      <c r="B185" t="s">
        <v>1351</v>
      </c>
      <c r="C185" t="s">
        <v>1022</v>
      </c>
      <c r="D185" t="s">
        <v>749</v>
      </c>
      <c r="E185" t="str">
        <f t="shared" si="6"/>
        <v/>
      </c>
      <c r="F185" t="str">
        <f t="shared" si="7"/>
        <v/>
      </c>
    </row>
    <row r="186" spans="1:6" hidden="1" x14ac:dyDescent="0.4">
      <c r="A186" t="s">
        <v>652</v>
      </c>
      <c r="C186" t="s">
        <v>1199</v>
      </c>
      <c r="D186" t="s">
        <v>749</v>
      </c>
      <c r="E186" t="str">
        <f t="shared" si="6"/>
        <v/>
      </c>
      <c r="F186" t="str">
        <f t="shared" si="7"/>
        <v/>
      </c>
    </row>
    <row r="187" spans="1:6" hidden="1" x14ac:dyDescent="0.4">
      <c r="A187" t="s">
        <v>1570</v>
      </c>
      <c r="C187" t="s">
        <v>1274</v>
      </c>
      <c r="E187" t="str">
        <f t="shared" si="6"/>
        <v/>
      </c>
      <c r="F187" t="str">
        <f t="shared" si="7"/>
        <v/>
      </c>
    </row>
    <row r="188" spans="1:6" hidden="1" x14ac:dyDescent="0.4">
      <c r="A188" t="s">
        <v>1467</v>
      </c>
      <c r="C188" t="s">
        <v>1280</v>
      </c>
      <c r="E188" t="str">
        <f t="shared" si="6"/>
        <v/>
      </c>
      <c r="F188" t="str">
        <f t="shared" si="7"/>
        <v/>
      </c>
    </row>
    <row r="189" spans="1:6" hidden="1" x14ac:dyDescent="0.4">
      <c r="A189" t="s">
        <v>1417</v>
      </c>
      <c r="C189" t="s">
        <v>865</v>
      </c>
      <c r="E189" t="str">
        <f t="shared" si="6"/>
        <v/>
      </c>
      <c r="F189" t="str">
        <f t="shared" si="7"/>
        <v/>
      </c>
    </row>
    <row r="190" spans="1:6" hidden="1" x14ac:dyDescent="0.4">
      <c r="A190" t="s">
        <v>646</v>
      </c>
      <c r="C190" t="s">
        <v>1205</v>
      </c>
      <c r="D190" t="s">
        <v>749</v>
      </c>
      <c r="E190" t="str">
        <f t="shared" si="6"/>
        <v/>
      </c>
      <c r="F190" t="str">
        <f t="shared" si="7"/>
        <v/>
      </c>
    </row>
    <row r="191" spans="1:6" hidden="1" x14ac:dyDescent="0.4">
      <c r="A191" t="s">
        <v>1465</v>
      </c>
      <c r="C191" t="s">
        <v>890</v>
      </c>
      <c r="E191" t="str">
        <f t="shared" si="6"/>
        <v/>
      </c>
      <c r="F191" t="str">
        <f t="shared" si="7"/>
        <v/>
      </c>
    </row>
    <row r="192" spans="1:6" hidden="1" x14ac:dyDescent="0.4">
      <c r="A192" t="s">
        <v>689</v>
      </c>
      <c r="C192" t="s">
        <v>984</v>
      </c>
      <c r="D192" t="s">
        <v>749</v>
      </c>
      <c r="E192" t="str">
        <f t="shared" si="6"/>
        <v/>
      </c>
      <c r="F192" t="str">
        <f t="shared" si="7"/>
        <v/>
      </c>
    </row>
    <row r="193" spans="1:6" hidden="1" x14ac:dyDescent="0.4">
      <c r="A193" t="s">
        <v>48</v>
      </c>
      <c r="B193" t="s">
        <v>1351</v>
      </c>
      <c r="C193" t="s">
        <v>983</v>
      </c>
      <c r="D193" t="s">
        <v>749</v>
      </c>
      <c r="E193" t="str">
        <f t="shared" si="6"/>
        <v/>
      </c>
      <c r="F193" t="str">
        <f t="shared" si="7"/>
        <v/>
      </c>
    </row>
    <row r="194" spans="1:6" hidden="1" x14ac:dyDescent="0.4">
      <c r="A194" t="s">
        <v>1360</v>
      </c>
      <c r="C194" t="s">
        <v>1132</v>
      </c>
      <c r="E194" t="str">
        <f t="shared" si="6"/>
        <v/>
      </c>
      <c r="F194" t="str">
        <f t="shared" si="7"/>
        <v/>
      </c>
    </row>
    <row r="195" spans="1:6" hidden="1" x14ac:dyDescent="0.4">
      <c r="A195" t="s">
        <v>646</v>
      </c>
      <c r="C195" t="s">
        <v>881</v>
      </c>
      <c r="E195" t="str">
        <f t="shared" si="6"/>
        <v/>
      </c>
      <c r="F195" t="str">
        <f t="shared" si="7"/>
        <v/>
      </c>
    </row>
    <row r="196" spans="1:6" hidden="1" x14ac:dyDescent="0.4">
      <c r="A196" t="s">
        <v>42</v>
      </c>
      <c r="B196" t="s">
        <v>1351</v>
      </c>
      <c r="C196" t="s">
        <v>856</v>
      </c>
      <c r="E196" t="str">
        <f t="shared" si="6"/>
        <v/>
      </c>
      <c r="F196" t="str">
        <f t="shared" si="7"/>
        <v/>
      </c>
    </row>
    <row r="197" spans="1:6" hidden="1" x14ac:dyDescent="0.4">
      <c r="A197" t="s">
        <v>336</v>
      </c>
      <c r="B197" t="s">
        <v>1351</v>
      </c>
      <c r="C197" t="s">
        <v>1218</v>
      </c>
      <c r="E197" t="str">
        <f t="shared" si="6"/>
        <v/>
      </c>
      <c r="F197" t="str">
        <f t="shared" si="7"/>
        <v/>
      </c>
    </row>
    <row r="198" spans="1:6" hidden="1" x14ac:dyDescent="0.4">
      <c r="A198" t="s">
        <v>336</v>
      </c>
      <c r="B198" t="s">
        <v>1351</v>
      </c>
      <c r="C198" t="s">
        <v>1156</v>
      </c>
      <c r="E198" t="str">
        <f t="shared" ref="E198:E261" si="8">IF(C198=C197,A198,"")</f>
        <v/>
      </c>
      <c r="F198" t="str">
        <f t="shared" ref="F198:F261" si="9">IF(C198=C197,A197,"")</f>
        <v/>
      </c>
    </row>
    <row r="199" spans="1:6" hidden="1" x14ac:dyDescent="0.4">
      <c r="A199" t="s">
        <v>652</v>
      </c>
      <c r="C199" t="s">
        <v>1157</v>
      </c>
      <c r="E199" t="str">
        <f t="shared" si="8"/>
        <v/>
      </c>
      <c r="F199" t="str">
        <f t="shared" si="9"/>
        <v/>
      </c>
    </row>
    <row r="200" spans="1:6" hidden="1" x14ac:dyDescent="0.4">
      <c r="A200" t="s">
        <v>230</v>
      </c>
      <c r="B200" t="s">
        <v>1351</v>
      </c>
      <c r="C200" t="s">
        <v>904</v>
      </c>
      <c r="E200" t="str">
        <f t="shared" si="8"/>
        <v/>
      </c>
      <c r="F200" t="str">
        <f t="shared" si="9"/>
        <v/>
      </c>
    </row>
    <row r="201" spans="1:6" hidden="1" x14ac:dyDescent="0.4">
      <c r="A201" t="s">
        <v>689</v>
      </c>
      <c r="C201" t="s">
        <v>517</v>
      </c>
      <c r="D201" t="s">
        <v>749</v>
      </c>
      <c r="E201" t="str">
        <f t="shared" si="8"/>
        <v/>
      </c>
      <c r="F201" t="str">
        <f t="shared" si="9"/>
        <v/>
      </c>
    </row>
    <row r="202" spans="1:6" x14ac:dyDescent="0.4">
      <c r="A202" t="s">
        <v>48</v>
      </c>
      <c r="B202" t="s">
        <v>1351</v>
      </c>
      <c r="C202" t="s">
        <v>517</v>
      </c>
      <c r="D202" t="s">
        <v>749</v>
      </c>
      <c r="E202" t="str">
        <f t="shared" si="8"/>
        <v>1. guatemalská liga</v>
      </c>
      <c r="F202" t="str">
        <f t="shared" si="9"/>
        <v>Guatemala|Liga Nacional</v>
      </c>
    </row>
    <row r="203" spans="1:6" hidden="1" x14ac:dyDescent="0.4">
      <c r="A203" t="s">
        <v>1471</v>
      </c>
      <c r="C203" t="s">
        <v>896</v>
      </c>
      <c r="E203" t="str">
        <f t="shared" si="8"/>
        <v/>
      </c>
      <c r="F203" t="str">
        <f t="shared" si="9"/>
        <v/>
      </c>
    </row>
    <row r="204" spans="1:6" hidden="1" x14ac:dyDescent="0.4">
      <c r="A204" t="s">
        <v>1441</v>
      </c>
      <c r="C204" t="s">
        <v>863</v>
      </c>
      <c r="E204" t="str">
        <f t="shared" si="8"/>
        <v/>
      </c>
      <c r="F204" t="str">
        <f t="shared" si="9"/>
        <v/>
      </c>
    </row>
    <row r="205" spans="1:6" hidden="1" x14ac:dyDescent="0.4">
      <c r="A205" t="s">
        <v>1457</v>
      </c>
      <c r="C205" t="s">
        <v>972</v>
      </c>
      <c r="E205" t="str">
        <f t="shared" si="8"/>
        <v/>
      </c>
      <c r="F205" t="str">
        <f t="shared" si="9"/>
        <v/>
      </c>
    </row>
    <row r="206" spans="1:6" hidden="1" x14ac:dyDescent="0.4">
      <c r="A206" t="s">
        <v>700</v>
      </c>
      <c r="C206" t="s">
        <v>30</v>
      </c>
      <c r="E206" t="str">
        <f t="shared" si="8"/>
        <v/>
      </c>
      <c r="F206" t="str">
        <f t="shared" si="9"/>
        <v/>
      </c>
    </row>
    <row r="207" spans="1:6" x14ac:dyDescent="0.4">
      <c r="A207" t="s">
        <v>40</v>
      </c>
      <c r="B207" t="s">
        <v>1351</v>
      </c>
      <c r="C207" t="s">
        <v>30</v>
      </c>
      <c r="E207" t="str">
        <f t="shared" si="8"/>
        <v>1. chilská liga</v>
      </c>
      <c r="F207" t="str">
        <f t="shared" si="9"/>
        <v>Chile|Liga de Primera</v>
      </c>
    </row>
    <row r="208" spans="1:6" hidden="1" x14ac:dyDescent="0.4">
      <c r="A208" t="s">
        <v>38</v>
      </c>
      <c r="B208" t="s">
        <v>1351</v>
      </c>
      <c r="C208" t="s">
        <v>1159</v>
      </c>
      <c r="E208" t="str">
        <f t="shared" si="8"/>
        <v/>
      </c>
      <c r="F208" t="str">
        <f t="shared" si="9"/>
        <v/>
      </c>
    </row>
    <row r="209" spans="1:6" hidden="1" x14ac:dyDescent="0.4">
      <c r="A209" t="s">
        <v>1442</v>
      </c>
      <c r="C209" t="s">
        <v>864</v>
      </c>
      <c r="E209" t="str">
        <f t="shared" si="8"/>
        <v/>
      </c>
      <c r="F209" t="str">
        <f t="shared" si="9"/>
        <v/>
      </c>
    </row>
    <row r="210" spans="1:6" hidden="1" x14ac:dyDescent="0.4">
      <c r="A210" t="s">
        <v>663</v>
      </c>
      <c r="B210" t="s">
        <v>1351</v>
      </c>
      <c r="C210" t="s">
        <v>518</v>
      </c>
      <c r="E210" t="str">
        <f t="shared" si="8"/>
        <v/>
      </c>
      <c r="F210" t="str">
        <f t="shared" si="9"/>
        <v/>
      </c>
    </row>
    <row r="211" spans="1:6" x14ac:dyDescent="0.4">
      <c r="A211" t="s">
        <v>665</v>
      </c>
      <c r="C211" t="s">
        <v>518</v>
      </c>
      <c r="E211" t="str">
        <f t="shared" si="8"/>
        <v>Italy|Serie C - Group C</v>
      </c>
      <c r="F211" t="str">
        <f t="shared" si="9"/>
        <v>3. italská liga</v>
      </c>
    </row>
    <row r="212" spans="1:6" hidden="1" x14ac:dyDescent="0.4">
      <c r="A212" t="s">
        <v>1483</v>
      </c>
      <c r="C212" t="s">
        <v>1179</v>
      </c>
      <c r="E212" t="str">
        <f t="shared" si="8"/>
        <v/>
      </c>
      <c r="F212" t="str">
        <f t="shared" si="9"/>
        <v/>
      </c>
    </row>
    <row r="213" spans="1:6" hidden="1" x14ac:dyDescent="0.4">
      <c r="A213" t="s">
        <v>144</v>
      </c>
      <c r="B213" t="s">
        <v>1351</v>
      </c>
      <c r="C213" t="s">
        <v>519</v>
      </c>
      <c r="D213" t="s">
        <v>749</v>
      </c>
      <c r="E213" t="str">
        <f t="shared" si="8"/>
        <v/>
      </c>
      <c r="F213" t="str">
        <f t="shared" si="9"/>
        <v/>
      </c>
    </row>
    <row r="214" spans="1:6" x14ac:dyDescent="0.4">
      <c r="A214" t="s">
        <v>651</v>
      </c>
      <c r="C214" t="s">
        <v>519</v>
      </c>
      <c r="D214" t="s">
        <v>749</v>
      </c>
      <c r="E214" t="str">
        <f t="shared" si="8"/>
        <v>Germany|3. Liga</v>
      </c>
      <c r="F214" t="str">
        <f t="shared" si="9"/>
        <v>3. německá liga</v>
      </c>
    </row>
    <row r="215" spans="1:6" hidden="1" x14ac:dyDescent="0.4">
      <c r="A215" t="s">
        <v>173</v>
      </c>
      <c r="B215" t="s">
        <v>1351</v>
      </c>
      <c r="C215" t="s">
        <v>520</v>
      </c>
      <c r="D215" t="s">
        <v>749</v>
      </c>
      <c r="E215" t="str">
        <f t="shared" si="8"/>
        <v/>
      </c>
      <c r="F215" t="str">
        <f t="shared" si="9"/>
        <v/>
      </c>
    </row>
    <row r="216" spans="1:6" x14ac:dyDescent="0.4">
      <c r="A216" t="s">
        <v>641</v>
      </c>
      <c r="C216" t="s">
        <v>520</v>
      </c>
      <c r="D216" t="s">
        <v>749</v>
      </c>
      <c r="E216" t="str">
        <f t="shared" si="8"/>
        <v>Italy|Serie A</v>
      </c>
      <c r="F216" t="str">
        <f t="shared" si="9"/>
        <v>1. italská liga</v>
      </c>
    </row>
    <row r="217" spans="1:6" hidden="1" x14ac:dyDescent="0.4">
      <c r="A217" t="s">
        <v>737</v>
      </c>
      <c r="B217" t="s">
        <v>1351</v>
      </c>
      <c r="C217" t="s">
        <v>1294</v>
      </c>
      <c r="D217" t="s">
        <v>749</v>
      </c>
      <c r="E217" t="str">
        <f t="shared" si="8"/>
        <v/>
      </c>
      <c r="F217" t="str">
        <f t="shared" si="9"/>
        <v/>
      </c>
    </row>
    <row r="218" spans="1:6" hidden="1" x14ac:dyDescent="0.4">
      <c r="A218" t="s">
        <v>661</v>
      </c>
      <c r="C218" t="s">
        <v>848</v>
      </c>
      <c r="D218" t="s">
        <v>749</v>
      </c>
      <c r="E218" t="str">
        <f t="shared" si="8"/>
        <v/>
      </c>
      <c r="F218" t="str">
        <f t="shared" si="9"/>
        <v/>
      </c>
    </row>
    <row r="219" spans="1:6" hidden="1" x14ac:dyDescent="0.4">
      <c r="A219" t="s">
        <v>158</v>
      </c>
      <c r="B219" t="s">
        <v>1351</v>
      </c>
      <c r="C219" t="s">
        <v>847</v>
      </c>
      <c r="D219" t="s">
        <v>749</v>
      </c>
      <c r="E219" t="str">
        <f t="shared" si="8"/>
        <v/>
      </c>
      <c r="F219" t="str">
        <f t="shared" si="9"/>
        <v/>
      </c>
    </row>
    <row r="220" spans="1:6" hidden="1" x14ac:dyDescent="0.4">
      <c r="A220" t="s">
        <v>255</v>
      </c>
      <c r="B220" t="s">
        <v>1351</v>
      </c>
      <c r="C220" t="s">
        <v>902</v>
      </c>
      <c r="E220" t="str">
        <f t="shared" si="8"/>
        <v/>
      </c>
      <c r="F220" t="str">
        <f t="shared" si="9"/>
        <v/>
      </c>
    </row>
    <row r="221" spans="1:6" hidden="1" x14ac:dyDescent="0.4">
      <c r="A221" t="s">
        <v>723</v>
      </c>
      <c r="C221" t="s">
        <v>1283</v>
      </c>
      <c r="D221" t="s">
        <v>749</v>
      </c>
      <c r="E221" t="str">
        <f t="shared" si="8"/>
        <v/>
      </c>
      <c r="F221" t="str">
        <f t="shared" si="9"/>
        <v/>
      </c>
    </row>
    <row r="222" spans="1:6" hidden="1" x14ac:dyDescent="0.4">
      <c r="A222" t="s">
        <v>265</v>
      </c>
      <c r="B222" t="s">
        <v>1351</v>
      </c>
      <c r="C222" t="s">
        <v>1284</v>
      </c>
      <c r="D222" t="s">
        <v>749</v>
      </c>
      <c r="E222" t="str">
        <f t="shared" si="8"/>
        <v/>
      </c>
      <c r="F222" t="str">
        <f t="shared" si="9"/>
        <v/>
      </c>
    </row>
    <row r="223" spans="1:6" hidden="1" x14ac:dyDescent="0.4">
      <c r="A223" t="s">
        <v>718</v>
      </c>
      <c r="B223" t="s">
        <v>1351</v>
      </c>
      <c r="C223" t="s">
        <v>821</v>
      </c>
      <c r="D223" t="s">
        <v>749</v>
      </c>
      <c r="E223" t="str">
        <f t="shared" si="8"/>
        <v/>
      </c>
      <c r="F223" t="str">
        <f t="shared" si="9"/>
        <v/>
      </c>
    </row>
    <row r="224" spans="1:6" hidden="1" x14ac:dyDescent="0.4">
      <c r="A224" t="s">
        <v>1482</v>
      </c>
      <c r="C224" t="s">
        <v>926</v>
      </c>
      <c r="E224" t="str">
        <f t="shared" si="8"/>
        <v/>
      </c>
      <c r="F224" t="str">
        <f t="shared" si="9"/>
        <v/>
      </c>
    </row>
    <row r="225" spans="1:6" hidden="1" x14ac:dyDescent="0.4">
      <c r="A225" t="s">
        <v>742</v>
      </c>
      <c r="C225" t="s">
        <v>1339</v>
      </c>
      <c r="D225" t="s">
        <v>749</v>
      </c>
      <c r="E225" t="str">
        <f t="shared" si="8"/>
        <v/>
      </c>
      <c r="F225" t="str">
        <f t="shared" si="9"/>
        <v/>
      </c>
    </row>
    <row r="226" spans="1:6" hidden="1" x14ac:dyDescent="0.4">
      <c r="A226" t="s">
        <v>156</v>
      </c>
      <c r="B226" t="s">
        <v>1351</v>
      </c>
      <c r="C226" t="s">
        <v>1338</v>
      </c>
      <c r="D226" t="s">
        <v>749</v>
      </c>
      <c r="E226" t="str">
        <f t="shared" si="8"/>
        <v/>
      </c>
      <c r="F226" t="str">
        <f t="shared" si="9"/>
        <v/>
      </c>
    </row>
    <row r="227" spans="1:6" hidden="1" x14ac:dyDescent="0.4">
      <c r="A227" t="s">
        <v>1417</v>
      </c>
      <c r="C227" t="s">
        <v>943</v>
      </c>
      <c r="E227" t="str">
        <f t="shared" si="8"/>
        <v/>
      </c>
      <c r="F227" t="str">
        <f t="shared" si="9"/>
        <v/>
      </c>
    </row>
    <row r="228" spans="1:6" hidden="1" x14ac:dyDescent="0.4">
      <c r="A228" t="s">
        <v>676</v>
      </c>
      <c r="C228" t="s">
        <v>911</v>
      </c>
      <c r="D228" t="s">
        <v>749</v>
      </c>
      <c r="E228" t="str">
        <f t="shared" si="8"/>
        <v/>
      </c>
      <c r="F228" t="str">
        <f t="shared" si="9"/>
        <v/>
      </c>
    </row>
    <row r="229" spans="1:6" hidden="1" x14ac:dyDescent="0.4">
      <c r="A229" t="s">
        <v>724</v>
      </c>
      <c r="C229" t="s">
        <v>1322</v>
      </c>
      <c r="D229" t="s">
        <v>749</v>
      </c>
      <c r="E229" t="str">
        <f t="shared" si="8"/>
        <v/>
      </c>
      <c r="F229" t="str">
        <f t="shared" si="9"/>
        <v/>
      </c>
    </row>
    <row r="230" spans="1:6" hidden="1" x14ac:dyDescent="0.4">
      <c r="A230" t="s">
        <v>40</v>
      </c>
      <c r="B230" t="s">
        <v>1351</v>
      </c>
      <c r="C230" t="s">
        <v>1296</v>
      </c>
      <c r="E230" t="str">
        <f t="shared" si="8"/>
        <v/>
      </c>
      <c r="F230" t="str">
        <f t="shared" si="9"/>
        <v/>
      </c>
    </row>
    <row r="231" spans="1:6" hidden="1" x14ac:dyDescent="0.4">
      <c r="A231" t="s">
        <v>33</v>
      </c>
      <c r="B231" t="s">
        <v>1351</v>
      </c>
      <c r="C231" t="s">
        <v>843</v>
      </c>
      <c r="E231" t="str">
        <f t="shared" si="8"/>
        <v/>
      </c>
      <c r="F231" t="str">
        <f t="shared" si="9"/>
        <v/>
      </c>
    </row>
    <row r="232" spans="1:6" hidden="1" x14ac:dyDescent="0.4">
      <c r="A232" t="s">
        <v>126</v>
      </c>
      <c r="B232" t="s">
        <v>1351</v>
      </c>
      <c r="C232" t="s">
        <v>910</v>
      </c>
      <c r="D232" t="s">
        <v>749</v>
      </c>
      <c r="E232" t="str">
        <f t="shared" si="8"/>
        <v/>
      </c>
      <c r="F232" t="str">
        <f t="shared" si="9"/>
        <v/>
      </c>
    </row>
    <row r="233" spans="1:6" hidden="1" x14ac:dyDescent="0.4">
      <c r="A233" t="s">
        <v>334</v>
      </c>
      <c r="B233" t="s">
        <v>1351</v>
      </c>
      <c r="C233" t="s">
        <v>1137</v>
      </c>
      <c r="E233" t="str">
        <f t="shared" si="8"/>
        <v/>
      </c>
      <c r="F233" t="str">
        <f t="shared" si="9"/>
        <v/>
      </c>
    </row>
    <row r="234" spans="1:6" hidden="1" x14ac:dyDescent="0.4">
      <c r="A234" t="s">
        <v>33</v>
      </c>
      <c r="B234" t="s">
        <v>1351</v>
      </c>
      <c r="C234" t="s">
        <v>1323</v>
      </c>
      <c r="D234" t="s">
        <v>749</v>
      </c>
      <c r="E234" t="str">
        <f t="shared" si="8"/>
        <v/>
      </c>
      <c r="F234" t="str">
        <f t="shared" si="9"/>
        <v/>
      </c>
    </row>
    <row r="235" spans="1:6" hidden="1" x14ac:dyDescent="0.4">
      <c r="A235" t="s">
        <v>1512</v>
      </c>
      <c r="C235" t="s">
        <v>1060</v>
      </c>
      <c r="E235" t="str">
        <f t="shared" si="8"/>
        <v/>
      </c>
      <c r="F235" t="str">
        <f t="shared" si="9"/>
        <v/>
      </c>
    </row>
    <row r="236" spans="1:6" hidden="1" x14ac:dyDescent="0.4">
      <c r="A236" t="s">
        <v>1432</v>
      </c>
      <c r="C236" t="s">
        <v>1188</v>
      </c>
      <c r="E236" t="str">
        <f t="shared" si="8"/>
        <v/>
      </c>
      <c r="F236" t="str">
        <f t="shared" si="9"/>
        <v/>
      </c>
    </row>
    <row r="237" spans="1:6" hidden="1" x14ac:dyDescent="0.4">
      <c r="A237" t="s">
        <v>1481</v>
      </c>
      <c r="C237" t="s">
        <v>925</v>
      </c>
      <c r="E237" t="str">
        <f t="shared" si="8"/>
        <v/>
      </c>
      <c r="F237" t="str">
        <f t="shared" si="9"/>
        <v/>
      </c>
    </row>
    <row r="238" spans="1:6" hidden="1" x14ac:dyDescent="0.4">
      <c r="A238" t="s">
        <v>200</v>
      </c>
      <c r="B238" t="s">
        <v>1351</v>
      </c>
      <c r="C238" t="s">
        <v>521</v>
      </c>
      <c r="D238" t="s">
        <v>749</v>
      </c>
      <c r="E238" t="str">
        <f t="shared" si="8"/>
        <v/>
      </c>
      <c r="F238" t="str">
        <f t="shared" si="9"/>
        <v/>
      </c>
    </row>
    <row r="239" spans="1:6" x14ac:dyDescent="0.4">
      <c r="A239" t="s">
        <v>679</v>
      </c>
      <c r="C239" t="s">
        <v>521</v>
      </c>
      <c r="D239" t="s">
        <v>749</v>
      </c>
      <c r="E239" t="str">
        <f t="shared" si="8"/>
        <v>Luxembourg|BGL Ligue</v>
      </c>
      <c r="F239" t="str">
        <f t="shared" si="9"/>
        <v>1. lucemburská liga</v>
      </c>
    </row>
    <row r="240" spans="1:6" hidden="1" x14ac:dyDescent="0.4">
      <c r="A240" t="s">
        <v>690</v>
      </c>
      <c r="C240" t="s">
        <v>1309</v>
      </c>
      <c r="E240" t="str">
        <f t="shared" si="8"/>
        <v/>
      </c>
      <c r="F240" t="str">
        <f t="shared" si="9"/>
        <v/>
      </c>
    </row>
    <row r="241" spans="1:6" hidden="1" x14ac:dyDescent="0.4">
      <c r="A241" t="s">
        <v>113</v>
      </c>
      <c r="B241" t="s">
        <v>1351</v>
      </c>
      <c r="C241" t="s">
        <v>1310</v>
      </c>
      <c r="E241" t="str">
        <f t="shared" si="8"/>
        <v/>
      </c>
      <c r="F241" t="str">
        <f t="shared" si="9"/>
        <v/>
      </c>
    </row>
    <row r="242" spans="1:6" hidden="1" x14ac:dyDescent="0.4">
      <c r="A242" t="s">
        <v>1378</v>
      </c>
      <c r="C242" t="s">
        <v>992</v>
      </c>
      <c r="E242" t="str">
        <f t="shared" si="8"/>
        <v/>
      </c>
      <c r="F242" t="str">
        <f t="shared" si="9"/>
        <v/>
      </c>
    </row>
    <row r="243" spans="1:6" hidden="1" x14ac:dyDescent="0.4">
      <c r="A243" t="s">
        <v>663</v>
      </c>
      <c r="B243" t="s">
        <v>1351</v>
      </c>
      <c r="C243" t="s">
        <v>522</v>
      </c>
      <c r="D243" t="s">
        <v>749</v>
      </c>
      <c r="E243" t="str">
        <f t="shared" si="8"/>
        <v/>
      </c>
      <c r="F243" t="str">
        <f t="shared" si="9"/>
        <v/>
      </c>
    </row>
    <row r="244" spans="1:6" x14ac:dyDescent="0.4">
      <c r="A244" t="s">
        <v>701</v>
      </c>
      <c r="C244" t="s">
        <v>522</v>
      </c>
      <c r="D244" t="s">
        <v>749</v>
      </c>
      <c r="E244" t="str">
        <f t="shared" si="8"/>
        <v>Italy|Serie C - Group A</v>
      </c>
      <c r="F244" t="str">
        <f t="shared" si="9"/>
        <v>3. italská liga</v>
      </c>
    </row>
    <row r="245" spans="1:6" hidden="1" x14ac:dyDescent="0.4">
      <c r="A245" t="s">
        <v>729</v>
      </c>
      <c r="C245" t="s">
        <v>1047</v>
      </c>
      <c r="D245" t="s">
        <v>749</v>
      </c>
      <c r="E245" t="str">
        <f t="shared" si="8"/>
        <v/>
      </c>
      <c r="F245" t="str">
        <f t="shared" si="9"/>
        <v/>
      </c>
    </row>
    <row r="246" spans="1:6" hidden="1" x14ac:dyDescent="0.4">
      <c r="A246" t="s">
        <v>715</v>
      </c>
      <c r="C246" t="s">
        <v>834</v>
      </c>
      <c r="D246" t="s">
        <v>749</v>
      </c>
      <c r="E246" t="str">
        <f t="shared" si="8"/>
        <v/>
      </c>
      <c r="F246" t="str">
        <f t="shared" si="9"/>
        <v/>
      </c>
    </row>
    <row r="247" spans="1:6" hidden="1" x14ac:dyDescent="0.4">
      <c r="A247" t="s">
        <v>716</v>
      </c>
      <c r="B247" t="s">
        <v>1351</v>
      </c>
      <c r="C247" t="s">
        <v>835</v>
      </c>
      <c r="D247" t="s">
        <v>749</v>
      </c>
      <c r="E247" t="str">
        <f t="shared" si="8"/>
        <v/>
      </c>
      <c r="F247" t="str">
        <f t="shared" si="9"/>
        <v/>
      </c>
    </row>
    <row r="248" spans="1:6" hidden="1" x14ac:dyDescent="0.4">
      <c r="A248" t="s">
        <v>1451</v>
      </c>
      <c r="C248" t="s">
        <v>880</v>
      </c>
      <c r="E248" t="str">
        <f t="shared" si="8"/>
        <v/>
      </c>
      <c r="F248" t="str">
        <f t="shared" si="9"/>
        <v/>
      </c>
    </row>
    <row r="249" spans="1:6" hidden="1" x14ac:dyDescent="0.4">
      <c r="A249" t="s">
        <v>1595</v>
      </c>
      <c r="C249" t="s">
        <v>1119</v>
      </c>
      <c r="E249" t="str">
        <f t="shared" si="8"/>
        <v/>
      </c>
      <c r="F249" t="str">
        <f t="shared" si="9"/>
        <v/>
      </c>
    </row>
    <row r="250" spans="1:6" hidden="1" x14ac:dyDescent="0.4">
      <c r="A250" t="s">
        <v>142</v>
      </c>
      <c r="B250" t="s">
        <v>1351</v>
      </c>
      <c r="C250" t="s">
        <v>988</v>
      </c>
      <c r="D250" t="s">
        <v>749</v>
      </c>
      <c r="E250" t="str">
        <f t="shared" si="8"/>
        <v/>
      </c>
      <c r="F250" t="str">
        <f t="shared" si="9"/>
        <v/>
      </c>
    </row>
    <row r="251" spans="1:6" hidden="1" x14ac:dyDescent="0.4">
      <c r="A251" t="s">
        <v>1370</v>
      </c>
      <c r="C251" t="s">
        <v>773</v>
      </c>
      <c r="E251" t="str">
        <f t="shared" si="8"/>
        <v/>
      </c>
      <c r="F251" t="str">
        <f t="shared" si="9"/>
        <v/>
      </c>
    </row>
    <row r="252" spans="1:6" hidden="1" x14ac:dyDescent="0.4">
      <c r="A252" t="s">
        <v>1680</v>
      </c>
      <c r="C252" t="s">
        <v>1313</v>
      </c>
      <c r="D252" t="s">
        <v>749</v>
      </c>
      <c r="E252" t="str">
        <f t="shared" si="8"/>
        <v/>
      </c>
      <c r="F252" t="str">
        <f t="shared" si="9"/>
        <v/>
      </c>
    </row>
    <row r="253" spans="1:6" hidden="1" x14ac:dyDescent="0.4">
      <c r="A253" t="s">
        <v>147</v>
      </c>
      <c r="B253" t="s">
        <v>1351</v>
      </c>
      <c r="C253" t="s">
        <v>523</v>
      </c>
      <c r="D253" t="s">
        <v>749</v>
      </c>
      <c r="E253" t="str">
        <f t="shared" si="8"/>
        <v/>
      </c>
      <c r="F253" t="str">
        <f t="shared" si="9"/>
        <v/>
      </c>
    </row>
    <row r="254" spans="1:6" x14ac:dyDescent="0.4">
      <c r="A254" t="s">
        <v>708</v>
      </c>
      <c r="C254" t="s">
        <v>523</v>
      </c>
      <c r="D254" t="s">
        <v>749</v>
      </c>
      <c r="E254" t="str">
        <f t="shared" si="8"/>
        <v>Germany|Regionalliga Nordost</v>
      </c>
      <c r="F254" t="str">
        <f t="shared" si="9"/>
        <v>4. německá liga - Severovýchod</v>
      </c>
    </row>
    <row r="255" spans="1:6" hidden="1" x14ac:dyDescent="0.4">
      <c r="A255" t="s">
        <v>1425</v>
      </c>
      <c r="B255" t="s">
        <v>1351</v>
      </c>
      <c r="C255" t="s">
        <v>1314</v>
      </c>
      <c r="D255" t="s">
        <v>749</v>
      </c>
      <c r="E255" t="str">
        <f t="shared" si="8"/>
        <v/>
      </c>
      <c r="F255" t="str">
        <f t="shared" si="9"/>
        <v/>
      </c>
    </row>
    <row r="256" spans="1:6" hidden="1" x14ac:dyDescent="0.4">
      <c r="A256" t="s">
        <v>1412</v>
      </c>
      <c r="C256" t="s">
        <v>1031</v>
      </c>
      <c r="E256" t="str">
        <f t="shared" si="8"/>
        <v/>
      </c>
      <c r="F256" t="str">
        <f t="shared" si="9"/>
        <v/>
      </c>
    </row>
    <row r="257" spans="1:6" hidden="1" x14ac:dyDescent="0.4">
      <c r="A257" t="s">
        <v>1356</v>
      </c>
      <c r="C257" t="s">
        <v>1032</v>
      </c>
      <c r="E257" t="str">
        <f t="shared" si="8"/>
        <v/>
      </c>
      <c r="F257" t="str">
        <f t="shared" si="9"/>
        <v/>
      </c>
    </row>
    <row r="258" spans="1:6" hidden="1" x14ac:dyDescent="0.4">
      <c r="A258" t="s">
        <v>676</v>
      </c>
      <c r="C258" t="s">
        <v>1287</v>
      </c>
      <c r="E258" t="str">
        <f t="shared" si="8"/>
        <v/>
      </c>
      <c r="F258" t="str">
        <f t="shared" si="9"/>
        <v/>
      </c>
    </row>
    <row r="259" spans="1:6" hidden="1" x14ac:dyDescent="0.4">
      <c r="A259" t="s">
        <v>1537</v>
      </c>
      <c r="C259" t="s">
        <v>1189</v>
      </c>
      <c r="E259" t="str">
        <f t="shared" si="8"/>
        <v/>
      </c>
      <c r="F259" t="str">
        <f t="shared" si="9"/>
        <v/>
      </c>
    </row>
    <row r="260" spans="1:6" hidden="1" x14ac:dyDescent="0.4">
      <c r="A260" t="s">
        <v>1651</v>
      </c>
      <c r="C260" t="s">
        <v>1255</v>
      </c>
      <c r="E260" t="str">
        <f t="shared" si="8"/>
        <v/>
      </c>
      <c r="F260" t="str">
        <f t="shared" si="9"/>
        <v/>
      </c>
    </row>
    <row r="261" spans="1:6" hidden="1" x14ac:dyDescent="0.4">
      <c r="A261" t="s">
        <v>1476</v>
      </c>
      <c r="C261" t="s">
        <v>914</v>
      </c>
      <c r="E261" t="str">
        <f t="shared" si="8"/>
        <v/>
      </c>
      <c r="F261" t="str">
        <f t="shared" si="9"/>
        <v/>
      </c>
    </row>
    <row r="262" spans="1:6" hidden="1" x14ac:dyDescent="0.4">
      <c r="A262" t="s">
        <v>1483</v>
      </c>
      <c r="C262" t="s">
        <v>1184</v>
      </c>
      <c r="E262" t="str">
        <f t="shared" ref="E262:E325" si="10">IF(C262=C261,A262,"")</f>
        <v/>
      </c>
      <c r="F262" t="str">
        <f t="shared" ref="F262:F325" si="11">IF(C262=C261,A261,"")</f>
        <v/>
      </c>
    </row>
    <row r="263" spans="1:6" hidden="1" x14ac:dyDescent="0.4">
      <c r="A263" t="s">
        <v>726</v>
      </c>
      <c r="C263" t="s">
        <v>1204</v>
      </c>
      <c r="D263" t="s">
        <v>749</v>
      </c>
      <c r="E263" t="str">
        <f t="shared" si="10"/>
        <v/>
      </c>
      <c r="F263" t="str">
        <f t="shared" si="11"/>
        <v/>
      </c>
    </row>
    <row r="264" spans="1:6" hidden="1" x14ac:dyDescent="0.4">
      <c r="A264" t="s">
        <v>727</v>
      </c>
      <c r="B264" t="s">
        <v>1351</v>
      </c>
      <c r="C264" t="s">
        <v>1203</v>
      </c>
      <c r="D264" t="s">
        <v>749</v>
      </c>
      <c r="E264" t="str">
        <f t="shared" si="10"/>
        <v/>
      </c>
      <c r="F264" t="str">
        <f t="shared" si="11"/>
        <v/>
      </c>
    </row>
    <row r="265" spans="1:6" hidden="1" x14ac:dyDescent="0.4">
      <c r="A265" t="s">
        <v>1424</v>
      </c>
      <c r="C265" t="s">
        <v>837</v>
      </c>
      <c r="E265" t="str">
        <f t="shared" si="10"/>
        <v/>
      </c>
      <c r="F265" t="str">
        <f t="shared" si="11"/>
        <v/>
      </c>
    </row>
    <row r="266" spans="1:6" hidden="1" x14ac:dyDescent="0.4">
      <c r="A266" t="s">
        <v>1378</v>
      </c>
      <c r="C266" t="s">
        <v>1226</v>
      </c>
      <c r="E266" t="str">
        <f t="shared" si="10"/>
        <v/>
      </c>
      <c r="F266" t="str">
        <f t="shared" si="11"/>
        <v/>
      </c>
    </row>
    <row r="267" spans="1:6" hidden="1" x14ac:dyDescent="0.4">
      <c r="A267" t="s">
        <v>1632</v>
      </c>
      <c r="C267" t="s">
        <v>1301</v>
      </c>
      <c r="E267" t="str">
        <f t="shared" si="10"/>
        <v/>
      </c>
      <c r="F267" t="str">
        <f t="shared" si="11"/>
        <v/>
      </c>
    </row>
    <row r="268" spans="1:6" hidden="1" x14ac:dyDescent="0.4">
      <c r="A268" t="s">
        <v>700</v>
      </c>
      <c r="C268" t="s">
        <v>746</v>
      </c>
      <c r="E268" t="str">
        <f t="shared" si="10"/>
        <v/>
      </c>
      <c r="F268" t="str">
        <f t="shared" si="11"/>
        <v/>
      </c>
    </row>
    <row r="269" spans="1:6" hidden="1" x14ac:dyDescent="0.4">
      <c r="A269" t="s">
        <v>40</v>
      </c>
      <c r="B269" t="s">
        <v>1351</v>
      </c>
      <c r="C269" t="s">
        <v>807</v>
      </c>
      <c r="E269" t="str">
        <f t="shared" si="10"/>
        <v/>
      </c>
      <c r="F269" t="str">
        <f t="shared" si="11"/>
        <v/>
      </c>
    </row>
    <row r="270" spans="1:6" hidden="1" x14ac:dyDescent="0.4">
      <c r="A270" t="s">
        <v>1382</v>
      </c>
      <c r="C270" t="s">
        <v>1067</v>
      </c>
      <c r="D270" t="s">
        <v>749</v>
      </c>
      <c r="E270" t="str">
        <f t="shared" si="10"/>
        <v/>
      </c>
      <c r="F270" t="str">
        <f t="shared" si="11"/>
        <v/>
      </c>
    </row>
    <row r="271" spans="1:6" hidden="1" x14ac:dyDescent="0.4">
      <c r="A271" t="s">
        <v>1534</v>
      </c>
      <c r="B271" t="s">
        <v>1351</v>
      </c>
      <c r="C271" t="s">
        <v>1068</v>
      </c>
      <c r="D271" t="s">
        <v>749</v>
      </c>
      <c r="E271" t="str">
        <f t="shared" si="10"/>
        <v/>
      </c>
      <c r="F271" t="str">
        <f t="shared" si="11"/>
        <v/>
      </c>
    </row>
    <row r="272" spans="1:6" hidden="1" x14ac:dyDescent="0.4">
      <c r="A272" t="s">
        <v>1523</v>
      </c>
      <c r="C272" t="s">
        <v>991</v>
      </c>
      <c r="E272" t="str">
        <f t="shared" si="10"/>
        <v/>
      </c>
      <c r="F272" t="str">
        <f t="shared" si="11"/>
        <v/>
      </c>
    </row>
    <row r="273" spans="1:6" hidden="1" x14ac:dyDescent="0.4">
      <c r="A273" t="s">
        <v>249</v>
      </c>
      <c r="B273" t="s">
        <v>1351</v>
      </c>
      <c r="C273" t="s">
        <v>1005</v>
      </c>
      <c r="D273" t="s">
        <v>749</v>
      </c>
      <c r="E273" t="str">
        <f t="shared" si="10"/>
        <v/>
      </c>
      <c r="F273" t="str">
        <f t="shared" si="11"/>
        <v/>
      </c>
    </row>
    <row r="274" spans="1:6" hidden="1" x14ac:dyDescent="0.4">
      <c r="A274" t="s">
        <v>736</v>
      </c>
      <c r="C274" t="s">
        <v>945</v>
      </c>
      <c r="E274" t="str">
        <f t="shared" si="10"/>
        <v/>
      </c>
      <c r="F274" t="str">
        <f t="shared" si="11"/>
        <v/>
      </c>
    </row>
    <row r="275" spans="1:6" hidden="1" x14ac:dyDescent="0.4">
      <c r="A275" t="s">
        <v>47</v>
      </c>
      <c r="B275" t="s">
        <v>1351</v>
      </c>
      <c r="C275" t="s">
        <v>524</v>
      </c>
      <c r="D275" t="s">
        <v>749</v>
      </c>
      <c r="E275" t="str">
        <f t="shared" si="10"/>
        <v/>
      </c>
      <c r="F275" t="str">
        <f t="shared" si="11"/>
        <v/>
      </c>
    </row>
    <row r="276" spans="1:6" x14ac:dyDescent="0.4">
      <c r="A276" t="s">
        <v>645</v>
      </c>
      <c r="C276" t="s">
        <v>524</v>
      </c>
      <c r="D276" t="s">
        <v>749</v>
      </c>
      <c r="E276" t="str">
        <f t="shared" si="10"/>
        <v>El Salvador|Primera Division</v>
      </c>
      <c r="F276" t="str">
        <f t="shared" si="11"/>
        <v>1. salvadorská liga</v>
      </c>
    </row>
    <row r="277" spans="1:6" hidden="1" x14ac:dyDescent="0.4">
      <c r="A277" t="s">
        <v>1494</v>
      </c>
      <c r="C277" t="s">
        <v>946</v>
      </c>
      <c r="E277" t="str">
        <f t="shared" si="10"/>
        <v/>
      </c>
      <c r="F277" t="str">
        <f t="shared" si="11"/>
        <v/>
      </c>
    </row>
    <row r="278" spans="1:6" hidden="1" x14ac:dyDescent="0.4">
      <c r="A278" t="s">
        <v>291</v>
      </c>
      <c r="B278" t="s">
        <v>1351</v>
      </c>
      <c r="C278" t="s">
        <v>1181</v>
      </c>
      <c r="E278" t="str">
        <f t="shared" si="10"/>
        <v/>
      </c>
      <c r="F278" t="str">
        <f t="shared" si="11"/>
        <v/>
      </c>
    </row>
    <row r="279" spans="1:6" hidden="1" x14ac:dyDescent="0.4">
      <c r="A279" t="s">
        <v>649</v>
      </c>
      <c r="C279" t="s">
        <v>1098</v>
      </c>
      <c r="E279" t="str">
        <f t="shared" si="10"/>
        <v/>
      </c>
      <c r="F279" t="str">
        <f t="shared" si="11"/>
        <v/>
      </c>
    </row>
    <row r="280" spans="1:6" hidden="1" x14ac:dyDescent="0.4">
      <c r="A280" t="s">
        <v>74</v>
      </c>
      <c r="B280" t="s">
        <v>1351</v>
      </c>
      <c r="C280" t="s">
        <v>779</v>
      </c>
      <c r="D280" t="s">
        <v>749</v>
      </c>
      <c r="E280" t="str">
        <f t="shared" si="10"/>
        <v/>
      </c>
      <c r="F280" t="str">
        <f t="shared" si="11"/>
        <v/>
      </c>
    </row>
    <row r="281" spans="1:6" hidden="1" x14ac:dyDescent="0.4">
      <c r="A281" t="s">
        <v>1509</v>
      </c>
      <c r="B281" t="s">
        <v>1351</v>
      </c>
      <c r="C281" t="s">
        <v>978</v>
      </c>
      <c r="D281" t="s">
        <v>749</v>
      </c>
      <c r="E281" t="str">
        <f t="shared" si="10"/>
        <v/>
      </c>
      <c r="F281" t="str">
        <f t="shared" si="11"/>
        <v/>
      </c>
    </row>
    <row r="282" spans="1:6" hidden="1" x14ac:dyDescent="0.4">
      <c r="A282" t="s">
        <v>679</v>
      </c>
      <c r="C282" t="s">
        <v>928</v>
      </c>
      <c r="D282" t="s">
        <v>749</v>
      </c>
      <c r="E282" t="str">
        <f t="shared" si="10"/>
        <v/>
      </c>
      <c r="F282" t="str">
        <f t="shared" si="11"/>
        <v/>
      </c>
    </row>
    <row r="283" spans="1:6" hidden="1" x14ac:dyDescent="0.4">
      <c r="A283" t="s">
        <v>218</v>
      </c>
      <c r="B283" t="s">
        <v>1351</v>
      </c>
      <c r="C283" t="s">
        <v>923</v>
      </c>
      <c r="E283" t="str">
        <f t="shared" si="10"/>
        <v/>
      </c>
      <c r="F283" t="str">
        <f t="shared" si="11"/>
        <v/>
      </c>
    </row>
    <row r="284" spans="1:6" hidden="1" x14ac:dyDescent="0.4">
      <c r="A284" t="s">
        <v>191</v>
      </c>
      <c r="B284" t="s">
        <v>1351</v>
      </c>
      <c r="C284" t="s">
        <v>1013</v>
      </c>
      <c r="D284" t="s">
        <v>749</v>
      </c>
      <c r="E284" t="str">
        <f t="shared" si="10"/>
        <v/>
      </c>
      <c r="F284" t="str">
        <f t="shared" si="11"/>
        <v/>
      </c>
    </row>
    <row r="285" spans="1:6" hidden="1" x14ac:dyDescent="0.4">
      <c r="A285" t="s">
        <v>1488</v>
      </c>
      <c r="C285" t="s">
        <v>942</v>
      </c>
      <c r="E285" t="str">
        <f t="shared" si="10"/>
        <v/>
      </c>
      <c r="F285" t="str">
        <f t="shared" si="11"/>
        <v/>
      </c>
    </row>
    <row r="286" spans="1:6" hidden="1" x14ac:dyDescent="0.4">
      <c r="A286" t="s">
        <v>278</v>
      </c>
      <c r="B286" t="s">
        <v>1351</v>
      </c>
      <c r="C286" t="s">
        <v>970</v>
      </c>
      <c r="D286" t="s">
        <v>749</v>
      </c>
      <c r="E286" t="str">
        <f t="shared" si="10"/>
        <v/>
      </c>
      <c r="F286" t="str">
        <f t="shared" si="11"/>
        <v/>
      </c>
    </row>
    <row r="287" spans="1:6" hidden="1" x14ac:dyDescent="0.4">
      <c r="A287" t="s">
        <v>173</v>
      </c>
      <c r="B287" t="s">
        <v>1351</v>
      </c>
      <c r="C287" t="s">
        <v>948</v>
      </c>
      <c r="E287" t="str">
        <f t="shared" si="10"/>
        <v/>
      </c>
      <c r="F287" t="str">
        <f t="shared" si="11"/>
        <v/>
      </c>
    </row>
    <row r="288" spans="1:6" hidden="1" x14ac:dyDescent="0.4">
      <c r="A288" t="s">
        <v>336</v>
      </c>
      <c r="B288" t="s">
        <v>1351</v>
      </c>
      <c r="C288" t="s">
        <v>906</v>
      </c>
      <c r="E288" t="str">
        <f t="shared" si="10"/>
        <v/>
      </c>
      <c r="F288" t="str">
        <f t="shared" si="11"/>
        <v/>
      </c>
    </row>
    <row r="289" spans="1:6" hidden="1" x14ac:dyDescent="0.4">
      <c r="A289" t="s">
        <v>737</v>
      </c>
      <c r="B289" t="s">
        <v>1351</v>
      </c>
      <c r="C289" t="s">
        <v>787</v>
      </c>
      <c r="E289" t="str">
        <f t="shared" si="10"/>
        <v/>
      </c>
      <c r="F289" t="str">
        <f t="shared" si="11"/>
        <v/>
      </c>
    </row>
    <row r="290" spans="1:6" hidden="1" x14ac:dyDescent="0.4">
      <c r="A290" t="s">
        <v>680</v>
      </c>
      <c r="C290" t="s">
        <v>525</v>
      </c>
      <c r="D290" t="s">
        <v>749</v>
      </c>
      <c r="E290" t="str">
        <f t="shared" si="10"/>
        <v/>
      </c>
      <c r="F290" t="str">
        <f t="shared" si="11"/>
        <v/>
      </c>
    </row>
    <row r="291" spans="1:6" x14ac:dyDescent="0.4">
      <c r="A291" t="s">
        <v>249</v>
      </c>
      <c r="B291" t="s">
        <v>1351</v>
      </c>
      <c r="C291" t="s">
        <v>525</v>
      </c>
      <c r="D291" t="s">
        <v>749</v>
      </c>
      <c r="E291" t="str">
        <f t="shared" si="10"/>
        <v>2. portugalská liga</v>
      </c>
      <c r="F291" t="str">
        <f t="shared" si="11"/>
        <v>Portugal|Liga Portugal 2</v>
      </c>
    </row>
    <row r="292" spans="1:6" hidden="1" x14ac:dyDescent="0.4">
      <c r="A292" t="s">
        <v>1417</v>
      </c>
      <c r="C292" t="s">
        <v>965</v>
      </c>
      <c r="E292" t="str">
        <f t="shared" si="10"/>
        <v/>
      </c>
      <c r="F292" t="str">
        <f t="shared" si="11"/>
        <v/>
      </c>
    </row>
    <row r="293" spans="1:6" hidden="1" x14ac:dyDescent="0.4">
      <c r="A293" t="s">
        <v>42</v>
      </c>
      <c r="B293" t="s">
        <v>1351</v>
      </c>
      <c r="C293" t="s">
        <v>17</v>
      </c>
      <c r="E293" t="str">
        <f t="shared" si="10"/>
        <v/>
      </c>
      <c r="F293" t="str">
        <f t="shared" si="11"/>
        <v/>
      </c>
    </row>
    <row r="294" spans="1:6" hidden="1" x14ac:dyDescent="0.4">
      <c r="A294" t="s">
        <v>1363</v>
      </c>
      <c r="C294" t="s">
        <v>1136</v>
      </c>
      <c r="E294" t="str">
        <f t="shared" si="10"/>
        <v/>
      </c>
      <c r="F294" t="str">
        <f t="shared" si="11"/>
        <v/>
      </c>
    </row>
    <row r="295" spans="1:6" hidden="1" x14ac:dyDescent="0.4">
      <c r="A295" t="s">
        <v>1631</v>
      </c>
      <c r="C295" t="s">
        <v>1290</v>
      </c>
      <c r="E295" t="str">
        <f t="shared" si="10"/>
        <v/>
      </c>
      <c r="F295" t="str">
        <f t="shared" si="11"/>
        <v/>
      </c>
    </row>
    <row r="296" spans="1:6" hidden="1" x14ac:dyDescent="0.4">
      <c r="A296" t="s">
        <v>43</v>
      </c>
      <c r="B296" t="s">
        <v>1351</v>
      </c>
      <c r="C296" t="s">
        <v>526</v>
      </c>
      <c r="D296" t="s">
        <v>749</v>
      </c>
      <c r="E296" t="str">
        <f t="shared" si="10"/>
        <v/>
      </c>
      <c r="F296" t="str">
        <f t="shared" si="11"/>
        <v/>
      </c>
    </row>
    <row r="297" spans="1:6" x14ac:dyDescent="0.4">
      <c r="A297" t="s">
        <v>739</v>
      </c>
      <c r="C297" t="s">
        <v>526</v>
      </c>
      <c r="D297" t="s">
        <v>749</v>
      </c>
      <c r="E297" t="str">
        <f t="shared" si="10"/>
        <v>Brazil|Carioca</v>
      </c>
      <c r="F297" t="str">
        <f t="shared" si="11"/>
        <v>Brazílie - Carioca</v>
      </c>
    </row>
    <row r="298" spans="1:6" hidden="1" x14ac:dyDescent="0.4">
      <c r="A298" t="s">
        <v>663</v>
      </c>
      <c r="B298" t="s">
        <v>1351</v>
      </c>
      <c r="C298" t="s">
        <v>527</v>
      </c>
      <c r="D298" t="s">
        <v>749</v>
      </c>
      <c r="E298" t="str">
        <f t="shared" si="10"/>
        <v/>
      </c>
      <c r="F298" t="str">
        <f t="shared" si="11"/>
        <v/>
      </c>
    </row>
    <row r="299" spans="1:6" x14ac:dyDescent="0.4">
      <c r="A299" t="s">
        <v>665</v>
      </c>
      <c r="C299" t="s">
        <v>527</v>
      </c>
      <c r="D299" t="s">
        <v>749</v>
      </c>
      <c r="E299" t="str">
        <f t="shared" si="10"/>
        <v>Italy|Serie C - Group C</v>
      </c>
      <c r="F299" t="str">
        <f t="shared" si="11"/>
        <v>3. italská liga</v>
      </c>
    </row>
    <row r="300" spans="1:6" hidden="1" x14ac:dyDescent="0.4">
      <c r="A300" t="s">
        <v>1662</v>
      </c>
      <c r="C300" t="s">
        <v>1264</v>
      </c>
      <c r="E300" t="str">
        <f t="shared" si="10"/>
        <v/>
      </c>
      <c r="F300" t="str">
        <f t="shared" si="11"/>
        <v/>
      </c>
    </row>
    <row r="301" spans="1:6" hidden="1" x14ac:dyDescent="0.4">
      <c r="A301" t="s">
        <v>731</v>
      </c>
      <c r="C301" t="s">
        <v>528</v>
      </c>
      <c r="D301" t="s">
        <v>749</v>
      </c>
      <c r="E301" t="str">
        <f t="shared" si="10"/>
        <v/>
      </c>
      <c r="F301" t="str">
        <f t="shared" si="11"/>
        <v/>
      </c>
    </row>
    <row r="302" spans="1:6" x14ac:dyDescent="0.4">
      <c r="A302" t="s">
        <v>732</v>
      </c>
      <c r="B302" t="s">
        <v>1351</v>
      </c>
      <c r="C302" t="s">
        <v>528</v>
      </c>
      <c r="D302" t="s">
        <v>749</v>
      </c>
      <c r="E302" t="str">
        <f t="shared" si="10"/>
        <v>1. dánská liga</v>
      </c>
      <c r="F302" t="str">
        <f t="shared" si="11"/>
        <v>Denmark|Superliga</v>
      </c>
    </row>
    <row r="303" spans="1:6" hidden="1" x14ac:dyDescent="0.4">
      <c r="A303" t="s">
        <v>1514</v>
      </c>
      <c r="B303" t="s">
        <v>1351</v>
      </c>
      <c r="C303" t="s">
        <v>981</v>
      </c>
      <c r="E303" t="str">
        <f t="shared" si="10"/>
        <v/>
      </c>
      <c r="F303" t="str">
        <f t="shared" si="11"/>
        <v/>
      </c>
    </row>
    <row r="304" spans="1:6" hidden="1" x14ac:dyDescent="0.4">
      <c r="A304" t="s">
        <v>1457</v>
      </c>
      <c r="C304" t="s">
        <v>884</v>
      </c>
      <c r="E304" t="str">
        <f t="shared" si="10"/>
        <v/>
      </c>
      <c r="F304" t="str">
        <f t="shared" si="11"/>
        <v/>
      </c>
    </row>
    <row r="305" spans="1:6" hidden="1" x14ac:dyDescent="0.4">
      <c r="A305" t="s">
        <v>710</v>
      </c>
      <c r="B305" t="s">
        <v>1351</v>
      </c>
      <c r="C305" t="s">
        <v>1052</v>
      </c>
      <c r="E305" t="str">
        <f t="shared" si="10"/>
        <v/>
      </c>
      <c r="F305" t="str">
        <f t="shared" si="11"/>
        <v/>
      </c>
    </row>
    <row r="306" spans="1:6" hidden="1" x14ac:dyDescent="0.4">
      <c r="A306" t="s">
        <v>671</v>
      </c>
      <c r="B306" t="s">
        <v>1351</v>
      </c>
      <c r="C306" t="s">
        <v>529</v>
      </c>
      <c r="D306" t="s">
        <v>749</v>
      </c>
      <c r="E306" t="str">
        <f t="shared" si="10"/>
        <v/>
      </c>
      <c r="F306" t="str">
        <f t="shared" si="11"/>
        <v/>
      </c>
    </row>
    <row r="307" spans="1:6" x14ac:dyDescent="0.4">
      <c r="A307" t="s">
        <v>670</v>
      </c>
      <c r="C307" t="s">
        <v>529</v>
      </c>
      <c r="D307" t="s">
        <v>749</v>
      </c>
      <c r="E307" t="str">
        <f t="shared" si="10"/>
        <v>England|Premier League</v>
      </c>
      <c r="F307" t="str">
        <f t="shared" si="11"/>
        <v>1. anglická liga</v>
      </c>
    </row>
    <row r="308" spans="1:6" hidden="1" x14ac:dyDescent="0.4">
      <c r="A308" t="s">
        <v>725</v>
      </c>
      <c r="C308" t="s">
        <v>530</v>
      </c>
      <c r="E308" t="str">
        <f t="shared" si="10"/>
        <v/>
      </c>
      <c r="F308" t="str">
        <f t="shared" si="11"/>
        <v/>
      </c>
    </row>
    <row r="309" spans="1:6" x14ac:dyDescent="0.4">
      <c r="A309" t="s">
        <v>209</v>
      </c>
      <c r="B309" t="s">
        <v>1351</v>
      </c>
      <c r="C309" t="s">
        <v>530</v>
      </c>
      <c r="E309" t="str">
        <f t="shared" si="10"/>
        <v>1. marocká liga</v>
      </c>
      <c r="F309" t="str">
        <f t="shared" si="11"/>
        <v>Morocco|Botola Pro</v>
      </c>
    </row>
    <row r="310" spans="1:6" hidden="1" x14ac:dyDescent="0.4">
      <c r="A310" t="s">
        <v>688</v>
      </c>
      <c r="C310" t="s">
        <v>1112</v>
      </c>
      <c r="E310" t="str">
        <f t="shared" si="10"/>
        <v/>
      </c>
      <c r="F310" t="str">
        <f t="shared" si="11"/>
        <v/>
      </c>
    </row>
    <row r="311" spans="1:6" hidden="1" x14ac:dyDescent="0.4">
      <c r="A311" t="s">
        <v>1346</v>
      </c>
      <c r="C311" t="s">
        <v>744</v>
      </c>
      <c r="E311" t="str">
        <f t="shared" si="10"/>
        <v/>
      </c>
      <c r="F311" t="str">
        <f t="shared" si="11"/>
        <v/>
      </c>
    </row>
    <row r="312" spans="1:6" hidden="1" x14ac:dyDescent="0.4">
      <c r="A312" t="s">
        <v>1369</v>
      </c>
      <c r="C312" t="s">
        <v>1327</v>
      </c>
      <c r="E312" t="str">
        <f t="shared" si="10"/>
        <v/>
      </c>
      <c r="F312" t="str">
        <f t="shared" si="11"/>
        <v/>
      </c>
    </row>
    <row r="313" spans="1:6" hidden="1" x14ac:dyDescent="0.4">
      <c r="A313" t="s">
        <v>710</v>
      </c>
      <c r="B313" t="s">
        <v>1351</v>
      </c>
      <c r="C313" t="s">
        <v>1113</v>
      </c>
      <c r="D313" t="s">
        <v>749</v>
      </c>
      <c r="E313" t="str">
        <f t="shared" si="10"/>
        <v/>
      </c>
      <c r="F313" t="str">
        <f t="shared" si="11"/>
        <v/>
      </c>
    </row>
    <row r="314" spans="1:6" hidden="1" x14ac:dyDescent="0.4">
      <c r="A314" t="s">
        <v>709</v>
      </c>
      <c r="C314" t="s">
        <v>1114</v>
      </c>
      <c r="D314" t="s">
        <v>749</v>
      </c>
      <c r="E314" t="str">
        <f t="shared" si="10"/>
        <v/>
      </c>
      <c r="F314" t="str">
        <f t="shared" si="11"/>
        <v/>
      </c>
    </row>
    <row r="315" spans="1:6" hidden="1" x14ac:dyDescent="0.4">
      <c r="A315" t="s">
        <v>1411</v>
      </c>
      <c r="C315" t="s">
        <v>1253</v>
      </c>
      <c r="E315" t="str">
        <f t="shared" si="10"/>
        <v/>
      </c>
      <c r="F315" t="str">
        <f t="shared" si="11"/>
        <v/>
      </c>
    </row>
    <row r="316" spans="1:6" hidden="1" x14ac:dyDescent="0.4">
      <c r="A316" t="s">
        <v>1631</v>
      </c>
      <c r="C316" t="s">
        <v>1320</v>
      </c>
      <c r="E316" t="str">
        <f t="shared" si="10"/>
        <v/>
      </c>
      <c r="F316" t="str">
        <f t="shared" si="11"/>
        <v/>
      </c>
    </row>
    <row r="317" spans="1:6" hidden="1" x14ac:dyDescent="0.4">
      <c r="A317" t="s">
        <v>1352</v>
      </c>
      <c r="C317" t="s">
        <v>799</v>
      </c>
      <c r="E317" t="str">
        <f t="shared" si="10"/>
        <v/>
      </c>
      <c r="F317" t="str">
        <f t="shared" si="11"/>
        <v/>
      </c>
    </row>
    <row r="318" spans="1:6" hidden="1" x14ac:dyDescent="0.4">
      <c r="A318" t="s">
        <v>1352</v>
      </c>
      <c r="C318" t="s">
        <v>1315</v>
      </c>
      <c r="E318" t="str">
        <f t="shared" si="10"/>
        <v/>
      </c>
      <c r="F318" t="str">
        <f t="shared" si="11"/>
        <v/>
      </c>
    </row>
    <row r="319" spans="1:6" hidden="1" x14ac:dyDescent="0.4">
      <c r="A319" t="s">
        <v>1504</v>
      </c>
      <c r="C319" t="s">
        <v>968</v>
      </c>
      <c r="E319" t="str">
        <f t="shared" si="10"/>
        <v/>
      </c>
      <c r="F319" t="str">
        <f t="shared" si="11"/>
        <v/>
      </c>
    </row>
    <row r="320" spans="1:6" hidden="1" x14ac:dyDescent="0.4">
      <c r="A320" t="s">
        <v>1392</v>
      </c>
      <c r="C320" t="s">
        <v>798</v>
      </c>
      <c r="E320" t="str">
        <f t="shared" si="10"/>
        <v/>
      </c>
      <c r="F320" t="str">
        <f t="shared" si="11"/>
        <v/>
      </c>
    </row>
    <row r="321" spans="1:6" hidden="1" x14ac:dyDescent="0.4">
      <c r="A321" t="s">
        <v>1489</v>
      </c>
      <c r="C321" t="s">
        <v>531</v>
      </c>
      <c r="D321" t="s">
        <v>749</v>
      </c>
      <c r="E321" t="str">
        <f t="shared" si="10"/>
        <v/>
      </c>
      <c r="F321" t="str">
        <f t="shared" si="11"/>
        <v/>
      </c>
    </row>
    <row r="322" spans="1:6" x14ac:dyDescent="0.4">
      <c r="A322" t="s">
        <v>247</v>
      </c>
      <c r="B322" t="s">
        <v>1351</v>
      </c>
      <c r="C322" t="s">
        <v>531</v>
      </c>
      <c r="D322" t="s">
        <v>749</v>
      </c>
      <c r="E322" t="str">
        <f t="shared" si="10"/>
        <v>1. portugalská liga</v>
      </c>
      <c r="F322" t="str">
        <f t="shared" si="11"/>
        <v>Portugal|Liga Portugal</v>
      </c>
    </row>
    <row r="323" spans="1:6" hidden="1" x14ac:dyDescent="0.4">
      <c r="A323" t="s">
        <v>42</v>
      </c>
      <c r="B323" t="s">
        <v>1351</v>
      </c>
      <c r="C323" t="s">
        <v>532</v>
      </c>
      <c r="D323" t="s">
        <v>749</v>
      </c>
      <c r="E323" t="str">
        <f t="shared" si="10"/>
        <v/>
      </c>
      <c r="F323" t="str">
        <f t="shared" si="11"/>
        <v/>
      </c>
    </row>
    <row r="324" spans="1:6" x14ac:dyDescent="0.4">
      <c r="A324" t="s">
        <v>646</v>
      </c>
      <c r="C324" t="s">
        <v>532</v>
      </c>
      <c r="D324" t="s">
        <v>749</v>
      </c>
      <c r="E324" t="str">
        <f t="shared" si="10"/>
        <v>Argentina|Primera Nacional</v>
      </c>
      <c r="F324" t="str">
        <f t="shared" si="11"/>
        <v>2. argentinská liga</v>
      </c>
    </row>
    <row r="325" spans="1:6" hidden="1" x14ac:dyDescent="0.4">
      <c r="A325" t="s">
        <v>42</v>
      </c>
      <c r="B325" t="s">
        <v>1351</v>
      </c>
      <c r="C325" t="s">
        <v>15</v>
      </c>
      <c r="D325" t="s">
        <v>749</v>
      </c>
      <c r="E325" t="str">
        <f t="shared" si="10"/>
        <v/>
      </c>
      <c r="F325" t="str">
        <f t="shared" si="11"/>
        <v/>
      </c>
    </row>
    <row r="326" spans="1:6" hidden="1" x14ac:dyDescent="0.4">
      <c r="A326" t="s">
        <v>646</v>
      </c>
      <c r="C326" t="s">
        <v>14</v>
      </c>
      <c r="D326" t="s">
        <v>749</v>
      </c>
      <c r="E326" t="str">
        <f t="shared" ref="E326:E389" si="12">IF(C326=C325,A326,"")</f>
        <v/>
      </c>
      <c r="F326" t="str">
        <f t="shared" ref="F326:F389" si="13">IF(C326=C325,A325,"")</f>
        <v/>
      </c>
    </row>
    <row r="327" spans="1:6" hidden="1" x14ac:dyDescent="0.4">
      <c r="A327" t="s">
        <v>688</v>
      </c>
      <c r="C327" t="s">
        <v>1049</v>
      </c>
      <c r="E327" t="str">
        <f t="shared" si="12"/>
        <v/>
      </c>
      <c r="F327" t="str">
        <f t="shared" si="13"/>
        <v/>
      </c>
    </row>
    <row r="328" spans="1:6" hidden="1" x14ac:dyDescent="0.4">
      <c r="A328" t="s">
        <v>663</v>
      </c>
      <c r="B328" t="s">
        <v>1351</v>
      </c>
      <c r="C328" t="s">
        <v>533</v>
      </c>
      <c r="D328" t="s">
        <v>749</v>
      </c>
      <c r="E328" t="str">
        <f t="shared" si="12"/>
        <v/>
      </c>
      <c r="F328" t="str">
        <f t="shared" si="13"/>
        <v/>
      </c>
    </row>
    <row r="329" spans="1:6" x14ac:dyDescent="0.4">
      <c r="A329" t="s">
        <v>665</v>
      </c>
      <c r="C329" t="s">
        <v>533</v>
      </c>
      <c r="D329" t="s">
        <v>749</v>
      </c>
      <c r="E329" t="str">
        <f t="shared" si="12"/>
        <v>Italy|Serie C - Group C</v>
      </c>
      <c r="F329" t="str">
        <f t="shared" si="13"/>
        <v>3. italská liga</v>
      </c>
    </row>
    <row r="330" spans="1:6" hidden="1" x14ac:dyDescent="0.4">
      <c r="A330" t="s">
        <v>238</v>
      </c>
      <c r="B330" t="s">
        <v>1351</v>
      </c>
      <c r="C330" t="s">
        <v>534</v>
      </c>
      <c r="D330" t="s">
        <v>749</v>
      </c>
      <c r="E330" t="str">
        <f t="shared" si="12"/>
        <v/>
      </c>
      <c r="F330" t="str">
        <f t="shared" si="13"/>
        <v/>
      </c>
    </row>
    <row r="331" spans="1:6" x14ac:dyDescent="0.4">
      <c r="A331" t="s">
        <v>650</v>
      </c>
      <c r="C331" t="s">
        <v>534</v>
      </c>
      <c r="D331" t="s">
        <v>749</v>
      </c>
      <c r="E331" t="str">
        <f t="shared" si="12"/>
        <v>Poland|Ekstraklasa</v>
      </c>
      <c r="F331" t="str">
        <f t="shared" si="13"/>
        <v>1. polská liga</v>
      </c>
    </row>
    <row r="332" spans="1:6" hidden="1" x14ac:dyDescent="0.4">
      <c r="A332" t="s">
        <v>703</v>
      </c>
      <c r="B332" t="s">
        <v>1351</v>
      </c>
      <c r="C332" t="s">
        <v>1069</v>
      </c>
      <c r="D332" t="s">
        <v>749</v>
      </c>
      <c r="E332" t="str">
        <f t="shared" si="12"/>
        <v/>
      </c>
      <c r="F332" t="str">
        <f t="shared" si="13"/>
        <v/>
      </c>
    </row>
    <row r="333" spans="1:6" hidden="1" x14ac:dyDescent="0.4">
      <c r="A333" t="s">
        <v>646</v>
      </c>
      <c r="C333" t="s">
        <v>535</v>
      </c>
      <c r="D333" t="s">
        <v>749</v>
      </c>
      <c r="E333" t="str">
        <f t="shared" si="12"/>
        <v/>
      </c>
      <c r="F333" t="str">
        <f t="shared" si="13"/>
        <v/>
      </c>
    </row>
    <row r="334" spans="1:6" x14ac:dyDescent="0.4">
      <c r="A334" t="s">
        <v>42</v>
      </c>
      <c r="B334" t="s">
        <v>1351</v>
      </c>
      <c r="C334" t="s">
        <v>535</v>
      </c>
      <c r="D334" t="s">
        <v>749</v>
      </c>
      <c r="E334" t="str">
        <f t="shared" si="12"/>
        <v>2. argentinská liga</v>
      </c>
      <c r="F334" t="str">
        <f t="shared" si="13"/>
        <v>Argentina|Primera Nacional</v>
      </c>
    </row>
    <row r="335" spans="1:6" hidden="1" x14ac:dyDescent="0.4">
      <c r="A335" t="s">
        <v>657</v>
      </c>
      <c r="C335" t="s">
        <v>831</v>
      </c>
      <c r="D335" t="s">
        <v>749</v>
      </c>
      <c r="E335" t="str">
        <f t="shared" si="12"/>
        <v/>
      </c>
      <c r="F335" t="str">
        <f t="shared" si="13"/>
        <v/>
      </c>
    </row>
    <row r="336" spans="1:6" hidden="1" x14ac:dyDescent="0.4">
      <c r="A336" t="s">
        <v>319</v>
      </c>
      <c r="B336" t="s">
        <v>1351</v>
      </c>
      <c r="C336" t="s">
        <v>830</v>
      </c>
      <c r="D336" t="s">
        <v>749</v>
      </c>
      <c r="E336" t="str">
        <f t="shared" si="12"/>
        <v/>
      </c>
      <c r="F336" t="str">
        <f t="shared" si="13"/>
        <v/>
      </c>
    </row>
    <row r="337" spans="1:6" hidden="1" x14ac:dyDescent="0.4">
      <c r="A337" t="s">
        <v>1442</v>
      </c>
      <c r="C337" t="s">
        <v>874</v>
      </c>
      <c r="E337" t="str">
        <f t="shared" si="12"/>
        <v/>
      </c>
      <c r="F337" t="str">
        <f t="shared" si="13"/>
        <v/>
      </c>
    </row>
    <row r="338" spans="1:6" hidden="1" x14ac:dyDescent="0.4">
      <c r="A338" t="s">
        <v>1436</v>
      </c>
      <c r="C338" t="s">
        <v>852</v>
      </c>
      <c r="E338" t="str">
        <f t="shared" si="12"/>
        <v/>
      </c>
      <c r="F338" t="str">
        <f t="shared" si="13"/>
        <v/>
      </c>
    </row>
    <row r="339" spans="1:6" hidden="1" x14ac:dyDescent="0.4">
      <c r="A339" t="s">
        <v>1348</v>
      </c>
      <c r="C339" t="s">
        <v>1325</v>
      </c>
      <c r="E339" t="str">
        <f t="shared" si="12"/>
        <v/>
      </c>
      <c r="F339" t="str">
        <f t="shared" si="13"/>
        <v/>
      </c>
    </row>
    <row r="340" spans="1:6" hidden="1" x14ac:dyDescent="0.4">
      <c r="A340" t="s">
        <v>696</v>
      </c>
      <c r="B340" t="s">
        <v>1351</v>
      </c>
      <c r="C340" t="s">
        <v>536</v>
      </c>
      <c r="D340" t="s">
        <v>749</v>
      </c>
      <c r="E340" t="str">
        <f t="shared" si="12"/>
        <v/>
      </c>
      <c r="F340" t="str">
        <f t="shared" si="13"/>
        <v/>
      </c>
    </row>
    <row r="341" spans="1:6" x14ac:dyDescent="0.4">
      <c r="A341" t="s">
        <v>695</v>
      </c>
      <c r="C341" t="s">
        <v>536</v>
      </c>
      <c r="D341" t="s">
        <v>749</v>
      </c>
      <c r="E341" t="str">
        <f t="shared" si="12"/>
        <v>Brazil|Gaucho</v>
      </c>
      <c r="F341" t="str">
        <f t="shared" si="13"/>
        <v>Brazílie - Gaucho A1</v>
      </c>
    </row>
    <row r="342" spans="1:6" hidden="1" x14ac:dyDescent="0.4">
      <c r="A342" t="s">
        <v>1549</v>
      </c>
      <c r="C342" t="s">
        <v>1066</v>
      </c>
      <c r="E342" t="str">
        <f t="shared" si="12"/>
        <v/>
      </c>
      <c r="F342" t="str">
        <f t="shared" si="13"/>
        <v/>
      </c>
    </row>
    <row r="343" spans="1:6" hidden="1" x14ac:dyDescent="0.4">
      <c r="A343" t="s">
        <v>212</v>
      </c>
      <c r="B343" t="s">
        <v>1351</v>
      </c>
      <c r="C343" t="s">
        <v>537</v>
      </c>
      <c r="D343" t="s">
        <v>749</v>
      </c>
      <c r="E343" t="str">
        <f t="shared" si="12"/>
        <v/>
      </c>
      <c r="F343" t="str">
        <f t="shared" si="13"/>
        <v/>
      </c>
    </row>
    <row r="344" spans="1:6" x14ac:dyDescent="0.4">
      <c r="A344" t="s">
        <v>681</v>
      </c>
      <c r="C344" t="s">
        <v>537</v>
      </c>
      <c r="D344" t="s">
        <v>749</v>
      </c>
      <c r="E344" t="str">
        <f t="shared" si="12"/>
        <v>Netherlands|Eredivisie</v>
      </c>
      <c r="F344" t="str">
        <f t="shared" si="13"/>
        <v>1. nizozemská liga</v>
      </c>
    </row>
    <row r="345" spans="1:6" hidden="1" x14ac:dyDescent="0.4">
      <c r="A345" t="s">
        <v>669</v>
      </c>
      <c r="C345" t="s">
        <v>898</v>
      </c>
      <c r="D345" t="s">
        <v>749</v>
      </c>
      <c r="E345" t="str">
        <f t="shared" si="12"/>
        <v/>
      </c>
      <c r="F345" t="str">
        <f t="shared" si="13"/>
        <v/>
      </c>
    </row>
    <row r="346" spans="1:6" hidden="1" x14ac:dyDescent="0.4">
      <c r="A346" t="s">
        <v>728</v>
      </c>
      <c r="C346" t="s">
        <v>1342</v>
      </c>
      <c r="D346" t="s">
        <v>749</v>
      </c>
      <c r="E346" t="str">
        <f t="shared" si="12"/>
        <v/>
      </c>
      <c r="F346" t="str">
        <f t="shared" si="13"/>
        <v/>
      </c>
    </row>
    <row r="347" spans="1:6" hidden="1" x14ac:dyDescent="0.4">
      <c r="A347" t="s">
        <v>109</v>
      </c>
      <c r="B347" t="s">
        <v>1351</v>
      </c>
      <c r="C347" t="s">
        <v>1343</v>
      </c>
      <c r="D347" t="s">
        <v>749</v>
      </c>
      <c r="E347" t="str">
        <f t="shared" si="12"/>
        <v/>
      </c>
      <c r="F347" t="str">
        <f t="shared" si="13"/>
        <v/>
      </c>
    </row>
    <row r="348" spans="1:6" hidden="1" x14ac:dyDescent="0.4">
      <c r="A348" t="s">
        <v>1649</v>
      </c>
      <c r="B348" t="s">
        <v>1351</v>
      </c>
      <c r="C348" t="s">
        <v>1245</v>
      </c>
      <c r="E348" t="str">
        <f t="shared" si="12"/>
        <v/>
      </c>
      <c r="F348" t="str">
        <f t="shared" si="13"/>
        <v/>
      </c>
    </row>
    <row r="349" spans="1:6" hidden="1" x14ac:dyDescent="0.4">
      <c r="A349" t="s">
        <v>126</v>
      </c>
      <c r="B349" t="s">
        <v>1351</v>
      </c>
      <c r="C349" t="s">
        <v>909</v>
      </c>
      <c r="E349" t="str">
        <f t="shared" si="12"/>
        <v/>
      </c>
      <c r="F349" t="str">
        <f t="shared" si="13"/>
        <v/>
      </c>
    </row>
    <row r="350" spans="1:6" hidden="1" x14ac:dyDescent="0.4">
      <c r="A350" t="s">
        <v>42</v>
      </c>
      <c r="B350" t="s">
        <v>1351</v>
      </c>
      <c r="C350" t="s">
        <v>1206</v>
      </c>
      <c r="D350" t="s">
        <v>749</v>
      </c>
      <c r="E350" t="str">
        <f t="shared" si="12"/>
        <v/>
      </c>
      <c r="F350" t="str">
        <f t="shared" si="13"/>
        <v/>
      </c>
    </row>
    <row r="351" spans="1:6" hidden="1" x14ac:dyDescent="0.4">
      <c r="A351" t="s">
        <v>742</v>
      </c>
      <c r="C351" t="s">
        <v>1128</v>
      </c>
      <c r="D351" t="s">
        <v>749</v>
      </c>
      <c r="E351" t="str">
        <f t="shared" si="12"/>
        <v/>
      </c>
      <c r="F351" t="str">
        <f t="shared" si="13"/>
        <v/>
      </c>
    </row>
    <row r="352" spans="1:6" hidden="1" x14ac:dyDescent="0.4">
      <c r="A352" t="s">
        <v>156</v>
      </c>
      <c r="B352" t="s">
        <v>1351</v>
      </c>
      <c r="C352" t="s">
        <v>1129</v>
      </c>
      <c r="D352" t="s">
        <v>749</v>
      </c>
      <c r="E352" t="str">
        <f t="shared" si="12"/>
        <v/>
      </c>
      <c r="F352" t="str">
        <f t="shared" si="13"/>
        <v/>
      </c>
    </row>
    <row r="353" spans="1:6" hidden="1" x14ac:dyDescent="0.4">
      <c r="A353" t="s">
        <v>675</v>
      </c>
      <c r="B353" t="s">
        <v>1351</v>
      </c>
      <c r="C353" t="s">
        <v>538</v>
      </c>
      <c r="E353" t="str">
        <f t="shared" si="12"/>
        <v/>
      </c>
      <c r="F353" t="str">
        <f t="shared" si="13"/>
        <v/>
      </c>
    </row>
    <row r="354" spans="1:6" x14ac:dyDescent="0.4">
      <c r="A354" t="s">
        <v>674</v>
      </c>
      <c r="C354" t="s">
        <v>538</v>
      </c>
      <c r="E354" t="str">
        <f t="shared" si="12"/>
        <v>Sweden|Svenska Cupen</v>
      </c>
      <c r="F354" t="str">
        <f t="shared" si="13"/>
        <v>Švédský pohár</v>
      </c>
    </row>
    <row r="355" spans="1:6" hidden="1" x14ac:dyDescent="0.4">
      <c r="A355" t="s">
        <v>651</v>
      </c>
      <c r="C355" t="s">
        <v>1097</v>
      </c>
      <c r="E355" t="str">
        <f t="shared" si="12"/>
        <v/>
      </c>
      <c r="F355" t="str">
        <f t="shared" si="13"/>
        <v/>
      </c>
    </row>
    <row r="356" spans="1:6" hidden="1" x14ac:dyDescent="0.4">
      <c r="A356" t="s">
        <v>1517</v>
      </c>
      <c r="C356" t="s">
        <v>539</v>
      </c>
      <c r="E356" t="str">
        <f t="shared" si="12"/>
        <v/>
      </c>
      <c r="F356" t="str">
        <f t="shared" si="13"/>
        <v/>
      </c>
    </row>
    <row r="357" spans="1:6" x14ac:dyDescent="0.4">
      <c r="A357" t="s">
        <v>170</v>
      </c>
      <c r="B357" t="s">
        <v>1351</v>
      </c>
      <c r="C357" t="s">
        <v>539</v>
      </c>
      <c r="E357" t="str">
        <f t="shared" si="12"/>
        <v>1. izraelská liga</v>
      </c>
      <c r="F357" t="str">
        <f t="shared" si="13"/>
        <v>Israel|Ligat ha'Al</v>
      </c>
    </row>
    <row r="358" spans="1:6" hidden="1" x14ac:dyDescent="0.4">
      <c r="A358" t="s">
        <v>209</v>
      </c>
      <c r="B358" t="s">
        <v>1351</v>
      </c>
      <c r="C358" t="s">
        <v>540</v>
      </c>
      <c r="D358" t="s">
        <v>749</v>
      </c>
      <c r="E358" t="str">
        <f t="shared" si="12"/>
        <v/>
      </c>
      <c r="F358" t="str">
        <f t="shared" si="13"/>
        <v/>
      </c>
    </row>
    <row r="359" spans="1:6" x14ac:dyDescent="0.4">
      <c r="A359" t="s">
        <v>725</v>
      </c>
      <c r="C359" t="s">
        <v>540</v>
      </c>
      <c r="D359" t="s">
        <v>749</v>
      </c>
      <c r="E359" t="str">
        <f t="shared" si="12"/>
        <v>Morocco|Botola Pro</v>
      </c>
      <c r="F359" t="str">
        <f t="shared" si="13"/>
        <v>1. marocká liga</v>
      </c>
    </row>
    <row r="360" spans="1:6" hidden="1" x14ac:dyDescent="0.4">
      <c r="A360" t="s">
        <v>658</v>
      </c>
      <c r="C360" t="s">
        <v>812</v>
      </c>
      <c r="E360" t="str">
        <f t="shared" si="12"/>
        <v/>
      </c>
      <c r="F360" t="str">
        <f t="shared" si="13"/>
        <v/>
      </c>
    </row>
    <row r="361" spans="1:6" hidden="1" x14ac:dyDescent="0.4">
      <c r="A361" t="s">
        <v>1350</v>
      </c>
      <c r="C361" t="s">
        <v>877</v>
      </c>
      <c r="E361" t="str">
        <f t="shared" si="12"/>
        <v/>
      </c>
      <c r="F361" t="str">
        <f t="shared" si="13"/>
        <v/>
      </c>
    </row>
    <row r="362" spans="1:6" hidden="1" x14ac:dyDescent="0.4">
      <c r="A362" t="s">
        <v>675</v>
      </c>
      <c r="B362" t="s">
        <v>1351</v>
      </c>
      <c r="C362" t="s">
        <v>541</v>
      </c>
      <c r="D362" t="s">
        <v>749</v>
      </c>
      <c r="E362" t="str">
        <f t="shared" si="12"/>
        <v/>
      </c>
      <c r="F362" t="str">
        <f t="shared" si="13"/>
        <v/>
      </c>
    </row>
    <row r="363" spans="1:6" x14ac:dyDescent="0.4">
      <c r="A363" t="s">
        <v>674</v>
      </c>
      <c r="C363" t="s">
        <v>541</v>
      </c>
      <c r="D363" t="s">
        <v>749</v>
      </c>
      <c r="E363" t="str">
        <f t="shared" si="12"/>
        <v>Sweden|Svenska Cupen</v>
      </c>
      <c r="F363" t="str">
        <f t="shared" si="13"/>
        <v>Švédský pohár</v>
      </c>
    </row>
    <row r="364" spans="1:6" hidden="1" x14ac:dyDescent="0.4">
      <c r="A364" t="s">
        <v>1363</v>
      </c>
      <c r="C364" t="s">
        <v>944</v>
      </c>
      <c r="E364" t="str">
        <f t="shared" si="12"/>
        <v/>
      </c>
      <c r="F364" t="str">
        <f t="shared" si="13"/>
        <v/>
      </c>
    </row>
    <row r="365" spans="1:6" hidden="1" x14ac:dyDescent="0.4">
      <c r="A365" t="s">
        <v>1348</v>
      </c>
      <c r="C365" t="s">
        <v>747</v>
      </c>
      <c r="E365" t="str">
        <f t="shared" si="12"/>
        <v/>
      </c>
      <c r="F365" t="str">
        <f t="shared" si="13"/>
        <v/>
      </c>
    </row>
    <row r="366" spans="1:6" hidden="1" x14ac:dyDescent="0.4">
      <c r="A366" t="s">
        <v>212</v>
      </c>
      <c r="B366" t="s">
        <v>1351</v>
      </c>
      <c r="C366" t="s">
        <v>542</v>
      </c>
      <c r="E366" t="str">
        <f t="shared" si="12"/>
        <v/>
      </c>
      <c r="F366" t="str">
        <f t="shared" si="13"/>
        <v/>
      </c>
    </row>
    <row r="367" spans="1:6" x14ac:dyDescent="0.4">
      <c r="A367" t="s">
        <v>681</v>
      </c>
      <c r="C367" t="s">
        <v>542</v>
      </c>
      <c r="E367" t="str">
        <f t="shared" si="12"/>
        <v>Netherlands|Eredivisie</v>
      </c>
      <c r="F367" t="str">
        <f t="shared" si="13"/>
        <v>1. nizozemská liga</v>
      </c>
    </row>
    <row r="368" spans="1:6" hidden="1" x14ac:dyDescent="0.4">
      <c r="A368" t="s">
        <v>645</v>
      </c>
      <c r="C368" t="s">
        <v>1076</v>
      </c>
      <c r="D368" t="s">
        <v>749</v>
      </c>
      <c r="E368" t="str">
        <f t="shared" si="12"/>
        <v/>
      </c>
      <c r="F368" t="str">
        <f t="shared" si="13"/>
        <v/>
      </c>
    </row>
    <row r="369" spans="1:6" hidden="1" x14ac:dyDescent="0.4">
      <c r="A369" t="s">
        <v>109</v>
      </c>
      <c r="B369" t="s">
        <v>1351</v>
      </c>
      <c r="C369" t="s">
        <v>1197</v>
      </c>
      <c r="E369" t="str">
        <f t="shared" si="12"/>
        <v/>
      </c>
      <c r="F369" t="str">
        <f t="shared" si="13"/>
        <v/>
      </c>
    </row>
    <row r="370" spans="1:6" hidden="1" x14ac:dyDescent="0.4">
      <c r="A370" t="s">
        <v>1570</v>
      </c>
      <c r="C370" t="s">
        <v>1266</v>
      </c>
      <c r="E370" t="str">
        <f t="shared" si="12"/>
        <v/>
      </c>
      <c r="F370" t="str">
        <f t="shared" si="13"/>
        <v/>
      </c>
    </row>
    <row r="371" spans="1:6" hidden="1" x14ac:dyDescent="0.4">
      <c r="A371" t="s">
        <v>227</v>
      </c>
      <c r="B371" t="s">
        <v>1351</v>
      </c>
      <c r="C371" t="s">
        <v>543</v>
      </c>
      <c r="D371" t="s">
        <v>749</v>
      </c>
      <c r="E371" t="str">
        <f t="shared" si="12"/>
        <v/>
      </c>
      <c r="F371" t="str">
        <f t="shared" si="13"/>
        <v/>
      </c>
    </row>
    <row r="372" spans="1:6" x14ac:dyDescent="0.4">
      <c r="A372" t="s">
        <v>720</v>
      </c>
      <c r="C372" t="s">
        <v>543</v>
      </c>
      <c r="D372" t="s">
        <v>749</v>
      </c>
      <c r="E372" t="str">
        <f t="shared" si="12"/>
        <v>Panama|LPF</v>
      </c>
      <c r="F372" t="str">
        <f t="shared" si="13"/>
        <v>1. panamská liga</v>
      </c>
    </row>
    <row r="373" spans="1:6" hidden="1" x14ac:dyDescent="0.4">
      <c r="A373" t="s">
        <v>142</v>
      </c>
      <c r="B373" t="s">
        <v>1351</v>
      </c>
      <c r="C373" t="s">
        <v>544</v>
      </c>
      <c r="D373" t="s">
        <v>749</v>
      </c>
      <c r="E373" t="str">
        <f t="shared" si="12"/>
        <v/>
      </c>
      <c r="F373" t="str">
        <f t="shared" si="13"/>
        <v/>
      </c>
    </row>
    <row r="374" spans="1:6" x14ac:dyDescent="0.4">
      <c r="A374" t="s">
        <v>691</v>
      </c>
      <c r="C374" t="s">
        <v>544</v>
      </c>
      <c r="D374" t="s">
        <v>749</v>
      </c>
      <c r="E374" t="str">
        <f t="shared" si="12"/>
        <v>Germany|2. Bundesliga</v>
      </c>
      <c r="F374" t="str">
        <f t="shared" si="13"/>
        <v>2. německá liga</v>
      </c>
    </row>
    <row r="375" spans="1:6" hidden="1" x14ac:dyDescent="0.4">
      <c r="A375" t="s">
        <v>647</v>
      </c>
      <c r="C375" t="s">
        <v>780</v>
      </c>
      <c r="D375" t="s">
        <v>749</v>
      </c>
      <c r="E375" t="str">
        <f t="shared" si="12"/>
        <v/>
      </c>
      <c r="F375" t="str">
        <f t="shared" si="13"/>
        <v/>
      </c>
    </row>
    <row r="376" spans="1:6" hidden="1" x14ac:dyDescent="0.4">
      <c r="A376" t="s">
        <v>702</v>
      </c>
      <c r="C376" t="s">
        <v>545</v>
      </c>
      <c r="D376" t="s">
        <v>749</v>
      </c>
      <c r="E376" t="str">
        <f t="shared" si="12"/>
        <v/>
      </c>
      <c r="F376" t="str">
        <f t="shared" si="13"/>
        <v/>
      </c>
    </row>
    <row r="377" spans="1:6" x14ac:dyDescent="0.4">
      <c r="A377" t="s">
        <v>703</v>
      </c>
      <c r="B377" t="s">
        <v>1351</v>
      </c>
      <c r="C377" t="s">
        <v>545</v>
      </c>
      <c r="D377" t="s">
        <v>749</v>
      </c>
      <c r="E377" t="str">
        <f t="shared" si="12"/>
        <v>1. skotská liga</v>
      </c>
      <c r="F377" t="str">
        <f t="shared" si="13"/>
        <v>Scotland|Premiership</v>
      </c>
    </row>
    <row r="378" spans="1:6" hidden="1" x14ac:dyDescent="0.4">
      <c r="A378" t="s">
        <v>1350</v>
      </c>
      <c r="C378" t="s">
        <v>748</v>
      </c>
      <c r="E378" t="str">
        <f t="shared" si="12"/>
        <v/>
      </c>
      <c r="F378" t="str">
        <f t="shared" si="13"/>
        <v/>
      </c>
    </row>
    <row r="379" spans="1:6" hidden="1" x14ac:dyDescent="0.4">
      <c r="A379" t="s">
        <v>683</v>
      </c>
      <c r="B379" t="s">
        <v>1351</v>
      </c>
      <c r="C379" t="s">
        <v>546</v>
      </c>
      <c r="D379" t="s">
        <v>749</v>
      </c>
      <c r="E379" t="str">
        <f t="shared" si="12"/>
        <v/>
      </c>
      <c r="F379" t="str">
        <f t="shared" si="13"/>
        <v/>
      </c>
    </row>
    <row r="380" spans="1:6" x14ac:dyDescent="0.4">
      <c r="A380" t="s">
        <v>682</v>
      </c>
      <c r="C380" t="s">
        <v>546</v>
      </c>
      <c r="D380" t="s">
        <v>749</v>
      </c>
      <c r="E380" t="str">
        <f t="shared" si="12"/>
        <v>Malta|Premier League</v>
      </c>
      <c r="F380" t="str">
        <f t="shared" si="13"/>
        <v>1. maltská liga</v>
      </c>
    </row>
    <row r="381" spans="1:6" hidden="1" x14ac:dyDescent="0.4">
      <c r="A381" t="s">
        <v>1413</v>
      </c>
      <c r="C381" t="s">
        <v>819</v>
      </c>
      <c r="E381" t="str">
        <f t="shared" si="12"/>
        <v/>
      </c>
      <c r="F381" t="str">
        <f t="shared" si="13"/>
        <v/>
      </c>
    </row>
    <row r="382" spans="1:6" hidden="1" x14ac:dyDescent="0.4">
      <c r="A382" t="s">
        <v>685</v>
      </c>
      <c r="B382" t="s">
        <v>1351</v>
      </c>
      <c r="C382" t="s">
        <v>1064</v>
      </c>
      <c r="E382" t="str">
        <f t="shared" si="12"/>
        <v/>
      </c>
      <c r="F382" t="str">
        <f t="shared" si="13"/>
        <v/>
      </c>
    </row>
    <row r="383" spans="1:6" hidden="1" x14ac:dyDescent="0.4">
      <c r="A383" t="s">
        <v>1356</v>
      </c>
      <c r="C383" t="s">
        <v>753</v>
      </c>
      <c r="E383" t="str">
        <f t="shared" si="12"/>
        <v/>
      </c>
      <c r="F383" t="str">
        <f t="shared" si="13"/>
        <v/>
      </c>
    </row>
    <row r="384" spans="1:6" hidden="1" x14ac:dyDescent="0.4">
      <c r="A384" t="s">
        <v>1646</v>
      </c>
      <c r="C384" t="s">
        <v>1239</v>
      </c>
      <c r="E384" t="str">
        <f t="shared" si="12"/>
        <v/>
      </c>
      <c r="F384" t="str">
        <f t="shared" si="13"/>
        <v/>
      </c>
    </row>
    <row r="385" spans="1:6" hidden="1" x14ac:dyDescent="0.4">
      <c r="A385" t="s">
        <v>1454</v>
      </c>
      <c r="C385" t="s">
        <v>1043</v>
      </c>
      <c r="E385" t="str">
        <f t="shared" si="12"/>
        <v/>
      </c>
      <c r="F385" t="str">
        <f t="shared" si="13"/>
        <v/>
      </c>
    </row>
    <row r="386" spans="1:6" hidden="1" x14ac:dyDescent="0.4">
      <c r="A386" t="s">
        <v>200</v>
      </c>
      <c r="B386" t="s">
        <v>1351</v>
      </c>
      <c r="C386" t="s">
        <v>547</v>
      </c>
      <c r="D386" t="s">
        <v>749</v>
      </c>
      <c r="E386" t="str">
        <f t="shared" si="12"/>
        <v/>
      </c>
      <c r="F386" t="str">
        <f t="shared" si="13"/>
        <v/>
      </c>
    </row>
    <row r="387" spans="1:6" x14ac:dyDescent="0.4">
      <c r="A387" t="s">
        <v>679</v>
      </c>
      <c r="C387" t="s">
        <v>547</v>
      </c>
      <c r="D387" t="s">
        <v>749</v>
      </c>
      <c r="E387" t="str">
        <f t="shared" si="12"/>
        <v>Luxembourg|BGL Ligue</v>
      </c>
      <c r="F387" t="str">
        <f t="shared" si="13"/>
        <v>1. lucemburská liga</v>
      </c>
    </row>
    <row r="388" spans="1:6" hidden="1" x14ac:dyDescent="0.4">
      <c r="A388" t="s">
        <v>1609</v>
      </c>
      <c r="C388" t="s">
        <v>1170</v>
      </c>
      <c r="E388" t="str">
        <f t="shared" si="12"/>
        <v/>
      </c>
      <c r="F388" t="str">
        <f t="shared" si="13"/>
        <v/>
      </c>
    </row>
    <row r="389" spans="1:6" hidden="1" x14ac:dyDescent="0.4">
      <c r="A389" t="s">
        <v>1650</v>
      </c>
      <c r="C389" t="s">
        <v>1333</v>
      </c>
      <c r="E389" t="str">
        <f t="shared" si="12"/>
        <v/>
      </c>
      <c r="F389" t="str">
        <f t="shared" si="13"/>
        <v/>
      </c>
    </row>
    <row r="390" spans="1:6" hidden="1" x14ac:dyDescent="0.4">
      <c r="A390" t="s">
        <v>1407</v>
      </c>
      <c r="C390" t="s">
        <v>813</v>
      </c>
      <c r="E390" t="str">
        <f t="shared" ref="E390:E453" si="14">IF(C390=C389,A390,"")</f>
        <v/>
      </c>
      <c r="F390" t="str">
        <f t="shared" ref="F390:F453" si="15">IF(C390=C389,A389,"")</f>
        <v/>
      </c>
    </row>
    <row r="391" spans="1:6" hidden="1" x14ac:dyDescent="0.4">
      <c r="A391" t="s">
        <v>1407</v>
      </c>
      <c r="C391" t="s">
        <v>1033</v>
      </c>
      <c r="E391" t="str">
        <f t="shared" si="14"/>
        <v/>
      </c>
      <c r="F391" t="str">
        <f t="shared" si="15"/>
        <v/>
      </c>
    </row>
    <row r="392" spans="1:6" hidden="1" x14ac:dyDescent="0.4">
      <c r="A392" t="s">
        <v>687</v>
      </c>
      <c r="B392" t="s">
        <v>1351</v>
      </c>
      <c r="C392" t="s">
        <v>548</v>
      </c>
      <c r="E392" t="str">
        <f t="shared" si="14"/>
        <v/>
      </c>
      <c r="F392" t="str">
        <f t="shared" si="15"/>
        <v/>
      </c>
    </row>
    <row r="393" spans="1:6" x14ac:dyDescent="0.4">
      <c r="A393" t="s">
        <v>686</v>
      </c>
      <c r="C393" t="s">
        <v>548</v>
      </c>
      <c r="E393" t="str">
        <f t="shared" si="14"/>
        <v>Belgium|Jupiler Pro League</v>
      </c>
      <c r="F393" t="str">
        <f t="shared" si="15"/>
        <v>1. belgická liga</v>
      </c>
    </row>
    <row r="394" spans="1:6" hidden="1" x14ac:dyDescent="0.4">
      <c r="A394" t="s">
        <v>1382</v>
      </c>
      <c r="C394" t="s">
        <v>1127</v>
      </c>
      <c r="D394" t="s">
        <v>749</v>
      </c>
      <c r="E394" t="str">
        <f t="shared" si="14"/>
        <v/>
      </c>
      <c r="F394" t="str">
        <f t="shared" si="15"/>
        <v/>
      </c>
    </row>
    <row r="395" spans="1:6" hidden="1" x14ac:dyDescent="0.4">
      <c r="A395" t="s">
        <v>1534</v>
      </c>
      <c r="B395" t="s">
        <v>1351</v>
      </c>
      <c r="C395" t="s">
        <v>1126</v>
      </c>
      <c r="D395" t="s">
        <v>749</v>
      </c>
      <c r="E395" t="str">
        <f t="shared" si="14"/>
        <v/>
      </c>
      <c r="F395" t="str">
        <f t="shared" si="15"/>
        <v/>
      </c>
    </row>
    <row r="396" spans="1:6" hidden="1" x14ac:dyDescent="0.4">
      <c r="A396" t="s">
        <v>1432</v>
      </c>
      <c r="C396" t="s">
        <v>1321</v>
      </c>
      <c r="E396" t="str">
        <f t="shared" si="14"/>
        <v/>
      </c>
      <c r="F396" t="str">
        <f t="shared" si="15"/>
        <v/>
      </c>
    </row>
    <row r="397" spans="1:6" hidden="1" x14ac:dyDescent="0.4">
      <c r="A397" t="s">
        <v>1487</v>
      </c>
      <c r="C397" t="s">
        <v>1299</v>
      </c>
      <c r="E397" t="str">
        <f t="shared" si="14"/>
        <v/>
      </c>
      <c r="F397" t="str">
        <f t="shared" si="15"/>
        <v/>
      </c>
    </row>
    <row r="398" spans="1:6" hidden="1" x14ac:dyDescent="0.4">
      <c r="A398" t="s">
        <v>1407</v>
      </c>
      <c r="C398" t="s">
        <v>1101</v>
      </c>
      <c r="E398" t="str">
        <f t="shared" si="14"/>
        <v/>
      </c>
      <c r="F398" t="str">
        <f t="shared" si="15"/>
        <v/>
      </c>
    </row>
    <row r="399" spans="1:6" hidden="1" x14ac:dyDescent="0.4">
      <c r="A399" t="s">
        <v>710</v>
      </c>
      <c r="B399" t="s">
        <v>1351</v>
      </c>
      <c r="C399" t="s">
        <v>549</v>
      </c>
      <c r="D399" t="s">
        <v>749</v>
      </c>
      <c r="E399" t="str">
        <f t="shared" si="14"/>
        <v/>
      </c>
      <c r="F399" t="str">
        <f t="shared" si="15"/>
        <v/>
      </c>
    </row>
    <row r="400" spans="1:6" x14ac:dyDescent="0.4">
      <c r="A400" t="s">
        <v>709</v>
      </c>
      <c r="C400" t="s">
        <v>549</v>
      </c>
      <c r="D400" t="s">
        <v>749</v>
      </c>
      <c r="E400" t="str">
        <f t="shared" si="14"/>
        <v>Japan|J1 League</v>
      </c>
      <c r="F400" t="str">
        <f t="shared" si="15"/>
        <v>J1 100 Year Vision League</v>
      </c>
    </row>
    <row r="401" spans="1:6" hidden="1" x14ac:dyDescent="0.4">
      <c r="A401" t="s">
        <v>336</v>
      </c>
      <c r="B401" t="s">
        <v>1351</v>
      </c>
      <c r="C401" t="s">
        <v>1001</v>
      </c>
      <c r="D401" t="s">
        <v>749</v>
      </c>
      <c r="E401" t="str">
        <f t="shared" si="14"/>
        <v/>
      </c>
      <c r="F401" t="str">
        <f t="shared" si="15"/>
        <v/>
      </c>
    </row>
    <row r="402" spans="1:6" hidden="1" x14ac:dyDescent="0.4">
      <c r="A402" t="s">
        <v>652</v>
      </c>
      <c r="C402" t="s">
        <v>1002</v>
      </c>
      <c r="D402" t="s">
        <v>749</v>
      </c>
      <c r="E402" t="str">
        <f t="shared" si="14"/>
        <v/>
      </c>
      <c r="F402" t="str">
        <f t="shared" si="15"/>
        <v/>
      </c>
    </row>
    <row r="403" spans="1:6" hidden="1" x14ac:dyDescent="0.4">
      <c r="A403" t="s">
        <v>35</v>
      </c>
      <c r="B403" t="s">
        <v>1351</v>
      </c>
      <c r="C403" t="s">
        <v>897</v>
      </c>
      <c r="D403" t="s">
        <v>749</v>
      </c>
      <c r="E403" t="str">
        <f t="shared" si="14"/>
        <v/>
      </c>
      <c r="F403" t="str">
        <f t="shared" si="15"/>
        <v/>
      </c>
    </row>
    <row r="404" spans="1:6" hidden="1" x14ac:dyDescent="0.4">
      <c r="A404" t="s">
        <v>1457</v>
      </c>
      <c r="C404" t="s">
        <v>1234</v>
      </c>
      <c r="E404" t="str">
        <f t="shared" si="14"/>
        <v/>
      </c>
      <c r="F404" t="str">
        <f t="shared" si="15"/>
        <v/>
      </c>
    </row>
    <row r="405" spans="1:6" hidden="1" x14ac:dyDescent="0.4">
      <c r="A405" t="s">
        <v>1467</v>
      </c>
      <c r="C405" t="s">
        <v>1063</v>
      </c>
      <c r="E405" t="str">
        <f t="shared" si="14"/>
        <v/>
      </c>
      <c r="F405" t="str">
        <f t="shared" si="15"/>
        <v/>
      </c>
    </row>
    <row r="406" spans="1:6" hidden="1" x14ac:dyDescent="0.4">
      <c r="A406" t="s">
        <v>1512</v>
      </c>
      <c r="C406" t="s">
        <v>980</v>
      </c>
      <c r="E406" t="str">
        <f t="shared" si="14"/>
        <v/>
      </c>
      <c r="F406" t="str">
        <f t="shared" si="15"/>
        <v/>
      </c>
    </row>
    <row r="407" spans="1:6" hidden="1" x14ac:dyDescent="0.4">
      <c r="A407" t="s">
        <v>265</v>
      </c>
      <c r="B407" t="s">
        <v>1351</v>
      </c>
      <c r="C407" t="s">
        <v>550</v>
      </c>
      <c r="D407" t="s">
        <v>749</v>
      </c>
      <c r="E407" t="str">
        <f t="shared" si="14"/>
        <v/>
      </c>
      <c r="F407" t="str">
        <f t="shared" si="15"/>
        <v/>
      </c>
    </row>
    <row r="408" spans="1:6" x14ac:dyDescent="0.4">
      <c r="A408" t="s">
        <v>723</v>
      </c>
      <c r="C408" t="s">
        <v>550</v>
      </c>
      <c r="D408" t="s">
        <v>749</v>
      </c>
      <c r="E408" t="str">
        <f t="shared" si="14"/>
        <v>Serbia|Mozzart Bet Super Liga</v>
      </c>
      <c r="F408" t="str">
        <f t="shared" si="15"/>
        <v>1. srbská liga</v>
      </c>
    </row>
    <row r="409" spans="1:6" hidden="1" x14ac:dyDescent="0.4">
      <c r="A409" t="s">
        <v>1416</v>
      </c>
      <c r="C409" t="s">
        <v>824</v>
      </c>
      <c r="E409" t="str">
        <f t="shared" si="14"/>
        <v/>
      </c>
      <c r="F409" t="str">
        <f t="shared" si="15"/>
        <v/>
      </c>
    </row>
    <row r="410" spans="1:6" hidden="1" x14ac:dyDescent="0.4">
      <c r="A410" t="s">
        <v>1549</v>
      </c>
      <c r="C410" t="s">
        <v>1142</v>
      </c>
      <c r="E410" t="str">
        <f t="shared" si="14"/>
        <v/>
      </c>
      <c r="F410" t="str">
        <f t="shared" si="15"/>
        <v/>
      </c>
    </row>
    <row r="411" spans="1:6" hidden="1" x14ac:dyDescent="0.4">
      <c r="A411" t="s">
        <v>336</v>
      </c>
      <c r="B411" t="s">
        <v>1351</v>
      </c>
      <c r="C411" t="s">
        <v>551</v>
      </c>
      <c r="D411" t="s">
        <v>749</v>
      </c>
      <c r="E411" t="str">
        <f t="shared" si="14"/>
        <v/>
      </c>
      <c r="F411" t="str">
        <f t="shared" si="15"/>
        <v/>
      </c>
    </row>
    <row r="412" spans="1:6" x14ac:dyDescent="0.4">
      <c r="A412" t="s">
        <v>652</v>
      </c>
      <c r="C412" t="s">
        <v>551</v>
      </c>
      <c r="D412" t="s">
        <v>749</v>
      </c>
      <c r="E412" t="str">
        <f t="shared" si="14"/>
        <v>USA|MLS</v>
      </c>
      <c r="F412" t="str">
        <f t="shared" si="15"/>
        <v>MLS</v>
      </c>
    </row>
    <row r="413" spans="1:6" hidden="1" x14ac:dyDescent="0.4">
      <c r="A413" t="s">
        <v>725</v>
      </c>
      <c r="C413" t="s">
        <v>1173</v>
      </c>
      <c r="E413" t="str">
        <f t="shared" si="14"/>
        <v/>
      </c>
      <c r="F413" t="str">
        <f t="shared" si="15"/>
        <v/>
      </c>
    </row>
    <row r="414" spans="1:6" hidden="1" x14ac:dyDescent="0.4">
      <c r="A414" t="s">
        <v>1388</v>
      </c>
      <c r="C414" t="s">
        <v>1107</v>
      </c>
      <c r="E414" t="str">
        <f t="shared" si="14"/>
        <v/>
      </c>
      <c r="F414" t="str">
        <f t="shared" si="15"/>
        <v/>
      </c>
    </row>
    <row r="415" spans="1:6" hidden="1" x14ac:dyDescent="0.4">
      <c r="A415" t="s">
        <v>47</v>
      </c>
      <c r="B415" t="s">
        <v>1351</v>
      </c>
      <c r="C415" t="s">
        <v>1145</v>
      </c>
      <c r="E415" t="str">
        <f t="shared" si="14"/>
        <v/>
      </c>
      <c r="F415" t="str">
        <f t="shared" si="15"/>
        <v/>
      </c>
    </row>
    <row r="416" spans="1:6" hidden="1" x14ac:dyDescent="0.4">
      <c r="A416" t="s">
        <v>1412</v>
      </c>
      <c r="C416" t="s">
        <v>1095</v>
      </c>
      <c r="E416" t="str">
        <f t="shared" si="14"/>
        <v/>
      </c>
      <c r="F416" t="str">
        <f t="shared" si="15"/>
        <v/>
      </c>
    </row>
    <row r="417" spans="1:6" hidden="1" x14ac:dyDescent="0.4">
      <c r="A417" t="s">
        <v>1364</v>
      </c>
      <c r="C417" t="s">
        <v>922</v>
      </c>
      <c r="E417" t="str">
        <f t="shared" si="14"/>
        <v/>
      </c>
      <c r="F417" t="str">
        <f t="shared" si="15"/>
        <v/>
      </c>
    </row>
    <row r="418" spans="1:6" hidden="1" x14ac:dyDescent="0.4">
      <c r="A418" t="s">
        <v>209</v>
      </c>
      <c r="B418" t="s">
        <v>1351</v>
      </c>
      <c r="C418" t="s">
        <v>1172</v>
      </c>
      <c r="E418" t="str">
        <f t="shared" si="14"/>
        <v/>
      </c>
      <c r="F418" t="str">
        <f t="shared" si="15"/>
        <v/>
      </c>
    </row>
    <row r="419" spans="1:6" hidden="1" x14ac:dyDescent="0.4">
      <c r="A419" t="s">
        <v>33</v>
      </c>
      <c r="B419" t="s">
        <v>1351</v>
      </c>
      <c r="C419" t="s">
        <v>552</v>
      </c>
      <c r="D419" t="s">
        <v>749</v>
      </c>
      <c r="E419" t="str">
        <f t="shared" si="14"/>
        <v/>
      </c>
      <c r="F419" t="str">
        <f t="shared" si="15"/>
        <v/>
      </c>
    </row>
    <row r="420" spans="1:6" x14ac:dyDescent="0.4">
      <c r="A420" t="s">
        <v>724</v>
      </c>
      <c r="C420" t="s">
        <v>552</v>
      </c>
      <c r="D420" t="s">
        <v>749</v>
      </c>
      <c r="E420" t="str">
        <f t="shared" si="14"/>
        <v>Argentina|Primera B</v>
      </c>
      <c r="F420" t="str">
        <f t="shared" si="15"/>
        <v>3. argentinská liga</v>
      </c>
    </row>
    <row r="421" spans="1:6" hidden="1" x14ac:dyDescent="0.4">
      <c r="A421" t="s">
        <v>191</v>
      </c>
      <c r="B421" t="s">
        <v>1351</v>
      </c>
      <c r="C421" t="s">
        <v>553</v>
      </c>
      <c r="D421" t="s">
        <v>749</v>
      </c>
      <c r="E421" t="str">
        <f t="shared" si="14"/>
        <v/>
      </c>
      <c r="F421" t="str">
        <f t="shared" si="15"/>
        <v/>
      </c>
    </row>
    <row r="422" spans="1:6" x14ac:dyDescent="0.4">
      <c r="A422" t="s">
        <v>688</v>
      </c>
      <c r="C422" t="s">
        <v>553</v>
      </c>
      <c r="D422" t="s">
        <v>749</v>
      </c>
      <c r="E422" t="str">
        <f t="shared" si="14"/>
        <v>Japan|J2/J3 League</v>
      </c>
      <c r="F422" t="str">
        <f t="shared" si="15"/>
        <v>J2/J3 League</v>
      </c>
    </row>
    <row r="423" spans="1:6" hidden="1" x14ac:dyDescent="0.4">
      <c r="A423" t="s">
        <v>1358</v>
      </c>
      <c r="C423" t="s">
        <v>1088</v>
      </c>
      <c r="E423" t="str">
        <f t="shared" si="14"/>
        <v/>
      </c>
      <c r="F423" t="str">
        <f t="shared" si="15"/>
        <v/>
      </c>
    </row>
    <row r="424" spans="1:6" hidden="1" x14ac:dyDescent="0.4">
      <c r="A424" t="s">
        <v>107</v>
      </c>
      <c r="B424" t="s">
        <v>1351</v>
      </c>
      <c r="C424" t="s">
        <v>778</v>
      </c>
      <c r="E424" t="str">
        <f t="shared" si="14"/>
        <v/>
      </c>
      <c r="F424" t="str">
        <f t="shared" si="15"/>
        <v/>
      </c>
    </row>
    <row r="425" spans="1:6" hidden="1" x14ac:dyDescent="0.4">
      <c r="A425" t="s">
        <v>1480</v>
      </c>
      <c r="C425" t="s">
        <v>954</v>
      </c>
      <c r="E425" t="str">
        <f t="shared" si="14"/>
        <v/>
      </c>
      <c r="F425" t="str">
        <f t="shared" si="15"/>
        <v/>
      </c>
    </row>
    <row r="426" spans="1:6" hidden="1" x14ac:dyDescent="0.4">
      <c r="A426" t="s">
        <v>707</v>
      </c>
      <c r="C426" t="s">
        <v>1086</v>
      </c>
      <c r="D426" t="s">
        <v>749</v>
      </c>
      <c r="E426" t="str">
        <f t="shared" si="14"/>
        <v/>
      </c>
      <c r="F426" t="str">
        <f t="shared" si="15"/>
        <v/>
      </c>
    </row>
    <row r="427" spans="1:6" hidden="1" x14ac:dyDescent="0.4">
      <c r="A427" t="s">
        <v>343</v>
      </c>
      <c r="B427" t="s">
        <v>1351</v>
      </c>
      <c r="C427" t="s">
        <v>1085</v>
      </c>
      <c r="D427" t="s">
        <v>749</v>
      </c>
      <c r="E427" t="str">
        <f t="shared" si="14"/>
        <v/>
      </c>
      <c r="F427" t="str">
        <f t="shared" si="15"/>
        <v/>
      </c>
    </row>
    <row r="428" spans="1:6" hidden="1" x14ac:dyDescent="0.4">
      <c r="A428" t="s">
        <v>1507</v>
      </c>
      <c r="C428" t="s">
        <v>1051</v>
      </c>
      <c r="E428" t="str">
        <f t="shared" si="14"/>
        <v/>
      </c>
      <c r="F428" t="str">
        <f t="shared" si="15"/>
        <v/>
      </c>
    </row>
    <row r="429" spans="1:6" hidden="1" x14ac:dyDescent="0.4">
      <c r="A429" t="s">
        <v>1458</v>
      </c>
      <c r="C429" t="s">
        <v>885</v>
      </c>
      <c r="E429" t="str">
        <f t="shared" si="14"/>
        <v/>
      </c>
      <c r="F429" t="str">
        <f t="shared" si="15"/>
        <v/>
      </c>
    </row>
    <row r="430" spans="1:6" hidden="1" x14ac:dyDescent="0.4">
      <c r="A430" t="s">
        <v>1650</v>
      </c>
      <c r="C430" t="s">
        <v>1249</v>
      </c>
      <c r="E430" t="str">
        <f t="shared" si="14"/>
        <v/>
      </c>
      <c r="F430" t="str">
        <f t="shared" si="15"/>
        <v/>
      </c>
    </row>
    <row r="431" spans="1:6" hidden="1" x14ac:dyDescent="0.4">
      <c r="A431" t="s">
        <v>729</v>
      </c>
      <c r="C431" t="s">
        <v>1191</v>
      </c>
      <c r="E431" t="str">
        <f t="shared" si="14"/>
        <v/>
      </c>
      <c r="F431" t="str">
        <f t="shared" si="15"/>
        <v/>
      </c>
    </row>
    <row r="432" spans="1:6" hidden="1" x14ac:dyDescent="0.4">
      <c r="A432" t="s">
        <v>230</v>
      </c>
      <c r="B432" t="s">
        <v>1351</v>
      </c>
      <c r="C432" t="s">
        <v>554</v>
      </c>
      <c r="E432" t="str">
        <f t="shared" si="14"/>
        <v/>
      </c>
      <c r="F432" t="str">
        <f t="shared" si="15"/>
        <v/>
      </c>
    </row>
    <row r="433" spans="1:6" x14ac:dyDescent="0.4">
      <c r="A433" t="s">
        <v>704</v>
      </c>
      <c r="C433" t="s">
        <v>554</v>
      </c>
      <c r="E433" t="str">
        <f t="shared" si="14"/>
        <v>Peru|Liga 1</v>
      </c>
      <c r="F433" t="str">
        <f t="shared" si="15"/>
        <v>1. peruánská liga</v>
      </c>
    </row>
    <row r="434" spans="1:6" hidden="1" x14ac:dyDescent="0.4">
      <c r="A434" t="s">
        <v>35</v>
      </c>
      <c r="B434" t="s">
        <v>1351</v>
      </c>
      <c r="C434" t="s">
        <v>1169</v>
      </c>
      <c r="E434" t="str">
        <f t="shared" si="14"/>
        <v/>
      </c>
      <c r="F434" t="str">
        <f t="shared" si="15"/>
        <v/>
      </c>
    </row>
    <row r="435" spans="1:6" hidden="1" x14ac:dyDescent="0.4">
      <c r="A435" t="s">
        <v>692</v>
      </c>
      <c r="C435" t="s">
        <v>1208</v>
      </c>
      <c r="E435" t="str">
        <f t="shared" si="14"/>
        <v/>
      </c>
      <c r="F435" t="str">
        <f t="shared" si="15"/>
        <v/>
      </c>
    </row>
    <row r="436" spans="1:6" hidden="1" x14ac:dyDescent="0.4">
      <c r="A436" t="s">
        <v>107</v>
      </c>
      <c r="B436" t="s">
        <v>1351</v>
      </c>
      <c r="C436" t="s">
        <v>1017</v>
      </c>
      <c r="E436" t="str">
        <f t="shared" si="14"/>
        <v/>
      </c>
      <c r="F436" t="str">
        <f t="shared" si="15"/>
        <v/>
      </c>
    </row>
    <row r="437" spans="1:6" hidden="1" x14ac:dyDescent="0.4">
      <c r="A437" t="s">
        <v>153</v>
      </c>
      <c r="B437" t="s">
        <v>1351</v>
      </c>
      <c r="C437" t="s">
        <v>555</v>
      </c>
      <c r="D437" t="s">
        <v>749</v>
      </c>
      <c r="E437" t="str">
        <f t="shared" si="14"/>
        <v/>
      </c>
      <c r="F437" t="str">
        <f t="shared" si="15"/>
        <v/>
      </c>
    </row>
    <row r="438" spans="1:6" x14ac:dyDescent="0.4">
      <c r="A438" t="s">
        <v>719</v>
      </c>
      <c r="C438" t="s">
        <v>555</v>
      </c>
      <c r="D438" t="s">
        <v>749</v>
      </c>
      <c r="E438" t="str">
        <f t="shared" si="14"/>
        <v>Honduras|Liga Nacional</v>
      </c>
      <c r="F438" t="str">
        <f t="shared" si="15"/>
        <v>1. honduraská liga</v>
      </c>
    </row>
    <row r="439" spans="1:6" hidden="1" x14ac:dyDescent="0.4">
      <c r="A439" t="s">
        <v>663</v>
      </c>
      <c r="B439" t="s">
        <v>1351</v>
      </c>
      <c r="C439" t="s">
        <v>861</v>
      </c>
      <c r="D439" t="s">
        <v>749</v>
      </c>
      <c r="E439" t="str">
        <f t="shared" si="14"/>
        <v/>
      </c>
      <c r="F439" t="str">
        <f t="shared" si="15"/>
        <v/>
      </c>
    </row>
    <row r="440" spans="1:6" hidden="1" x14ac:dyDescent="0.4">
      <c r="A440" t="s">
        <v>662</v>
      </c>
      <c r="C440" t="s">
        <v>862</v>
      </c>
      <c r="D440" t="s">
        <v>749</v>
      </c>
      <c r="E440" t="str">
        <f t="shared" si="14"/>
        <v/>
      </c>
      <c r="F440" t="str">
        <f t="shared" si="15"/>
        <v/>
      </c>
    </row>
    <row r="441" spans="1:6" hidden="1" x14ac:dyDescent="0.4">
      <c r="A441" t="s">
        <v>1496</v>
      </c>
      <c r="C441" t="s">
        <v>1272</v>
      </c>
      <c r="E441" t="str">
        <f t="shared" si="14"/>
        <v/>
      </c>
      <c r="F441" t="str">
        <f t="shared" si="15"/>
        <v/>
      </c>
    </row>
    <row r="442" spans="1:6" hidden="1" x14ac:dyDescent="0.4">
      <c r="A442" t="s">
        <v>1381</v>
      </c>
      <c r="C442" t="s">
        <v>1042</v>
      </c>
      <c r="E442" t="str">
        <f t="shared" si="14"/>
        <v/>
      </c>
      <c r="F442" t="str">
        <f t="shared" si="15"/>
        <v/>
      </c>
    </row>
    <row r="443" spans="1:6" hidden="1" x14ac:dyDescent="0.4">
      <c r="A443" t="s">
        <v>679</v>
      </c>
      <c r="C443" t="s">
        <v>997</v>
      </c>
      <c r="E443" t="str">
        <f t="shared" si="14"/>
        <v/>
      </c>
      <c r="F443" t="str">
        <f t="shared" si="15"/>
        <v/>
      </c>
    </row>
    <row r="444" spans="1:6" hidden="1" x14ac:dyDescent="0.4">
      <c r="A444" t="s">
        <v>200</v>
      </c>
      <c r="B444" t="s">
        <v>1351</v>
      </c>
      <c r="C444" t="s">
        <v>1256</v>
      </c>
      <c r="E444" t="str">
        <f t="shared" si="14"/>
        <v/>
      </c>
      <c r="F444" t="str">
        <f t="shared" si="15"/>
        <v/>
      </c>
    </row>
    <row r="445" spans="1:6" hidden="1" x14ac:dyDescent="0.4">
      <c r="A445" t="s">
        <v>142</v>
      </c>
      <c r="B445" t="s">
        <v>1351</v>
      </c>
      <c r="C445" t="s">
        <v>556</v>
      </c>
      <c r="E445" t="str">
        <f t="shared" si="14"/>
        <v/>
      </c>
      <c r="F445" t="str">
        <f t="shared" si="15"/>
        <v/>
      </c>
    </row>
    <row r="446" spans="1:6" x14ac:dyDescent="0.4">
      <c r="A446" t="s">
        <v>691</v>
      </c>
      <c r="C446" t="s">
        <v>556</v>
      </c>
      <c r="E446" t="str">
        <f t="shared" si="14"/>
        <v>Germany|2. Bundesliga</v>
      </c>
      <c r="F446" t="str">
        <f t="shared" si="15"/>
        <v>2. německá liga</v>
      </c>
    </row>
    <row r="447" spans="1:6" hidden="1" x14ac:dyDescent="0.4">
      <c r="A447" t="s">
        <v>1388</v>
      </c>
      <c r="C447" t="s">
        <v>1035</v>
      </c>
      <c r="E447" t="str">
        <f t="shared" si="14"/>
        <v/>
      </c>
      <c r="F447" t="str">
        <f t="shared" si="15"/>
        <v/>
      </c>
    </row>
    <row r="448" spans="1:6" hidden="1" x14ac:dyDescent="0.4">
      <c r="A448" t="s">
        <v>191</v>
      </c>
      <c r="B448" t="s">
        <v>1351</v>
      </c>
      <c r="C448" t="s">
        <v>557</v>
      </c>
      <c r="D448" t="s">
        <v>749</v>
      </c>
      <c r="E448" t="str">
        <f t="shared" si="14"/>
        <v/>
      </c>
      <c r="F448" t="str">
        <f t="shared" si="15"/>
        <v/>
      </c>
    </row>
    <row r="449" spans="1:6" x14ac:dyDescent="0.4">
      <c r="A449" t="s">
        <v>688</v>
      </c>
      <c r="C449" t="s">
        <v>557</v>
      </c>
      <c r="D449" t="s">
        <v>749</v>
      </c>
      <c r="E449" t="str">
        <f t="shared" si="14"/>
        <v>Japan|J2/J3 League</v>
      </c>
      <c r="F449" t="str">
        <f t="shared" si="15"/>
        <v>J2/J3 League</v>
      </c>
    </row>
    <row r="450" spans="1:6" hidden="1" x14ac:dyDescent="0.4">
      <c r="A450" t="s">
        <v>336</v>
      </c>
      <c r="B450" t="s">
        <v>1351</v>
      </c>
      <c r="C450" t="s">
        <v>1201</v>
      </c>
      <c r="D450" t="s">
        <v>749</v>
      </c>
      <c r="E450" t="str">
        <f t="shared" si="14"/>
        <v/>
      </c>
      <c r="F450" t="str">
        <f t="shared" si="15"/>
        <v/>
      </c>
    </row>
    <row r="451" spans="1:6" hidden="1" x14ac:dyDescent="0.4">
      <c r="A451" t="s">
        <v>733</v>
      </c>
      <c r="C451" t="s">
        <v>1232</v>
      </c>
      <c r="D451" t="s">
        <v>749</v>
      </c>
      <c r="E451" t="str">
        <f t="shared" si="14"/>
        <v/>
      </c>
      <c r="F451" t="str">
        <f t="shared" si="15"/>
        <v/>
      </c>
    </row>
    <row r="452" spans="1:6" hidden="1" x14ac:dyDescent="0.4">
      <c r="A452" t="s">
        <v>734</v>
      </c>
      <c r="B452" t="s">
        <v>1351</v>
      </c>
      <c r="C452" t="s">
        <v>1231</v>
      </c>
      <c r="D452" t="s">
        <v>749</v>
      </c>
      <c r="E452" t="str">
        <f t="shared" si="14"/>
        <v/>
      </c>
      <c r="F452" t="str">
        <f t="shared" si="15"/>
        <v/>
      </c>
    </row>
    <row r="453" spans="1:6" hidden="1" x14ac:dyDescent="0.4">
      <c r="A453" t="s">
        <v>1540</v>
      </c>
      <c r="C453" t="s">
        <v>558</v>
      </c>
      <c r="D453" t="s">
        <v>749</v>
      </c>
      <c r="E453" t="str">
        <f t="shared" si="14"/>
        <v/>
      </c>
      <c r="F453" t="str">
        <f t="shared" si="15"/>
        <v/>
      </c>
    </row>
    <row r="454" spans="1:6" x14ac:dyDescent="0.4">
      <c r="A454" t="s">
        <v>1538</v>
      </c>
      <c r="B454" t="s">
        <v>1351</v>
      </c>
      <c r="C454" t="s">
        <v>558</v>
      </c>
      <c r="D454" t="s">
        <v>749</v>
      </c>
      <c r="E454" t="str">
        <f t="shared" ref="E454:E517" si="16">IF(C454=C453,A454,"")</f>
        <v>1. ázerbájdžánská liga</v>
      </c>
      <c r="F454" t="str">
        <f t="shared" ref="F454:F517" si="17">IF(C454=C453,A453,"")</f>
        <v>Azerbaijan|Premier League</v>
      </c>
    </row>
    <row r="455" spans="1:6" hidden="1" x14ac:dyDescent="0.4">
      <c r="A455" t="s">
        <v>158</v>
      </c>
      <c r="B455" t="s">
        <v>1351</v>
      </c>
      <c r="C455" t="s">
        <v>559</v>
      </c>
      <c r="D455" t="s">
        <v>749</v>
      </c>
      <c r="E455" t="str">
        <f t="shared" si="16"/>
        <v/>
      </c>
      <c r="F455" t="str">
        <f t="shared" si="17"/>
        <v/>
      </c>
    </row>
    <row r="456" spans="1:6" x14ac:dyDescent="0.4">
      <c r="A456" t="s">
        <v>661</v>
      </c>
      <c r="C456" t="s">
        <v>559</v>
      </c>
      <c r="D456" t="s">
        <v>749</v>
      </c>
      <c r="E456" t="str">
        <f t="shared" si="16"/>
        <v>Hungary|NB II.</v>
      </c>
      <c r="F456" t="str">
        <f t="shared" si="17"/>
        <v>2. maďarská liga</v>
      </c>
    </row>
    <row r="457" spans="1:6" hidden="1" x14ac:dyDescent="0.4">
      <c r="A457" t="s">
        <v>1388</v>
      </c>
      <c r="C457" t="s">
        <v>797</v>
      </c>
      <c r="E457" t="str">
        <f t="shared" si="16"/>
        <v/>
      </c>
      <c r="F457" t="str">
        <f t="shared" si="17"/>
        <v/>
      </c>
    </row>
    <row r="458" spans="1:6" hidden="1" x14ac:dyDescent="0.4">
      <c r="A458" t="s">
        <v>699</v>
      </c>
      <c r="B458" t="s">
        <v>1351</v>
      </c>
      <c r="C458" t="s">
        <v>560</v>
      </c>
      <c r="D458" t="s">
        <v>749</v>
      </c>
      <c r="E458" t="str">
        <f t="shared" si="16"/>
        <v/>
      </c>
      <c r="F458" t="str">
        <f t="shared" si="17"/>
        <v/>
      </c>
    </row>
    <row r="459" spans="1:6" x14ac:dyDescent="0.4">
      <c r="A459" t="s">
        <v>698</v>
      </c>
      <c r="C459" t="s">
        <v>560</v>
      </c>
      <c r="D459" t="s">
        <v>749</v>
      </c>
      <c r="E459" t="str">
        <f t="shared" si="16"/>
        <v>Ukraine|Premier League</v>
      </c>
      <c r="F459" t="str">
        <f t="shared" si="17"/>
        <v>1. ukrajinská liga</v>
      </c>
    </row>
    <row r="460" spans="1:6" hidden="1" x14ac:dyDescent="0.4">
      <c r="A460" t="s">
        <v>191</v>
      </c>
      <c r="B460" t="s">
        <v>1351</v>
      </c>
      <c r="C460" t="s">
        <v>1277</v>
      </c>
      <c r="E460" t="str">
        <f t="shared" si="16"/>
        <v/>
      </c>
      <c r="F460" t="str">
        <f t="shared" si="17"/>
        <v/>
      </c>
    </row>
    <row r="461" spans="1:6" hidden="1" x14ac:dyDescent="0.4">
      <c r="A461" t="s">
        <v>1511</v>
      </c>
      <c r="C461" t="s">
        <v>979</v>
      </c>
      <c r="E461" t="str">
        <f t="shared" si="16"/>
        <v/>
      </c>
      <c r="F461" t="str">
        <f t="shared" si="17"/>
        <v/>
      </c>
    </row>
    <row r="462" spans="1:6" hidden="1" x14ac:dyDescent="0.4">
      <c r="A462" t="s">
        <v>1412</v>
      </c>
      <c r="C462" t="s">
        <v>846</v>
      </c>
      <c r="E462" t="str">
        <f t="shared" si="16"/>
        <v/>
      </c>
      <c r="F462" t="str">
        <f t="shared" si="17"/>
        <v/>
      </c>
    </row>
    <row r="463" spans="1:6" hidden="1" x14ac:dyDescent="0.4">
      <c r="A463" t="s">
        <v>654</v>
      </c>
      <c r="B463" t="s">
        <v>1351</v>
      </c>
      <c r="C463" t="s">
        <v>767</v>
      </c>
      <c r="D463" t="s">
        <v>749</v>
      </c>
      <c r="E463" t="str">
        <f t="shared" si="16"/>
        <v/>
      </c>
      <c r="F463" t="str">
        <f t="shared" si="17"/>
        <v/>
      </c>
    </row>
    <row r="464" spans="1:6" hidden="1" x14ac:dyDescent="0.4">
      <c r="A464" t="s">
        <v>653</v>
      </c>
      <c r="C464" t="s">
        <v>766</v>
      </c>
      <c r="D464" t="s">
        <v>749</v>
      </c>
      <c r="E464" t="str">
        <f t="shared" si="16"/>
        <v/>
      </c>
      <c r="F464" t="str">
        <f t="shared" si="17"/>
        <v/>
      </c>
    </row>
    <row r="465" spans="1:6" hidden="1" x14ac:dyDescent="0.4">
      <c r="A465" t="s">
        <v>642</v>
      </c>
      <c r="C465" t="s">
        <v>788</v>
      </c>
      <c r="D465" t="s">
        <v>749</v>
      </c>
      <c r="E465" t="str">
        <f t="shared" si="16"/>
        <v/>
      </c>
      <c r="F465" t="str">
        <f t="shared" si="17"/>
        <v/>
      </c>
    </row>
    <row r="466" spans="1:6" hidden="1" x14ac:dyDescent="0.4">
      <c r="A466" t="s">
        <v>643</v>
      </c>
      <c r="B466" t="s">
        <v>1351</v>
      </c>
      <c r="C466" t="s">
        <v>789</v>
      </c>
      <c r="D466" t="s">
        <v>749</v>
      </c>
      <c r="E466" t="str">
        <f t="shared" si="16"/>
        <v/>
      </c>
      <c r="F466" t="str">
        <f t="shared" si="17"/>
        <v/>
      </c>
    </row>
    <row r="467" spans="1:6" hidden="1" x14ac:dyDescent="0.4">
      <c r="A467" t="s">
        <v>191</v>
      </c>
      <c r="B467" t="s">
        <v>1351</v>
      </c>
      <c r="C467" t="s">
        <v>1190</v>
      </c>
      <c r="E467" t="str">
        <f t="shared" si="16"/>
        <v/>
      </c>
      <c r="F467" t="str">
        <f t="shared" si="17"/>
        <v/>
      </c>
    </row>
    <row r="468" spans="1:6" hidden="1" x14ac:dyDescent="0.4">
      <c r="A468" t="s">
        <v>1425</v>
      </c>
      <c r="B468" t="s">
        <v>1351</v>
      </c>
      <c r="C468" t="s">
        <v>1133</v>
      </c>
      <c r="E468" t="str">
        <f t="shared" si="16"/>
        <v/>
      </c>
      <c r="F468" t="str">
        <f t="shared" si="17"/>
        <v/>
      </c>
    </row>
    <row r="469" spans="1:6" hidden="1" x14ac:dyDescent="0.4">
      <c r="A469" t="s">
        <v>158</v>
      </c>
      <c r="B469" t="s">
        <v>1351</v>
      </c>
      <c r="C469" t="s">
        <v>1237</v>
      </c>
      <c r="D469" t="s">
        <v>749</v>
      </c>
      <c r="E469" t="str">
        <f t="shared" si="16"/>
        <v/>
      </c>
      <c r="F469" t="str">
        <f t="shared" si="17"/>
        <v/>
      </c>
    </row>
    <row r="470" spans="1:6" hidden="1" x14ac:dyDescent="0.4">
      <c r="A470" t="s">
        <v>661</v>
      </c>
      <c r="C470" t="s">
        <v>1236</v>
      </c>
      <c r="D470" t="s">
        <v>749</v>
      </c>
      <c r="E470" t="str">
        <f t="shared" si="16"/>
        <v/>
      </c>
      <c r="F470" t="str">
        <f t="shared" si="17"/>
        <v/>
      </c>
    </row>
    <row r="471" spans="1:6" hidden="1" x14ac:dyDescent="0.4">
      <c r="A471" t="s">
        <v>1487</v>
      </c>
      <c r="C471" t="s">
        <v>1044</v>
      </c>
      <c r="E471" t="str">
        <f t="shared" si="16"/>
        <v/>
      </c>
      <c r="F471" t="str">
        <f t="shared" si="17"/>
        <v/>
      </c>
    </row>
    <row r="472" spans="1:6" hidden="1" x14ac:dyDescent="0.4">
      <c r="A472" t="s">
        <v>730</v>
      </c>
      <c r="B472" t="s">
        <v>1351</v>
      </c>
      <c r="C472" t="s">
        <v>561</v>
      </c>
      <c r="D472" t="s">
        <v>749</v>
      </c>
      <c r="E472" t="str">
        <f t="shared" si="16"/>
        <v/>
      </c>
      <c r="F472" t="str">
        <f t="shared" si="17"/>
        <v/>
      </c>
    </row>
    <row r="473" spans="1:6" x14ac:dyDescent="0.4">
      <c r="A473" t="s">
        <v>729</v>
      </c>
      <c r="C473" t="s">
        <v>561</v>
      </c>
      <c r="D473" t="s">
        <v>749</v>
      </c>
      <c r="E473" t="str">
        <f t="shared" si="16"/>
        <v>Malaysia|Super League</v>
      </c>
      <c r="F473" t="str">
        <f t="shared" si="17"/>
        <v>1. malajsijská liga</v>
      </c>
    </row>
    <row r="474" spans="1:6" hidden="1" x14ac:dyDescent="0.4">
      <c r="A474" t="s">
        <v>1476</v>
      </c>
      <c r="C474" t="s">
        <v>1019</v>
      </c>
      <c r="E474" t="str">
        <f t="shared" si="16"/>
        <v/>
      </c>
      <c r="F474" t="str">
        <f t="shared" si="17"/>
        <v/>
      </c>
    </row>
    <row r="475" spans="1:6" hidden="1" x14ac:dyDescent="0.4">
      <c r="A475" t="s">
        <v>687</v>
      </c>
      <c r="B475" t="s">
        <v>1351</v>
      </c>
      <c r="C475" t="s">
        <v>562</v>
      </c>
      <c r="E475" t="str">
        <f t="shared" si="16"/>
        <v/>
      </c>
      <c r="F475" t="str">
        <f t="shared" si="17"/>
        <v/>
      </c>
    </row>
    <row r="476" spans="1:6" x14ac:dyDescent="0.4">
      <c r="A476" t="s">
        <v>686</v>
      </c>
      <c r="C476" t="s">
        <v>562</v>
      </c>
      <c r="E476" t="str">
        <f t="shared" si="16"/>
        <v>Belgium|Jupiler Pro League</v>
      </c>
      <c r="F476" t="str">
        <f t="shared" si="17"/>
        <v>1. belgická liga</v>
      </c>
    </row>
    <row r="477" spans="1:6" hidden="1" x14ac:dyDescent="0.4">
      <c r="A477" t="s">
        <v>1440</v>
      </c>
      <c r="C477" t="s">
        <v>976</v>
      </c>
      <c r="E477" t="str">
        <f t="shared" si="16"/>
        <v/>
      </c>
      <c r="F477" t="str">
        <f t="shared" si="17"/>
        <v/>
      </c>
    </row>
    <row r="478" spans="1:6" hidden="1" x14ac:dyDescent="0.4">
      <c r="A478" t="s">
        <v>663</v>
      </c>
      <c r="B478" t="s">
        <v>1351</v>
      </c>
      <c r="C478" t="s">
        <v>1326</v>
      </c>
      <c r="E478" t="str">
        <f t="shared" si="16"/>
        <v/>
      </c>
      <c r="F478" t="str">
        <f t="shared" si="17"/>
        <v/>
      </c>
    </row>
    <row r="479" spans="1:6" hidden="1" x14ac:dyDescent="0.4">
      <c r="A479" t="s">
        <v>1358</v>
      </c>
      <c r="C479" t="s">
        <v>1336</v>
      </c>
      <c r="E479" t="str">
        <f t="shared" si="16"/>
        <v/>
      </c>
      <c r="F479" t="str">
        <f t="shared" si="17"/>
        <v/>
      </c>
    </row>
    <row r="480" spans="1:6" hidden="1" x14ac:dyDescent="0.4">
      <c r="A480" t="s">
        <v>1507</v>
      </c>
      <c r="C480" t="s">
        <v>977</v>
      </c>
      <c r="D480" t="s">
        <v>749</v>
      </c>
      <c r="E480" t="str">
        <f t="shared" si="16"/>
        <v/>
      </c>
      <c r="F480" t="str">
        <f t="shared" si="17"/>
        <v/>
      </c>
    </row>
    <row r="481" spans="1:6" hidden="1" x14ac:dyDescent="0.4">
      <c r="A481" t="s">
        <v>305</v>
      </c>
      <c r="B481" t="s">
        <v>1351</v>
      </c>
      <c r="C481" t="s">
        <v>563</v>
      </c>
      <c r="D481" t="s">
        <v>749</v>
      </c>
      <c r="E481" t="str">
        <f t="shared" si="16"/>
        <v/>
      </c>
      <c r="F481" t="str">
        <f t="shared" si="17"/>
        <v/>
      </c>
    </row>
    <row r="482" spans="1:6" x14ac:dyDescent="0.4">
      <c r="A482" t="s">
        <v>705</v>
      </c>
      <c r="C482" t="s">
        <v>563</v>
      </c>
      <c r="D482" t="s">
        <v>749</v>
      </c>
      <c r="E482" t="str">
        <f t="shared" si="16"/>
        <v>Switzerland|Super League</v>
      </c>
      <c r="F482" t="str">
        <f t="shared" si="17"/>
        <v>1. švýcarská liga</v>
      </c>
    </row>
    <row r="483" spans="1:6" hidden="1" x14ac:dyDescent="0.4">
      <c r="A483" t="s">
        <v>303</v>
      </c>
      <c r="B483" t="s">
        <v>1351</v>
      </c>
      <c r="C483" t="s">
        <v>564</v>
      </c>
      <c r="D483" t="s">
        <v>749</v>
      </c>
      <c r="E483" t="str">
        <f t="shared" si="16"/>
        <v/>
      </c>
      <c r="F483" t="str">
        <f t="shared" si="17"/>
        <v/>
      </c>
    </row>
    <row r="484" spans="1:6" x14ac:dyDescent="0.4">
      <c r="A484" t="s">
        <v>738</v>
      </c>
      <c r="C484" t="s">
        <v>564</v>
      </c>
      <c r="D484" t="s">
        <v>749</v>
      </c>
      <c r="E484" t="str">
        <f t="shared" si="16"/>
        <v>Switzerland|Challenge League</v>
      </c>
      <c r="F484" t="str">
        <f t="shared" si="17"/>
        <v>2. švýcarská liga</v>
      </c>
    </row>
    <row r="485" spans="1:6" hidden="1" x14ac:dyDescent="0.4">
      <c r="A485" t="s">
        <v>138</v>
      </c>
      <c r="B485" t="s">
        <v>1351</v>
      </c>
      <c r="C485" t="s">
        <v>565</v>
      </c>
      <c r="D485" t="s">
        <v>749</v>
      </c>
      <c r="E485" t="str">
        <f t="shared" si="16"/>
        <v/>
      </c>
      <c r="F485" t="str">
        <f t="shared" si="17"/>
        <v/>
      </c>
    </row>
    <row r="486" spans="1:6" x14ac:dyDescent="0.4">
      <c r="A486" t="s">
        <v>648</v>
      </c>
      <c r="C486" t="s">
        <v>565</v>
      </c>
      <c r="D486" t="s">
        <v>749</v>
      </c>
      <c r="E486" t="str">
        <f t="shared" si="16"/>
        <v>France|Ligue 1</v>
      </c>
      <c r="F486" t="str">
        <f t="shared" si="17"/>
        <v>1. francouzská liga</v>
      </c>
    </row>
    <row r="487" spans="1:6" hidden="1" x14ac:dyDescent="0.4">
      <c r="A487" t="s">
        <v>1417</v>
      </c>
      <c r="C487" t="s">
        <v>827</v>
      </c>
      <c r="E487" t="str">
        <f t="shared" si="16"/>
        <v/>
      </c>
      <c r="F487" t="str">
        <f t="shared" si="17"/>
        <v/>
      </c>
    </row>
    <row r="488" spans="1:6" hidden="1" x14ac:dyDescent="0.4">
      <c r="A488" t="s">
        <v>1392</v>
      </c>
      <c r="C488" t="s">
        <v>1214</v>
      </c>
      <c r="E488" t="str">
        <f t="shared" si="16"/>
        <v/>
      </c>
      <c r="F488" t="str">
        <f t="shared" si="17"/>
        <v/>
      </c>
    </row>
    <row r="489" spans="1:6" hidden="1" x14ac:dyDescent="0.4">
      <c r="A489" t="s">
        <v>1613</v>
      </c>
      <c r="C489" t="s">
        <v>1160</v>
      </c>
      <c r="E489" t="str">
        <f t="shared" si="16"/>
        <v/>
      </c>
      <c r="F489" t="str">
        <f t="shared" si="17"/>
        <v/>
      </c>
    </row>
    <row r="490" spans="1:6" hidden="1" x14ac:dyDescent="0.4">
      <c r="A490" t="s">
        <v>650</v>
      </c>
      <c r="C490" t="s">
        <v>1045</v>
      </c>
      <c r="E490" t="str">
        <f t="shared" si="16"/>
        <v/>
      </c>
      <c r="F490" t="str">
        <f t="shared" si="17"/>
        <v/>
      </c>
    </row>
    <row r="491" spans="1:6" hidden="1" x14ac:dyDescent="0.4">
      <c r="A491" t="s">
        <v>238</v>
      </c>
      <c r="B491" t="s">
        <v>1351</v>
      </c>
      <c r="C491" t="s">
        <v>1040</v>
      </c>
      <c r="E491" t="str">
        <f t="shared" si="16"/>
        <v/>
      </c>
      <c r="F491" t="str">
        <f t="shared" si="17"/>
        <v/>
      </c>
    </row>
    <row r="492" spans="1:6" hidden="1" x14ac:dyDescent="0.4">
      <c r="A492" t="s">
        <v>676</v>
      </c>
      <c r="C492" t="s">
        <v>566</v>
      </c>
      <c r="D492" t="s">
        <v>749</v>
      </c>
      <c r="E492" t="str">
        <f t="shared" si="16"/>
        <v/>
      </c>
      <c r="F492" t="str">
        <f t="shared" si="17"/>
        <v/>
      </c>
    </row>
    <row r="493" spans="1:6" x14ac:dyDescent="0.4">
      <c r="A493" t="s">
        <v>126</v>
      </c>
      <c r="B493" t="s">
        <v>1351</v>
      </c>
      <c r="C493" t="s">
        <v>566</v>
      </c>
      <c r="D493" t="s">
        <v>749</v>
      </c>
      <c r="E493" t="str">
        <f t="shared" si="16"/>
        <v>1. ekvádorská liga</v>
      </c>
      <c r="F493" t="str">
        <f t="shared" si="17"/>
        <v>Ecuador|Liga Pro</v>
      </c>
    </row>
    <row r="494" spans="1:6" hidden="1" x14ac:dyDescent="0.4">
      <c r="A494" t="s">
        <v>643</v>
      </c>
      <c r="B494" t="s">
        <v>1351</v>
      </c>
      <c r="C494" t="s">
        <v>567</v>
      </c>
      <c r="D494" t="s">
        <v>749</v>
      </c>
      <c r="E494" t="str">
        <f t="shared" si="16"/>
        <v/>
      </c>
      <c r="F494" t="str">
        <f t="shared" si="17"/>
        <v/>
      </c>
    </row>
    <row r="495" spans="1:6" x14ac:dyDescent="0.4">
      <c r="A495" t="s">
        <v>642</v>
      </c>
      <c r="C495" t="s">
        <v>567</v>
      </c>
      <c r="D495" t="s">
        <v>749</v>
      </c>
      <c r="E495" t="str">
        <f t="shared" si="16"/>
        <v>Greece|Super League</v>
      </c>
      <c r="F495" t="str">
        <f t="shared" si="17"/>
        <v>1. řecká liga</v>
      </c>
    </row>
    <row r="496" spans="1:6" hidden="1" x14ac:dyDescent="0.4">
      <c r="A496" t="s">
        <v>666</v>
      </c>
      <c r="C496" t="s">
        <v>568</v>
      </c>
      <c r="E496" t="str">
        <f t="shared" si="16"/>
        <v/>
      </c>
      <c r="F496" t="str">
        <f t="shared" si="17"/>
        <v/>
      </c>
    </row>
    <row r="497" spans="1:6" x14ac:dyDescent="0.4">
      <c r="A497" t="s">
        <v>278</v>
      </c>
      <c r="B497" t="s">
        <v>1351</v>
      </c>
      <c r="C497" t="s">
        <v>568</v>
      </c>
      <c r="E497" t="str">
        <f t="shared" si="16"/>
        <v>1. španělská liga</v>
      </c>
      <c r="F497" t="str">
        <f t="shared" si="17"/>
        <v>Spain|LaLiga</v>
      </c>
    </row>
    <row r="498" spans="1:6" hidden="1" x14ac:dyDescent="0.4">
      <c r="A498" t="s">
        <v>673</v>
      </c>
      <c r="B498" t="s">
        <v>1351</v>
      </c>
      <c r="C498" t="s">
        <v>569</v>
      </c>
      <c r="D498" t="s">
        <v>749</v>
      </c>
      <c r="E498" t="str">
        <f t="shared" si="16"/>
        <v/>
      </c>
      <c r="F498" t="str">
        <f t="shared" si="17"/>
        <v/>
      </c>
    </row>
    <row r="499" spans="1:6" x14ac:dyDescent="0.4">
      <c r="A499" t="s">
        <v>672</v>
      </c>
      <c r="C499" t="s">
        <v>569</v>
      </c>
      <c r="D499" t="s">
        <v>749</v>
      </c>
      <c r="E499" t="str">
        <f t="shared" si="16"/>
        <v>Bulgaria|efbet League</v>
      </c>
      <c r="F499" t="str">
        <f t="shared" si="17"/>
        <v>1. bulharská liga</v>
      </c>
    </row>
    <row r="500" spans="1:6" hidden="1" x14ac:dyDescent="0.4">
      <c r="A500" t="s">
        <v>1605</v>
      </c>
      <c r="C500" t="s">
        <v>1148</v>
      </c>
      <c r="D500" t="s">
        <v>749</v>
      </c>
      <c r="E500" t="str">
        <f t="shared" si="16"/>
        <v/>
      </c>
      <c r="F500" t="str">
        <f t="shared" si="17"/>
        <v/>
      </c>
    </row>
    <row r="501" spans="1:6" hidden="1" x14ac:dyDescent="0.4">
      <c r="A501" t="s">
        <v>1607</v>
      </c>
      <c r="B501" t="s">
        <v>1351</v>
      </c>
      <c r="C501" t="s">
        <v>1149</v>
      </c>
      <c r="D501" t="s">
        <v>749</v>
      </c>
      <c r="E501" t="str">
        <f t="shared" si="16"/>
        <v/>
      </c>
      <c r="F501" t="str">
        <f t="shared" si="17"/>
        <v/>
      </c>
    </row>
    <row r="502" spans="1:6" hidden="1" x14ac:dyDescent="0.4">
      <c r="A502" t="s">
        <v>728</v>
      </c>
      <c r="C502" t="s">
        <v>570</v>
      </c>
      <c r="D502" t="s">
        <v>749</v>
      </c>
      <c r="E502" t="str">
        <f t="shared" si="16"/>
        <v/>
      </c>
      <c r="F502" t="str">
        <f t="shared" si="17"/>
        <v/>
      </c>
    </row>
    <row r="503" spans="1:6" x14ac:dyDescent="0.4">
      <c r="A503" t="s">
        <v>109</v>
      </c>
      <c r="B503" t="s">
        <v>1351</v>
      </c>
      <c r="C503" t="s">
        <v>570</v>
      </c>
      <c r="D503" t="s">
        <v>749</v>
      </c>
      <c r="E503" t="str">
        <f t="shared" si="16"/>
        <v>1. kostarická liga</v>
      </c>
      <c r="F503" t="str">
        <f t="shared" si="17"/>
        <v>Costa Rica|Primera Division</v>
      </c>
    </row>
    <row r="504" spans="1:6" hidden="1" x14ac:dyDescent="0.4">
      <c r="A504" t="s">
        <v>138</v>
      </c>
      <c r="B504" t="s">
        <v>1351</v>
      </c>
      <c r="C504" t="s">
        <v>571</v>
      </c>
      <c r="D504" t="s">
        <v>749</v>
      </c>
      <c r="E504" t="str">
        <f t="shared" si="16"/>
        <v/>
      </c>
      <c r="F504" t="str">
        <f t="shared" si="17"/>
        <v/>
      </c>
    </row>
    <row r="505" spans="1:6" x14ac:dyDescent="0.4">
      <c r="A505" t="s">
        <v>648</v>
      </c>
      <c r="C505" t="s">
        <v>571</v>
      </c>
      <c r="D505" t="s">
        <v>749</v>
      </c>
      <c r="E505" t="str">
        <f t="shared" si="16"/>
        <v>France|Ligue 1</v>
      </c>
      <c r="F505" t="str">
        <f t="shared" si="17"/>
        <v>1. francouzská liga</v>
      </c>
    </row>
    <row r="506" spans="1:6" hidden="1" x14ac:dyDescent="0.4">
      <c r="A506" t="s">
        <v>671</v>
      </c>
      <c r="B506" t="s">
        <v>1351</v>
      </c>
      <c r="C506" t="s">
        <v>572</v>
      </c>
      <c r="D506" t="s">
        <v>749</v>
      </c>
      <c r="E506" t="str">
        <f t="shared" si="16"/>
        <v/>
      </c>
      <c r="F506" t="str">
        <f t="shared" si="17"/>
        <v/>
      </c>
    </row>
    <row r="507" spans="1:6" x14ac:dyDescent="0.4">
      <c r="A507" t="s">
        <v>670</v>
      </c>
      <c r="C507" t="s">
        <v>572</v>
      </c>
      <c r="D507" t="s">
        <v>749</v>
      </c>
      <c r="E507" t="str">
        <f t="shared" si="16"/>
        <v>England|Premier League</v>
      </c>
      <c r="F507" t="str">
        <f t="shared" si="17"/>
        <v>1. anglická liga</v>
      </c>
    </row>
    <row r="508" spans="1:6" hidden="1" x14ac:dyDescent="0.4">
      <c r="A508" t="s">
        <v>1442</v>
      </c>
      <c r="C508" t="s">
        <v>1054</v>
      </c>
      <c r="E508" t="str">
        <f t="shared" si="16"/>
        <v/>
      </c>
      <c r="F508" t="str">
        <f t="shared" si="17"/>
        <v/>
      </c>
    </row>
    <row r="509" spans="1:6" hidden="1" x14ac:dyDescent="0.4">
      <c r="A509" t="s">
        <v>1394</v>
      </c>
      <c r="C509" t="s">
        <v>800</v>
      </c>
      <c r="E509" t="str">
        <f t="shared" si="16"/>
        <v/>
      </c>
      <c r="F509" t="str">
        <f t="shared" si="17"/>
        <v/>
      </c>
    </row>
    <row r="510" spans="1:6" hidden="1" x14ac:dyDescent="0.4">
      <c r="A510" t="s">
        <v>138</v>
      </c>
      <c r="B510" t="s">
        <v>1351</v>
      </c>
      <c r="C510" t="s">
        <v>573</v>
      </c>
      <c r="D510" t="s">
        <v>749</v>
      </c>
      <c r="E510" t="str">
        <f t="shared" si="16"/>
        <v/>
      </c>
      <c r="F510" t="str">
        <f t="shared" si="17"/>
        <v/>
      </c>
    </row>
    <row r="511" spans="1:6" x14ac:dyDescent="0.4">
      <c r="A511" t="s">
        <v>648</v>
      </c>
      <c r="C511" t="s">
        <v>573</v>
      </c>
      <c r="D511" t="s">
        <v>749</v>
      </c>
      <c r="E511" t="str">
        <f t="shared" si="16"/>
        <v>France|Ligue 1</v>
      </c>
      <c r="F511" t="str">
        <f t="shared" si="17"/>
        <v>1. francouzská liga</v>
      </c>
    </row>
    <row r="512" spans="1:6" hidden="1" x14ac:dyDescent="0.4">
      <c r="A512" t="s">
        <v>646</v>
      </c>
      <c r="C512" t="s">
        <v>574</v>
      </c>
      <c r="D512" t="s">
        <v>749</v>
      </c>
      <c r="E512" t="str">
        <f t="shared" si="16"/>
        <v/>
      </c>
      <c r="F512" t="str">
        <f t="shared" si="17"/>
        <v/>
      </c>
    </row>
    <row r="513" spans="1:6" x14ac:dyDescent="0.4">
      <c r="A513" t="s">
        <v>42</v>
      </c>
      <c r="B513" t="s">
        <v>1351</v>
      </c>
      <c r="C513" t="s">
        <v>574</v>
      </c>
      <c r="D513" t="s">
        <v>749</v>
      </c>
      <c r="E513" t="str">
        <f t="shared" si="16"/>
        <v>2. argentinská liga</v>
      </c>
      <c r="F513" t="str">
        <f t="shared" si="17"/>
        <v>Argentina|Primera Nacional</v>
      </c>
    </row>
    <row r="514" spans="1:6" hidden="1" x14ac:dyDescent="0.4">
      <c r="A514" t="s">
        <v>138</v>
      </c>
      <c r="B514" t="s">
        <v>1351</v>
      </c>
      <c r="C514" t="s">
        <v>575</v>
      </c>
      <c r="D514" t="s">
        <v>749</v>
      </c>
      <c r="E514" t="str">
        <f t="shared" si="16"/>
        <v/>
      </c>
      <c r="F514" t="str">
        <f t="shared" si="17"/>
        <v/>
      </c>
    </row>
    <row r="515" spans="1:6" x14ac:dyDescent="0.4">
      <c r="A515" t="s">
        <v>648</v>
      </c>
      <c r="C515" t="s">
        <v>575</v>
      </c>
      <c r="D515" t="s">
        <v>749</v>
      </c>
      <c r="E515" t="str">
        <f t="shared" si="16"/>
        <v>France|Ligue 1</v>
      </c>
      <c r="F515" t="str">
        <f t="shared" si="17"/>
        <v>1. francouzská liga</v>
      </c>
    </row>
    <row r="516" spans="1:6" hidden="1" x14ac:dyDescent="0.4">
      <c r="A516" t="s">
        <v>1454</v>
      </c>
      <c r="C516" t="s">
        <v>1233</v>
      </c>
      <c r="E516" t="str">
        <f t="shared" si="16"/>
        <v/>
      </c>
      <c r="F516" t="str">
        <f t="shared" si="17"/>
        <v/>
      </c>
    </row>
    <row r="517" spans="1:6" hidden="1" x14ac:dyDescent="0.4">
      <c r="A517" t="s">
        <v>1622</v>
      </c>
      <c r="C517" t="s">
        <v>576</v>
      </c>
      <c r="D517" t="s">
        <v>749</v>
      </c>
      <c r="E517" t="str">
        <f t="shared" si="16"/>
        <v/>
      </c>
      <c r="F517" t="str">
        <f t="shared" si="17"/>
        <v/>
      </c>
    </row>
    <row r="518" spans="1:6" x14ac:dyDescent="0.4">
      <c r="A518" t="s">
        <v>214</v>
      </c>
      <c r="B518" t="s">
        <v>1351</v>
      </c>
      <c r="C518" t="s">
        <v>576</v>
      </c>
      <c r="D518" t="s">
        <v>749</v>
      </c>
      <c r="E518" t="str">
        <f t="shared" ref="E518:E581" si="18">IF(C518=C517,A518,"")</f>
        <v>2. nizozemská liga</v>
      </c>
      <c r="F518" t="str">
        <f t="shared" ref="F518:F581" si="19">IF(C518=C517,A517,"")</f>
        <v>Netherlands|Eerste Divisie</v>
      </c>
    </row>
    <row r="519" spans="1:6" hidden="1" x14ac:dyDescent="0.4">
      <c r="A519" t="s">
        <v>712</v>
      </c>
      <c r="B519" t="s">
        <v>1351</v>
      </c>
      <c r="C519" t="s">
        <v>577</v>
      </c>
      <c r="D519" t="s">
        <v>749</v>
      </c>
      <c r="E519" t="str">
        <f t="shared" si="18"/>
        <v/>
      </c>
      <c r="F519" t="str">
        <f t="shared" si="19"/>
        <v/>
      </c>
    </row>
    <row r="520" spans="1:6" x14ac:dyDescent="0.4">
      <c r="A520" t="s">
        <v>711</v>
      </c>
      <c r="C520" t="s">
        <v>577</v>
      </c>
      <c r="D520" t="s">
        <v>749</v>
      </c>
      <c r="E520" t="str">
        <f t="shared" si="18"/>
        <v>Australia|A-League</v>
      </c>
      <c r="F520" t="str">
        <f t="shared" si="19"/>
        <v>1. australská liga</v>
      </c>
    </row>
    <row r="521" spans="1:6" hidden="1" x14ac:dyDescent="0.4">
      <c r="A521" t="s">
        <v>668</v>
      </c>
      <c r="B521" t="s">
        <v>1351</v>
      </c>
      <c r="C521" t="s">
        <v>578</v>
      </c>
      <c r="D521" t="s">
        <v>749</v>
      </c>
      <c r="E521" t="str">
        <f t="shared" si="18"/>
        <v/>
      </c>
      <c r="F521" t="str">
        <f t="shared" si="19"/>
        <v/>
      </c>
    </row>
    <row r="522" spans="1:6" x14ac:dyDescent="0.4">
      <c r="A522" t="s">
        <v>667</v>
      </c>
      <c r="C522" t="s">
        <v>578</v>
      </c>
      <c r="D522" t="s">
        <v>749</v>
      </c>
      <c r="E522" t="str">
        <f t="shared" si="18"/>
        <v>Australia|NPL Northern NSW</v>
      </c>
      <c r="F522" t="str">
        <f t="shared" si="19"/>
        <v>Australská NPL, Northern NSW</v>
      </c>
    </row>
    <row r="523" spans="1:6" hidden="1" x14ac:dyDescent="0.4">
      <c r="A523" t="s">
        <v>1388</v>
      </c>
      <c r="C523" t="s">
        <v>1011</v>
      </c>
      <c r="E523" t="str">
        <f t="shared" si="18"/>
        <v/>
      </c>
      <c r="F523" t="str">
        <f t="shared" si="19"/>
        <v/>
      </c>
    </row>
    <row r="524" spans="1:6" hidden="1" x14ac:dyDescent="0.4">
      <c r="A524" t="s">
        <v>1358</v>
      </c>
      <c r="C524" t="s">
        <v>755</v>
      </c>
      <c r="E524" t="str">
        <f t="shared" si="18"/>
        <v/>
      </c>
      <c r="F524" t="str">
        <f t="shared" si="19"/>
        <v/>
      </c>
    </row>
    <row r="525" spans="1:6" hidden="1" x14ac:dyDescent="0.4">
      <c r="A525" t="s">
        <v>278</v>
      </c>
      <c r="B525" t="s">
        <v>1351</v>
      </c>
      <c r="C525" t="s">
        <v>579</v>
      </c>
      <c r="D525" t="s">
        <v>749</v>
      </c>
      <c r="E525" t="str">
        <f t="shared" si="18"/>
        <v/>
      </c>
      <c r="F525" t="str">
        <f t="shared" si="19"/>
        <v/>
      </c>
    </row>
    <row r="526" spans="1:6" x14ac:dyDescent="0.4">
      <c r="A526" t="s">
        <v>666</v>
      </c>
      <c r="C526" t="s">
        <v>579</v>
      </c>
      <c r="D526" t="s">
        <v>749</v>
      </c>
      <c r="E526" t="str">
        <f t="shared" si="18"/>
        <v>Spain|LaLiga</v>
      </c>
      <c r="F526" t="str">
        <f t="shared" si="19"/>
        <v>1. španělská liga</v>
      </c>
    </row>
    <row r="527" spans="1:6" hidden="1" x14ac:dyDescent="0.4">
      <c r="A527" t="s">
        <v>200</v>
      </c>
      <c r="B527" t="s">
        <v>1351</v>
      </c>
      <c r="C527" t="s">
        <v>927</v>
      </c>
      <c r="D527" t="s">
        <v>749</v>
      </c>
      <c r="E527" t="str">
        <f t="shared" si="18"/>
        <v/>
      </c>
      <c r="F527" t="str">
        <f t="shared" si="19"/>
        <v/>
      </c>
    </row>
    <row r="528" spans="1:6" hidden="1" x14ac:dyDescent="0.4">
      <c r="A528" t="s">
        <v>1480</v>
      </c>
      <c r="C528" t="s">
        <v>924</v>
      </c>
      <c r="E528" t="str">
        <f t="shared" si="18"/>
        <v/>
      </c>
      <c r="F528" t="str">
        <f t="shared" si="19"/>
        <v/>
      </c>
    </row>
    <row r="529" spans="1:6" hidden="1" x14ac:dyDescent="0.4">
      <c r="A529" t="s">
        <v>1534</v>
      </c>
      <c r="B529" t="s">
        <v>1351</v>
      </c>
      <c r="C529" t="s">
        <v>1008</v>
      </c>
      <c r="D529" t="s">
        <v>749</v>
      </c>
      <c r="E529" t="str">
        <f t="shared" si="18"/>
        <v/>
      </c>
      <c r="F529" t="str">
        <f t="shared" si="19"/>
        <v/>
      </c>
    </row>
    <row r="530" spans="1:6" hidden="1" x14ac:dyDescent="0.4">
      <c r="A530" t="s">
        <v>1382</v>
      </c>
      <c r="C530" t="s">
        <v>1007</v>
      </c>
      <c r="D530" t="s">
        <v>749</v>
      </c>
      <c r="E530" t="str">
        <f t="shared" si="18"/>
        <v/>
      </c>
      <c r="F530" t="str">
        <f t="shared" si="19"/>
        <v/>
      </c>
    </row>
    <row r="531" spans="1:6" hidden="1" x14ac:dyDescent="0.4">
      <c r="A531" t="s">
        <v>321</v>
      </c>
      <c r="B531" t="s">
        <v>1351</v>
      </c>
      <c r="C531" t="s">
        <v>580</v>
      </c>
      <c r="D531" t="s">
        <v>749</v>
      </c>
      <c r="E531" t="str">
        <f t="shared" si="18"/>
        <v/>
      </c>
      <c r="F531" t="str">
        <f t="shared" si="19"/>
        <v/>
      </c>
    </row>
    <row r="532" spans="1:6" x14ac:dyDescent="0.4">
      <c r="A532" t="s">
        <v>658</v>
      </c>
      <c r="C532" t="s">
        <v>580</v>
      </c>
      <c r="D532" t="s">
        <v>749</v>
      </c>
      <c r="E532" t="str">
        <f t="shared" si="18"/>
        <v>Turkey|1. Lig</v>
      </c>
      <c r="F532" t="str">
        <f t="shared" si="19"/>
        <v>2. turecká liga</v>
      </c>
    </row>
    <row r="533" spans="1:6" hidden="1" x14ac:dyDescent="0.4">
      <c r="A533" t="s">
        <v>719</v>
      </c>
      <c r="C533" t="s">
        <v>1115</v>
      </c>
      <c r="D533" t="s">
        <v>749</v>
      </c>
      <c r="E533" t="str">
        <f t="shared" si="18"/>
        <v/>
      </c>
      <c r="F533" t="str">
        <f t="shared" si="19"/>
        <v/>
      </c>
    </row>
    <row r="534" spans="1:6" hidden="1" x14ac:dyDescent="0.4">
      <c r="A534" t="s">
        <v>153</v>
      </c>
      <c r="B534" t="s">
        <v>1351</v>
      </c>
      <c r="C534" t="s">
        <v>1116</v>
      </c>
      <c r="D534" t="s">
        <v>749</v>
      </c>
      <c r="E534" t="str">
        <f t="shared" si="18"/>
        <v/>
      </c>
      <c r="F534" t="str">
        <f t="shared" si="19"/>
        <v/>
      </c>
    </row>
    <row r="535" spans="1:6" hidden="1" x14ac:dyDescent="0.4">
      <c r="A535" t="s">
        <v>741</v>
      </c>
      <c r="B535" t="s">
        <v>1351</v>
      </c>
      <c r="C535" t="s">
        <v>581</v>
      </c>
      <c r="D535" t="s">
        <v>749</v>
      </c>
      <c r="E535" t="str">
        <f t="shared" si="18"/>
        <v/>
      </c>
      <c r="F535" t="str">
        <f t="shared" si="19"/>
        <v/>
      </c>
    </row>
    <row r="536" spans="1:6" x14ac:dyDescent="0.4">
      <c r="A536" t="s">
        <v>740</v>
      </c>
      <c r="C536" t="s">
        <v>581</v>
      </c>
      <c r="D536" t="s">
        <v>749</v>
      </c>
      <c r="E536" t="str">
        <f t="shared" si="18"/>
        <v>Australia|NPL NSW</v>
      </c>
      <c r="F536" t="str">
        <f t="shared" si="19"/>
        <v>Australská NPL, New South Wales</v>
      </c>
    </row>
    <row r="537" spans="1:6" hidden="1" x14ac:dyDescent="0.4">
      <c r="A537" t="s">
        <v>1381</v>
      </c>
      <c r="C537" t="s">
        <v>790</v>
      </c>
      <c r="E537" t="str">
        <f t="shared" si="18"/>
        <v/>
      </c>
      <c r="F537" t="str">
        <f t="shared" si="19"/>
        <v/>
      </c>
    </row>
    <row r="538" spans="1:6" hidden="1" x14ac:dyDescent="0.4">
      <c r="A538" t="s">
        <v>1500</v>
      </c>
      <c r="C538" t="s">
        <v>959</v>
      </c>
      <c r="E538" t="str">
        <f t="shared" si="18"/>
        <v/>
      </c>
      <c r="F538" t="str">
        <f t="shared" si="19"/>
        <v/>
      </c>
    </row>
    <row r="539" spans="1:6" hidden="1" x14ac:dyDescent="0.4">
      <c r="A539" t="s">
        <v>1470</v>
      </c>
      <c r="C539" t="s">
        <v>1194</v>
      </c>
      <c r="E539" t="str">
        <f t="shared" si="18"/>
        <v/>
      </c>
      <c r="F539" t="str">
        <f t="shared" si="19"/>
        <v/>
      </c>
    </row>
    <row r="540" spans="1:6" hidden="1" x14ac:dyDescent="0.4">
      <c r="A540" t="s">
        <v>689</v>
      </c>
      <c r="C540" t="s">
        <v>582</v>
      </c>
      <c r="D540" t="s">
        <v>749</v>
      </c>
      <c r="E540" t="str">
        <f t="shared" si="18"/>
        <v/>
      </c>
      <c r="F540" t="str">
        <f t="shared" si="19"/>
        <v/>
      </c>
    </row>
    <row r="541" spans="1:6" x14ac:dyDescent="0.4">
      <c r="A541" t="s">
        <v>48</v>
      </c>
      <c r="B541" t="s">
        <v>1351</v>
      </c>
      <c r="C541" t="s">
        <v>582</v>
      </c>
      <c r="D541" t="s">
        <v>749</v>
      </c>
      <c r="E541" t="str">
        <f t="shared" si="18"/>
        <v>1. guatemalská liga</v>
      </c>
      <c r="F541" t="str">
        <f t="shared" si="19"/>
        <v>Guatemala|Liga Nacional</v>
      </c>
    </row>
    <row r="542" spans="1:6" hidden="1" x14ac:dyDescent="0.4">
      <c r="A542" t="s">
        <v>669</v>
      </c>
      <c r="C542" t="s">
        <v>889</v>
      </c>
      <c r="E542" t="str">
        <f t="shared" si="18"/>
        <v/>
      </c>
      <c r="F542" t="str">
        <f t="shared" si="19"/>
        <v/>
      </c>
    </row>
    <row r="543" spans="1:6" hidden="1" x14ac:dyDescent="0.4">
      <c r="A543" t="s">
        <v>35</v>
      </c>
      <c r="B543" t="s">
        <v>1351</v>
      </c>
      <c r="C543" t="s">
        <v>1275</v>
      </c>
      <c r="E543" t="str">
        <f t="shared" si="18"/>
        <v/>
      </c>
      <c r="F543" t="str">
        <f t="shared" si="19"/>
        <v/>
      </c>
    </row>
    <row r="544" spans="1:6" hidden="1" x14ac:dyDescent="0.4">
      <c r="A544" t="s">
        <v>1465</v>
      </c>
      <c r="C544" t="s">
        <v>1165</v>
      </c>
      <c r="E544" t="str">
        <f t="shared" si="18"/>
        <v/>
      </c>
      <c r="F544" t="str">
        <f t="shared" si="19"/>
        <v/>
      </c>
    </row>
    <row r="545" spans="1:6" hidden="1" x14ac:dyDescent="0.4">
      <c r="A545" t="s">
        <v>1487</v>
      </c>
      <c r="C545" t="s">
        <v>985</v>
      </c>
      <c r="E545" t="str">
        <f t="shared" si="18"/>
        <v/>
      </c>
      <c r="F545" t="str">
        <f t="shared" si="19"/>
        <v/>
      </c>
    </row>
    <row r="546" spans="1:6" hidden="1" x14ac:dyDescent="0.4">
      <c r="A546" t="s">
        <v>1521</v>
      </c>
      <c r="C546" t="s">
        <v>990</v>
      </c>
      <c r="E546" t="str">
        <f t="shared" si="18"/>
        <v/>
      </c>
      <c r="F546" t="str">
        <f t="shared" si="19"/>
        <v/>
      </c>
    </row>
    <row r="547" spans="1:6" hidden="1" x14ac:dyDescent="0.4">
      <c r="A547" t="s">
        <v>645</v>
      </c>
      <c r="C547" t="s">
        <v>1144</v>
      </c>
      <c r="E547" t="str">
        <f t="shared" si="18"/>
        <v/>
      </c>
      <c r="F547" t="str">
        <f t="shared" si="19"/>
        <v/>
      </c>
    </row>
    <row r="548" spans="1:6" hidden="1" x14ac:dyDescent="0.4">
      <c r="A548" t="s">
        <v>158</v>
      </c>
      <c r="B548" t="s">
        <v>1351</v>
      </c>
      <c r="C548" t="s">
        <v>1262</v>
      </c>
      <c r="D548" t="s">
        <v>749</v>
      </c>
      <c r="E548" t="str">
        <f t="shared" si="18"/>
        <v/>
      </c>
      <c r="F548" t="str">
        <f t="shared" si="19"/>
        <v/>
      </c>
    </row>
    <row r="549" spans="1:6" hidden="1" x14ac:dyDescent="0.4">
      <c r="A549" t="s">
        <v>661</v>
      </c>
      <c r="C549" t="s">
        <v>1261</v>
      </c>
      <c r="D549" t="s">
        <v>749</v>
      </c>
      <c r="E549" t="str">
        <f t="shared" si="18"/>
        <v/>
      </c>
      <c r="F549" t="str">
        <f t="shared" si="19"/>
        <v/>
      </c>
    </row>
    <row r="550" spans="1:6" hidden="1" x14ac:dyDescent="0.4">
      <c r="A550" t="s">
        <v>646</v>
      </c>
      <c r="C550" t="s">
        <v>16</v>
      </c>
      <c r="E550" t="str">
        <f t="shared" si="18"/>
        <v/>
      </c>
      <c r="F550" t="str">
        <f t="shared" si="19"/>
        <v/>
      </c>
    </row>
    <row r="551" spans="1:6" hidden="1" x14ac:dyDescent="0.4">
      <c r="A551" t="s">
        <v>732</v>
      </c>
      <c r="B551" t="s">
        <v>1351</v>
      </c>
      <c r="C551" t="s">
        <v>583</v>
      </c>
      <c r="D551" t="s">
        <v>749</v>
      </c>
      <c r="E551" t="str">
        <f t="shared" si="18"/>
        <v/>
      </c>
      <c r="F551" t="str">
        <f t="shared" si="19"/>
        <v/>
      </c>
    </row>
    <row r="552" spans="1:6" x14ac:dyDescent="0.4">
      <c r="A552" t="s">
        <v>731</v>
      </c>
      <c r="C552" t="s">
        <v>583</v>
      </c>
      <c r="D552" t="s">
        <v>749</v>
      </c>
      <c r="E552" t="str">
        <f t="shared" si="18"/>
        <v>Denmark|Superliga</v>
      </c>
      <c r="F552" t="str">
        <f t="shared" si="19"/>
        <v>1. dánská liga</v>
      </c>
    </row>
    <row r="553" spans="1:6" hidden="1" x14ac:dyDescent="0.4">
      <c r="A553" t="s">
        <v>107</v>
      </c>
      <c r="B553" t="s">
        <v>1351</v>
      </c>
      <c r="C553" t="s">
        <v>584</v>
      </c>
      <c r="D553" t="s">
        <v>749</v>
      </c>
      <c r="E553" t="str">
        <f t="shared" si="18"/>
        <v/>
      </c>
      <c r="F553" t="str">
        <f t="shared" si="19"/>
        <v/>
      </c>
    </row>
    <row r="554" spans="1:6" x14ac:dyDescent="0.4">
      <c r="A554" t="s">
        <v>692</v>
      </c>
      <c r="C554" t="s">
        <v>584</v>
      </c>
      <c r="D554" t="s">
        <v>749</v>
      </c>
      <c r="E554" t="str">
        <f t="shared" si="18"/>
        <v>Colombia|Primera A</v>
      </c>
      <c r="F554" t="str">
        <f t="shared" si="19"/>
        <v>1. kolumbijská liga</v>
      </c>
    </row>
    <row r="555" spans="1:6" hidden="1" x14ac:dyDescent="0.4">
      <c r="A555" t="s">
        <v>336</v>
      </c>
      <c r="B555" t="s">
        <v>1351</v>
      </c>
      <c r="C555" t="s">
        <v>585</v>
      </c>
      <c r="D555" t="s">
        <v>749</v>
      </c>
      <c r="E555" t="str">
        <f t="shared" si="18"/>
        <v/>
      </c>
      <c r="F555" t="str">
        <f t="shared" si="19"/>
        <v/>
      </c>
    </row>
    <row r="556" spans="1:6" x14ac:dyDescent="0.4">
      <c r="A556" t="s">
        <v>652</v>
      </c>
      <c r="C556" t="s">
        <v>585</v>
      </c>
      <c r="D556" t="s">
        <v>749</v>
      </c>
      <c r="E556" t="str">
        <f t="shared" si="18"/>
        <v>USA|MLS</v>
      </c>
      <c r="F556" t="str">
        <f t="shared" si="19"/>
        <v>MLS</v>
      </c>
    </row>
    <row r="557" spans="1:6" hidden="1" x14ac:dyDescent="0.4">
      <c r="A557" t="s">
        <v>48</v>
      </c>
      <c r="B557" t="s">
        <v>1351</v>
      </c>
      <c r="C557" t="s">
        <v>1334</v>
      </c>
      <c r="E557" t="str">
        <f t="shared" si="18"/>
        <v/>
      </c>
      <c r="F557" t="str">
        <f t="shared" si="19"/>
        <v/>
      </c>
    </row>
    <row r="558" spans="1:6" hidden="1" x14ac:dyDescent="0.4">
      <c r="A558" t="s">
        <v>715</v>
      </c>
      <c r="C558" t="s">
        <v>1125</v>
      </c>
      <c r="D558" t="s">
        <v>749</v>
      </c>
      <c r="E558" t="str">
        <f t="shared" si="18"/>
        <v/>
      </c>
      <c r="F558" t="str">
        <f t="shared" si="19"/>
        <v/>
      </c>
    </row>
    <row r="559" spans="1:6" hidden="1" x14ac:dyDescent="0.4">
      <c r="A559" t="s">
        <v>716</v>
      </c>
      <c r="B559" t="s">
        <v>1351</v>
      </c>
      <c r="C559" t="s">
        <v>1124</v>
      </c>
      <c r="D559" t="s">
        <v>749</v>
      </c>
      <c r="E559" t="str">
        <f t="shared" si="18"/>
        <v/>
      </c>
      <c r="F559" t="str">
        <f t="shared" si="19"/>
        <v/>
      </c>
    </row>
    <row r="560" spans="1:6" hidden="1" x14ac:dyDescent="0.4">
      <c r="A560" t="s">
        <v>1459</v>
      </c>
      <c r="C560" t="s">
        <v>886</v>
      </c>
      <c r="E560" t="str">
        <f t="shared" si="18"/>
        <v/>
      </c>
      <c r="F560" t="str">
        <f t="shared" si="19"/>
        <v/>
      </c>
    </row>
    <row r="561" spans="1:6" hidden="1" x14ac:dyDescent="0.4">
      <c r="A561" t="s">
        <v>694</v>
      </c>
      <c r="B561" t="s">
        <v>1351</v>
      </c>
      <c r="C561" t="s">
        <v>586</v>
      </c>
      <c r="D561" t="s">
        <v>749</v>
      </c>
      <c r="E561" t="str">
        <f t="shared" si="18"/>
        <v/>
      </c>
      <c r="F561" t="str">
        <f t="shared" si="19"/>
        <v/>
      </c>
    </row>
    <row r="562" spans="1:6" x14ac:dyDescent="0.4">
      <c r="A562" t="s">
        <v>693</v>
      </c>
      <c r="C562" t="s">
        <v>586</v>
      </c>
      <c r="D562" t="s">
        <v>749</v>
      </c>
      <c r="E562" t="str">
        <f t="shared" si="18"/>
        <v>Italy|Serie B</v>
      </c>
      <c r="F562" t="str">
        <f t="shared" si="19"/>
        <v>2. italská liga</v>
      </c>
    </row>
    <row r="563" spans="1:6" hidden="1" x14ac:dyDescent="0.4">
      <c r="A563" t="s">
        <v>1621</v>
      </c>
      <c r="C563" t="s">
        <v>1210</v>
      </c>
      <c r="E563" t="str">
        <f t="shared" si="18"/>
        <v/>
      </c>
      <c r="F563" t="str">
        <f t="shared" si="19"/>
        <v/>
      </c>
    </row>
    <row r="564" spans="1:6" hidden="1" x14ac:dyDescent="0.4">
      <c r="A564" t="s">
        <v>1442</v>
      </c>
      <c r="C564" t="s">
        <v>1091</v>
      </c>
      <c r="E564" t="str">
        <f t="shared" si="18"/>
        <v/>
      </c>
      <c r="F564" t="str">
        <f t="shared" si="19"/>
        <v/>
      </c>
    </row>
    <row r="565" spans="1:6" hidden="1" x14ac:dyDescent="0.4">
      <c r="A565" t="s">
        <v>1395</v>
      </c>
      <c r="C565" t="s">
        <v>801</v>
      </c>
      <c r="E565" t="str">
        <f t="shared" si="18"/>
        <v/>
      </c>
      <c r="F565" t="str">
        <f t="shared" si="19"/>
        <v/>
      </c>
    </row>
    <row r="566" spans="1:6" hidden="1" x14ac:dyDescent="0.4">
      <c r="A566" t="s">
        <v>685</v>
      </c>
      <c r="B566" t="s">
        <v>1351</v>
      </c>
      <c r="C566" t="s">
        <v>960</v>
      </c>
      <c r="D566" t="s">
        <v>749</v>
      </c>
      <c r="E566" t="str">
        <f t="shared" si="18"/>
        <v/>
      </c>
      <c r="F566" t="str">
        <f t="shared" si="19"/>
        <v/>
      </c>
    </row>
    <row r="567" spans="1:6" hidden="1" x14ac:dyDescent="0.4">
      <c r="A567" t="s">
        <v>663</v>
      </c>
      <c r="B567" t="s">
        <v>1351</v>
      </c>
      <c r="C567" t="s">
        <v>587</v>
      </c>
      <c r="D567" t="s">
        <v>749</v>
      </c>
      <c r="E567" t="str">
        <f t="shared" si="18"/>
        <v/>
      </c>
      <c r="F567" t="str">
        <f t="shared" si="19"/>
        <v/>
      </c>
    </row>
    <row r="568" spans="1:6" x14ac:dyDescent="0.4">
      <c r="A568" t="s">
        <v>665</v>
      </c>
      <c r="C568" t="s">
        <v>587</v>
      </c>
      <c r="D568" t="s">
        <v>749</v>
      </c>
      <c r="E568" t="str">
        <f t="shared" si="18"/>
        <v>Italy|Serie C - Group C</v>
      </c>
      <c r="F568" t="str">
        <f t="shared" si="19"/>
        <v>3. italská liga</v>
      </c>
    </row>
    <row r="569" spans="1:6" hidden="1" x14ac:dyDescent="0.4">
      <c r="A569" t="s">
        <v>35</v>
      </c>
      <c r="B569" t="s">
        <v>1351</v>
      </c>
      <c r="C569" t="s">
        <v>1166</v>
      </c>
      <c r="E569" t="str">
        <f t="shared" si="18"/>
        <v/>
      </c>
      <c r="F569" t="str">
        <f t="shared" si="19"/>
        <v/>
      </c>
    </row>
    <row r="570" spans="1:6" hidden="1" x14ac:dyDescent="0.4">
      <c r="A570" t="s">
        <v>1545</v>
      </c>
      <c r="C570" t="s">
        <v>1329</v>
      </c>
      <c r="E570" t="str">
        <f t="shared" si="18"/>
        <v/>
      </c>
      <c r="F570" t="str">
        <f t="shared" si="19"/>
        <v/>
      </c>
    </row>
    <row r="571" spans="1:6" hidden="1" x14ac:dyDescent="0.4">
      <c r="A571" t="s">
        <v>334</v>
      </c>
      <c r="B571" t="s">
        <v>1351</v>
      </c>
      <c r="C571" t="s">
        <v>1093</v>
      </c>
      <c r="E571" t="str">
        <f t="shared" si="18"/>
        <v/>
      </c>
      <c r="F571" t="str">
        <f t="shared" si="19"/>
        <v/>
      </c>
    </row>
    <row r="572" spans="1:6" hidden="1" x14ac:dyDescent="0.4">
      <c r="A572" t="s">
        <v>336</v>
      </c>
      <c r="B572" t="s">
        <v>1351</v>
      </c>
      <c r="C572" t="s">
        <v>1198</v>
      </c>
      <c r="D572" t="s">
        <v>749</v>
      </c>
      <c r="E572" t="str">
        <f t="shared" si="18"/>
        <v/>
      </c>
      <c r="F572" t="str">
        <f t="shared" si="19"/>
        <v/>
      </c>
    </row>
    <row r="573" spans="1:6" hidden="1" x14ac:dyDescent="0.4">
      <c r="A573" t="s">
        <v>1350</v>
      </c>
      <c r="C573" t="s">
        <v>1175</v>
      </c>
      <c r="E573" t="str">
        <f t="shared" si="18"/>
        <v/>
      </c>
      <c r="F573" t="str">
        <f t="shared" si="19"/>
        <v/>
      </c>
    </row>
    <row r="574" spans="1:6" hidden="1" x14ac:dyDescent="0.4">
      <c r="A574" t="s">
        <v>1446</v>
      </c>
      <c r="C574" t="s">
        <v>870</v>
      </c>
      <c r="E574" t="str">
        <f t="shared" si="18"/>
        <v/>
      </c>
      <c r="F574" t="str">
        <f t="shared" si="19"/>
        <v/>
      </c>
    </row>
    <row r="575" spans="1:6" hidden="1" x14ac:dyDescent="0.4">
      <c r="A575" t="s">
        <v>683</v>
      </c>
      <c r="B575" t="s">
        <v>1351</v>
      </c>
      <c r="C575" t="s">
        <v>588</v>
      </c>
      <c r="D575" t="s">
        <v>749</v>
      </c>
      <c r="E575" t="str">
        <f t="shared" si="18"/>
        <v/>
      </c>
      <c r="F575" t="str">
        <f t="shared" si="19"/>
        <v/>
      </c>
    </row>
    <row r="576" spans="1:6" x14ac:dyDescent="0.4">
      <c r="A576" t="s">
        <v>682</v>
      </c>
      <c r="C576" t="s">
        <v>588</v>
      </c>
      <c r="D576" t="s">
        <v>749</v>
      </c>
      <c r="E576" t="str">
        <f t="shared" si="18"/>
        <v>Malta|Premier League</v>
      </c>
      <c r="F576" t="str">
        <f t="shared" si="19"/>
        <v>1. maltská liga</v>
      </c>
    </row>
    <row r="577" spans="1:6" hidden="1" x14ac:dyDescent="0.4">
      <c r="A577" t="s">
        <v>153</v>
      </c>
      <c r="B577" t="s">
        <v>1351</v>
      </c>
      <c r="C577" t="s">
        <v>1117</v>
      </c>
      <c r="E577" t="str">
        <f t="shared" si="18"/>
        <v/>
      </c>
      <c r="F577" t="str">
        <f t="shared" si="19"/>
        <v/>
      </c>
    </row>
    <row r="578" spans="1:6" hidden="1" x14ac:dyDescent="0.4">
      <c r="A578" t="s">
        <v>1487</v>
      </c>
      <c r="C578" t="s">
        <v>987</v>
      </c>
      <c r="E578" t="str">
        <f t="shared" si="18"/>
        <v/>
      </c>
      <c r="F578" t="str">
        <f t="shared" si="19"/>
        <v/>
      </c>
    </row>
    <row r="579" spans="1:6" hidden="1" x14ac:dyDescent="0.4">
      <c r="A579" t="s">
        <v>1403</v>
      </c>
      <c r="C579" t="s">
        <v>815</v>
      </c>
      <c r="D579" t="s">
        <v>749</v>
      </c>
      <c r="E579" t="str">
        <f t="shared" si="18"/>
        <v/>
      </c>
      <c r="F579" t="str">
        <f t="shared" si="19"/>
        <v/>
      </c>
    </row>
    <row r="580" spans="1:6" hidden="1" x14ac:dyDescent="0.4">
      <c r="A580" t="s">
        <v>310</v>
      </c>
      <c r="B580" t="s">
        <v>1351</v>
      </c>
      <c r="C580" t="s">
        <v>814</v>
      </c>
      <c r="D580" t="s">
        <v>749</v>
      </c>
      <c r="E580" t="str">
        <f t="shared" si="18"/>
        <v/>
      </c>
      <c r="F580" t="str">
        <f t="shared" si="19"/>
        <v/>
      </c>
    </row>
    <row r="581" spans="1:6" hidden="1" x14ac:dyDescent="0.4">
      <c r="A581" t="s">
        <v>656</v>
      </c>
      <c r="C581" t="s">
        <v>1037</v>
      </c>
      <c r="D581" t="s">
        <v>749</v>
      </c>
      <c r="E581" t="str">
        <f t="shared" si="18"/>
        <v/>
      </c>
      <c r="F581" t="str">
        <f t="shared" si="19"/>
        <v/>
      </c>
    </row>
    <row r="582" spans="1:6" hidden="1" x14ac:dyDescent="0.4">
      <c r="A582" t="s">
        <v>162</v>
      </c>
      <c r="B582" t="s">
        <v>1351</v>
      </c>
      <c r="C582" t="s">
        <v>1036</v>
      </c>
      <c r="D582" t="s">
        <v>749</v>
      </c>
      <c r="E582" t="str">
        <f t="shared" ref="E582:E645" si="20">IF(C582=C581,A582,"")</f>
        <v/>
      </c>
      <c r="F582" t="str">
        <f t="shared" ref="F582:F645" si="21">IF(C582=C581,A581,"")</f>
        <v/>
      </c>
    </row>
    <row r="583" spans="1:6" hidden="1" x14ac:dyDescent="0.4">
      <c r="A583" t="s">
        <v>218</v>
      </c>
      <c r="B583" t="s">
        <v>1351</v>
      </c>
      <c r="C583" t="s">
        <v>1328</v>
      </c>
      <c r="E583" t="str">
        <f t="shared" si="20"/>
        <v/>
      </c>
      <c r="F583" t="str">
        <f t="shared" si="21"/>
        <v/>
      </c>
    </row>
    <row r="584" spans="1:6" hidden="1" x14ac:dyDescent="0.4">
      <c r="A584" t="s">
        <v>47</v>
      </c>
      <c r="B584" t="s">
        <v>1351</v>
      </c>
      <c r="C584" t="s">
        <v>11</v>
      </c>
      <c r="D584" t="s">
        <v>749</v>
      </c>
      <c r="E584" t="str">
        <f t="shared" si="20"/>
        <v/>
      </c>
      <c r="F584" t="str">
        <f t="shared" si="21"/>
        <v/>
      </c>
    </row>
    <row r="585" spans="1:6" x14ac:dyDescent="0.4">
      <c r="A585" t="s">
        <v>645</v>
      </c>
      <c r="C585" t="s">
        <v>11</v>
      </c>
      <c r="D585" t="s">
        <v>749</v>
      </c>
      <c r="E585" t="str">
        <f t="shared" si="20"/>
        <v>El Salvador|Primera Division</v>
      </c>
      <c r="F585" t="str">
        <f t="shared" si="21"/>
        <v>1. salvadorská liga</v>
      </c>
    </row>
    <row r="586" spans="1:6" hidden="1" x14ac:dyDescent="0.4">
      <c r="A586" t="s">
        <v>1387</v>
      </c>
      <c r="C586" t="s">
        <v>796</v>
      </c>
      <c r="E586" t="str">
        <f t="shared" si="20"/>
        <v/>
      </c>
      <c r="F586" t="str">
        <f t="shared" si="21"/>
        <v/>
      </c>
    </row>
    <row r="587" spans="1:6" hidden="1" x14ac:dyDescent="0.4">
      <c r="A587" t="s">
        <v>1386</v>
      </c>
      <c r="C587" t="s">
        <v>850</v>
      </c>
      <c r="E587" t="str">
        <f t="shared" si="20"/>
        <v/>
      </c>
      <c r="F587" t="str">
        <f t="shared" si="21"/>
        <v/>
      </c>
    </row>
    <row r="588" spans="1:6" hidden="1" x14ac:dyDescent="0.4">
      <c r="A588" t="s">
        <v>1370</v>
      </c>
      <c r="C588" t="s">
        <v>774</v>
      </c>
      <c r="E588" t="str">
        <f t="shared" si="20"/>
        <v/>
      </c>
      <c r="F588" t="str">
        <f t="shared" si="21"/>
        <v/>
      </c>
    </row>
    <row r="589" spans="1:6" hidden="1" x14ac:dyDescent="0.4">
      <c r="A589" t="s">
        <v>1550</v>
      </c>
      <c r="C589" t="s">
        <v>1025</v>
      </c>
      <c r="E589" t="str">
        <f t="shared" si="20"/>
        <v/>
      </c>
      <c r="F589" t="str">
        <f t="shared" si="21"/>
        <v/>
      </c>
    </row>
    <row r="590" spans="1:6" hidden="1" x14ac:dyDescent="0.4">
      <c r="A590" t="s">
        <v>1416</v>
      </c>
      <c r="C590" t="s">
        <v>1108</v>
      </c>
      <c r="E590" t="str">
        <f t="shared" si="20"/>
        <v/>
      </c>
      <c r="F590" t="str">
        <f t="shared" si="21"/>
        <v/>
      </c>
    </row>
    <row r="591" spans="1:6" hidden="1" x14ac:dyDescent="0.4">
      <c r="A591" t="s">
        <v>1363</v>
      </c>
      <c r="C591" t="s">
        <v>995</v>
      </c>
      <c r="E591" t="str">
        <f t="shared" si="20"/>
        <v/>
      </c>
      <c r="F591" t="str">
        <f t="shared" si="21"/>
        <v/>
      </c>
    </row>
    <row r="592" spans="1:6" hidden="1" x14ac:dyDescent="0.4">
      <c r="A592" t="s">
        <v>1545</v>
      </c>
      <c r="C592" t="s">
        <v>1164</v>
      </c>
      <c r="E592" t="str">
        <f t="shared" si="20"/>
        <v/>
      </c>
      <c r="F592" t="str">
        <f t="shared" si="21"/>
        <v/>
      </c>
    </row>
    <row r="593" spans="1:6" hidden="1" x14ac:dyDescent="0.4">
      <c r="A593" t="s">
        <v>1423</v>
      </c>
      <c r="C593" t="s">
        <v>1281</v>
      </c>
      <c r="E593" t="str">
        <f t="shared" si="20"/>
        <v/>
      </c>
      <c r="F593" t="str">
        <f t="shared" si="21"/>
        <v/>
      </c>
    </row>
    <row r="594" spans="1:6" hidden="1" x14ac:dyDescent="0.4">
      <c r="A594" t="s">
        <v>334</v>
      </c>
      <c r="B594" t="s">
        <v>1351</v>
      </c>
      <c r="C594" t="s">
        <v>858</v>
      </c>
      <c r="E594" t="str">
        <f t="shared" si="20"/>
        <v/>
      </c>
      <c r="F594" t="str">
        <f t="shared" si="21"/>
        <v/>
      </c>
    </row>
    <row r="595" spans="1:6" hidden="1" x14ac:dyDescent="0.4">
      <c r="A595" t="s">
        <v>1406</v>
      </c>
      <c r="C595" t="s">
        <v>1106</v>
      </c>
      <c r="E595" t="str">
        <f t="shared" si="20"/>
        <v/>
      </c>
      <c r="F595" t="str">
        <f t="shared" si="21"/>
        <v/>
      </c>
    </row>
    <row r="596" spans="1:6" hidden="1" x14ac:dyDescent="0.4">
      <c r="A596" t="s">
        <v>1406</v>
      </c>
      <c r="C596" t="s">
        <v>811</v>
      </c>
      <c r="E596" t="str">
        <f t="shared" si="20"/>
        <v/>
      </c>
      <c r="F596" t="str">
        <f t="shared" si="21"/>
        <v/>
      </c>
    </row>
    <row r="597" spans="1:6" hidden="1" x14ac:dyDescent="0.4">
      <c r="A597" t="s">
        <v>641</v>
      </c>
      <c r="C597" t="s">
        <v>589</v>
      </c>
      <c r="D597" t="s">
        <v>749</v>
      </c>
      <c r="E597" t="str">
        <f t="shared" si="20"/>
        <v/>
      </c>
      <c r="F597" t="str">
        <f t="shared" si="21"/>
        <v/>
      </c>
    </row>
    <row r="598" spans="1:6" x14ac:dyDescent="0.4">
      <c r="A598" t="s">
        <v>173</v>
      </c>
      <c r="B598" t="s">
        <v>1351</v>
      </c>
      <c r="C598" t="s">
        <v>589</v>
      </c>
      <c r="D598" t="s">
        <v>749</v>
      </c>
      <c r="E598" t="str">
        <f t="shared" si="20"/>
        <v>1. italská liga</v>
      </c>
      <c r="F598" t="str">
        <f t="shared" si="21"/>
        <v>Italy|Serie A</v>
      </c>
    </row>
    <row r="599" spans="1:6" hidden="1" x14ac:dyDescent="0.4">
      <c r="A599" t="s">
        <v>1457</v>
      </c>
      <c r="C599" t="s">
        <v>1120</v>
      </c>
      <c r="E599" t="str">
        <f t="shared" si="20"/>
        <v/>
      </c>
      <c r="F599" t="str">
        <f t="shared" si="21"/>
        <v/>
      </c>
    </row>
    <row r="600" spans="1:6" hidden="1" x14ac:dyDescent="0.4">
      <c r="A600" t="s">
        <v>1370</v>
      </c>
      <c r="C600" t="s">
        <v>1341</v>
      </c>
      <c r="E600" t="str">
        <f t="shared" si="20"/>
        <v/>
      </c>
      <c r="F600" t="str">
        <f t="shared" si="21"/>
        <v/>
      </c>
    </row>
    <row r="601" spans="1:6" hidden="1" x14ac:dyDescent="0.4">
      <c r="A601" t="s">
        <v>1378</v>
      </c>
      <c r="C601" t="s">
        <v>786</v>
      </c>
      <c r="E601" t="str">
        <f t="shared" si="20"/>
        <v/>
      </c>
      <c r="F601" t="str">
        <f t="shared" si="21"/>
        <v/>
      </c>
    </row>
    <row r="602" spans="1:6" hidden="1" x14ac:dyDescent="0.4">
      <c r="A602" t="s">
        <v>303</v>
      </c>
      <c r="B602" t="s">
        <v>1351</v>
      </c>
      <c r="C602" t="s">
        <v>1302</v>
      </c>
      <c r="D602" t="s">
        <v>749</v>
      </c>
      <c r="E602" t="str">
        <f t="shared" si="20"/>
        <v/>
      </c>
      <c r="F602" t="str">
        <f t="shared" si="21"/>
        <v/>
      </c>
    </row>
    <row r="603" spans="1:6" hidden="1" x14ac:dyDescent="0.4">
      <c r="A603" t="s">
        <v>336</v>
      </c>
      <c r="B603" t="s">
        <v>1351</v>
      </c>
      <c r="C603" t="s">
        <v>1103</v>
      </c>
      <c r="D603" t="s">
        <v>749</v>
      </c>
      <c r="E603" t="str">
        <f t="shared" si="20"/>
        <v/>
      </c>
      <c r="F603" t="str">
        <f t="shared" si="21"/>
        <v/>
      </c>
    </row>
    <row r="604" spans="1:6" hidden="1" x14ac:dyDescent="0.4">
      <c r="A604" t="s">
        <v>652</v>
      </c>
      <c r="C604" t="s">
        <v>1104</v>
      </c>
      <c r="D604" t="s">
        <v>749</v>
      </c>
      <c r="E604" t="str">
        <f t="shared" si="20"/>
        <v/>
      </c>
      <c r="F604" t="str">
        <f t="shared" si="21"/>
        <v/>
      </c>
    </row>
    <row r="605" spans="1:6" hidden="1" x14ac:dyDescent="0.4">
      <c r="A605" t="s">
        <v>336</v>
      </c>
      <c r="B605" t="s">
        <v>1351</v>
      </c>
      <c r="C605" t="s">
        <v>1074</v>
      </c>
      <c r="E605" t="str">
        <f t="shared" si="20"/>
        <v/>
      </c>
      <c r="F605" t="str">
        <f t="shared" si="21"/>
        <v/>
      </c>
    </row>
    <row r="606" spans="1:6" hidden="1" x14ac:dyDescent="0.4">
      <c r="A606" t="s">
        <v>336</v>
      </c>
      <c r="B606" t="s">
        <v>1351</v>
      </c>
      <c r="C606" t="s">
        <v>1121</v>
      </c>
      <c r="D606" t="s">
        <v>749</v>
      </c>
      <c r="E606" t="str">
        <f t="shared" si="20"/>
        <v/>
      </c>
      <c r="F606" t="str">
        <f t="shared" si="21"/>
        <v/>
      </c>
    </row>
    <row r="607" spans="1:6" hidden="1" x14ac:dyDescent="0.4">
      <c r="A607" t="s">
        <v>652</v>
      </c>
      <c r="C607" t="s">
        <v>1122</v>
      </c>
      <c r="D607" t="s">
        <v>749</v>
      </c>
      <c r="E607" t="str">
        <f t="shared" si="20"/>
        <v/>
      </c>
      <c r="F607" t="str">
        <f t="shared" si="21"/>
        <v/>
      </c>
    </row>
    <row r="608" spans="1:6" hidden="1" x14ac:dyDescent="0.4">
      <c r="A608" t="s">
        <v>679</v>
      </c>
      <c r="C608" t="s">
        <v>1317</v>
      </c>
      <c r="D608" t="s">
        <v>749</v>
      </c>
      <c r="E608" t="str">
        <f t="shared" si="20"/>
        <v/>
      </c>
      <c r="F608" t="str">
        <f t="shared" si="21"/>
        <v/>
      </c>
    </row>
    <row r="609" spans="1:6" hidden="1" x14ac:dyDescent="0.4">
      <c r="A609" t="s">
        <v>1537</v>
      </c>
      <c r="C609" t="s">
        <v>1050</v>
      </c>
      <c r="E609" t="str">
        <f t="shared" si="20"/>
        <v/>
      </c>
      <c r="F609" t="str">
        <f t="shared" si="21"/>
        <v/>
      </c>
    </row>
    <row r="610" spans="1:6" hidden="1" x14ac:dyDescent="0.4">
      <c r="A610" t="s">
        <v>191</v>
      </c>
      <c r="B610" t="s">
        <v>1351</v>
      </c>
      <c r="C610" t="s">
        <v>1028</v>
      </c>
      <c r="E610" t="str">
        <f t="shared" si="20"/>
        <v/>
      </c>
      <c r="F610" t="str">
        <f t="shared" si="21"/>
        <v/>
      </c>
    </row>
    <row r="611" spans="1:6" hidden="1" x14ac:dyDescent="0.4">
      <c r="A611" t="s">
        <v>1454</v>
      </c>
      <c r="C611" t="s">
        <v>882</v>
      </c>
      <c r="E611" t="str">
        <f t="shared" si="20"/>
        <v/>
      </c>
      <c r="F611" t="str">
        <f t="shared" si="21"/>
        <v/>
      </c>
    </row>
    <row r="612" spans="1:6" hidden="1" x14ac:dyDescent="0.4">
      <c r="A612" t="s">
        <v>656</v>
      </c>
      <c r="C612" t="s">
        <v>826</v>
      </c>
      <c r="D612" t="s">
        <v>749</v>
      </c>
      <c r="E612" t="str">
        <f t="shared" si="20"/>
        <v/>
      </c>
      <c r="F612" t="str">
        <f t="shared" si="21"/>
        <v/>
      </c>
    </row>
    <row r="613" spans="1:6" hidden="1" x14ac:dyDescent="0.4">
      <c r="A613" t="s">
        <v>162</v>
      </c>
      <c r="B613" t="s">
        <v>1351</v>
      </c>
      <c r="C613" t="s">
        <v>825</v>
      </c>
      <c r="D613" t="s">
        <v>749</v>
      </c>
      <c r="E613" t="str">
        <f t="shared" si="20"/>
        <v/>
      </c>
      <c r="F613" t="str">
        <f t="shared" si="21"/>
        <v/>
      </c>
    </row>
    <row r="614" spans="1:6" hidden="1" x14ac:dyDescent="0.4">
      <c r="A614" t="s">
        <v>696</v>
      </c>
      <c r="B614" t="s">
        <v>1351</v>
      </c>
      <c r="C614" t="s">
        <v>931</v>
      </c>
      <c r="E614" t="str">
        <f t="shared" si="20"/>
        <v/>
      </c>
      <c r="F614" t="str">
        <f t="shared" si="21"/>
        <v/>
      </c>
    </row>
    <row r="615" spans="1:6" hidden="1" x14ac:dyDescent="0.4">
      <c r="A615" t="s">
        <v>1470</v>
      </c>
      <c r="C615" t="s">
        <v>915</v>
      </c>
      <c r="E615" t="str">
        <f t="shared" si="20"/>
        <v/>
      </c>
      <c r="F615" t="str">
        <f t="shared" si="21"/>
        <v/>
      </c>
    </row>
    <row r="616" spans="1:6" hidden="1" x14ac:dyDescent="0.4">
      <c r="A616" t="s">
        <v>674</v>
      </c>
      <c r="C616" t="s">
        <v>590</v>
      </c>
      <c r="D616" t="s">
        <v>749</v>
      </c>
      <c r="E616" t="str">
        <f t="shared" si="20"/>
        <v/>
      </c>
      <c r="F616" t="str">
        <f t="shared" si="21"/>
        <v/>
      </c>
    </row>
    <row r="617" spans="1:6" x14ac:dyDescent="0.4">
      <c r="A617" t="s">
        <v>675</v>
      </c>
      <c r="B617" t="s">
        <v>1351</v>
      </c>
      <c r="C617" t="s">
        <v>590</v>
      </c>
      <c r="D617" t="s">
        <v>749</v>
      </c>
      <c r="E617" t="str">
        <f t="shared" si="20"/>
        <v>Švédský pohár</v>
      </c>
      <c r="F617" t="str">
        <f t="shared" si="21"/>
        <v>Sweden|Svenska Cupen</v>
      </c>
    </row>
    <row r="618" spans="1:6" hidden="1" x14ac:dyDescent="0.4">
      <c r="A618" t="s">
        <v>236</v>
      </c>
      <c r="B618" t="s">
        <v>1351</v>
      </c>
      <c r="C618" t="s">
        <v>591</v>
      </c>
      <c r="D618" t="s">
        <v>749</v>
      </c>
      <c r="E618" t="str">
        <f t="shared" si="20"/>
        <v/>
      </c>
      <c r="F618" t="str">
        <f t="shared" si="21"/>
        <v/>
      </c>
    </row>
    <row r="619" spans="1:6" x14ac:dyDescent="0.4">
      <c r="A619" t="s">
        <v>721</v>
      </c>
      <c r="C619" t="s">
        <v>591</v>
      </c>
      <c r="D619" t="s">
        <v>749</v>
      </c>
      <c r="E619" t="str">
        <f t="shared" si="20"/>
        <v>Poland|Division 1</v>
      </c>
      <c r="F619" t="str">
        <f t="shared" si="21"/>
        <v>2. polská liga</v>
      </c>
    </row>
    <row r="620" spans="1:6" hidden="1" x14ac:dyDescent="0.4">
      <c r="A620" t="s">
        <v>1609</v>
      </c>
      <c r="C620" t="s">
        <v>1151</v>
      </c>
      <c r="E620" t="str">
        <f t="shared" si="20"/>
        <v/>
      </c>
      <c r="F620" t="str">
        <f t="shared" si="21"/>
        <v/>
      </c>
    </row>
    <row r="621" spans="1:6" hidden="1" x14ac:dyDescent="0.4">
      <c r="A621" t="s">
        <v>716</v>
      </c>
      <c r="B621" t="s">
        <v>1351</v>
      </c>
      <c r="C621" t="s">
        <v>1270</v>
      </c>
      <c r="D621" t="s">
        <v>749</v>
      </c>
      <c r="E621" t="str">
        <f t="shared" si="20"/>
        <v/>
      </c>
      <c r="F621" t="str">
        <f t="shared" si="21"/>
        <v/>
      </c>
    </row>
    <row r="622" spans="1:6" hidden="1" x14ac:dyDescent="0.4">
      <c r="A622" t="s">
        <v>1373</v>
      </c>
      <c r="C622" t="s">
        <v>975</v>
      </c>
      <c r="E622" t="str">
        <f t="shared" si="20"/>
        <v/>
      </c>
      <c r="F622" t="str">
        <f t="shared" si="21"/>
        <v/>
      </c>
    </row>
    <row r="623" spans="1:6" hidden="1" x14ac:dyDescent="0.4">
      <c r="A623" t="s">
        <v>1416</v>
      </c>
      <c r="C623" t="s">
        <v>1193</v>
      </c>
      <c r="E623" t="str">
        <f t="shared" si="20"/>
        <v/>
      </c>
      <c r="F623" t="str">
        <f t="shared" si="21"/>
        <v/>
      </c>
    </row>
    <row r="624" spans="1:6" hidden="1" x14ac:dyDescent="0.4">
      <c r="A624" t="s">
        <v>714</v>
      </c>
      <c r="C624" t="s">
        <v>783</v>
      </c>
      <c r="D624" t="s">
        <v>749</v>
      </c>
      <c r="E624" t="str">
        <f t="shared" si="20"/>
        <v/>
      </c>
      <c r="F624" t="str">
        <f t="shared" si="21"/>
        <v/>
      </c>
    </row>
    <row r="625" spans="1:6" hidden="1" x14ac:dyDescent="0.4">
      <c r="A625" t="s">
        <v>116</v>
      </c>
      <c r="B625" t="s">
        <v>1351</v>
      </c>
      <c r="C625" t="s">
        <v>784</v>
      </c>
      <c r="D625" t="s">
        <v>749</v>
      </c>
      <c r="E625" t="str">
        <f t="shared" si="20"/>
        <v/>
      </c>
      <c r="F625" t="str">
        <f t="shared" si="21"/>
        <v/>
      </c>
    </row>
    <row r="626" spans="1:6" hidden="1" x14ac:dyDescent="0.4">
      <c r="A626" t="s">
        <v>674</v>
      </c>
      <c r="C626" t="s">
        <v>1311</v>
      </c>
      <c r="D626" t="s">
        <v>749</v>
      </c>
      <c r="E626" t="str">
        <f t="shared" si="20"/>
        <v/>
      </c>
      <c r="F626" t="str">
        <f t="shared" si="21"/>
        <v/>
      </c>
    </row>
    <row r="627" spans="1:6" hidden="1" x14ac:dyDescent="0.4">
      <c r="A627" t="s">
        <v>675</v>
      </c>
      <c r="B627" t="s">
        <v>1351</v>
      </c>
      <c r="C627" t="s">
        <v>1312</v>
      </c>
      <c r="D627" t="s">
        <v>749</v>
      </c>
      <c r="E627" t="str">
        <f t="shared" si="20"/>
        <v/>
      </c>
      <c r="F627" t="str">
        <f t="shared" si="21"/>
        <v/>
      </c>
    </row>
    <row r="628" spans="1:6" hidden="1" x14ac:dyDescent="0.4">
      <c r="A628" t="s">
        <v>1420</v>
      </c>
      <c r="C628" t="s">
        <v>1177</v>
      </c>
      <c r="E628" t="str">
        <f t="shared" si="20"/>
        <v/>
      </c>
      <c r="F628" t="str">
        <f t="shared" si="21"/>
        <v/>
      </c>
    </row>
    <row r="629" spans="1:6" hidden="1" x14ac:dyDescent="0.4">
      <c r="A629" t="s">
        <v>1515</v>
      </c>
      <c r="C629" t="s">
        <v>982</v>
      </c>
      <c r="E629" t="str">
        <f t="shared" si="20"/>
        <v/>
      </c>
      <c r="F629" t="str">
        <f t="shared" si="21"/>
        <v/>
      </c>
    </row>
    <row r="630" spans="1:6" hidden="1" x14ac:dyDescent="0.4">
      <c r="A630" t="s">
        <v>688</v>
      </c>
      <c r="C630" t="s">
        <v>1014</v>
      </c>
      <c r="D630" t="s">
        <v>749</v>
      </c>
      <c r="E630" t="str">
        <f t="shared" si="20"/>
        <v/>
      </c>
      <c r="F630" t="str">
        <f t="shared" si="21"/>
        <v/>
      </c>
    </row>
    <row r="631" spans="1:6" hidden="1" x14ac:dyDescent="0.4">
      <c r="A631" t="s">
        <v>291</v>
      </c>
      <c r="B631" t="s">
        <v>1351</v>
      </c>
      <c r="C631" t="s">
        <v>592</v>
      </c>
      <c r="D631" t="s">
        <v>749</v>
      </c>
      <c r="E631" t="str">
        <f t="shared" si="20"/>
        <v/>
      </c>
      <c r="F631" t="str">
        <f t="shared" si="21"/>
        <v/>
      </c>
    </row>
    <row r="632" spans="1:6" x14ac:dyDescent="0.4">
      <c r="A632" t="s">
        <v>655</v>
      </c>
      <c r="C632" t="s">
        <v>592</v>
      </c>
      <c r="D632" t="s">
        <v>749</v>
      </c>
      <c r="E632" t="str">
        <f t="shared" si="20"/>
        <v>Spain|Primera RFEF - Group 1</v>
      </c>
      <c r="F632" t="str">
        <f t="shared" si="21"/>
        <v>3. španělská liga</v>
      </c>
    </row>
    <row r="633" spans="1:6" hidden="1" x14ac:dyDescent="0.4">
      <c r="A633" t="s">
        <v>701</v>
      </c>
      <c r="C633" t="s">
        <v>792</v>
      </c>
      <c r="D633" t="s">
        <v>749</v>
      </c>
      <c r="E633" t="str">
        <f t="shared" si="20"/>
        <v/>
      </c>
      <c r="F633" t="str">
        <f t="shared" si="21"/>
        <v/>
      </c>
    </row>
    <row r="634" spans="1:6" hidden="1" x14ac:dyDescent="0.4">
      <c r="A634" t="s">
        <v>291</v>
      </c>
      <c r="B634" t="s">
        <v>1351</v>
      </c>
      <c r="C634" t="s">
        <v>593</v>
      </c>
      <c r="E634" t="str">
        <f t="shared" si="20"/>
        <v/>
      </c>
      <c r="F634" t="str">
        <f t="shared" si="21"/>
        <v/>
      </c>
    </row>
    <row r="635" spans="1:6" x14ac:dyDescent="0.4">
      <c r="A635" t="s">
        <v>655</v>
      </c>
      <c r="C635" t="s">
        <v>593</v>
      </c>
      <c r="E635" t="str">
        <f t="shared" si="20"/>
        <v>Spain|Primera RFEF - Group 1</v>
      </c>
      <c r="F635" t="str">
        <f t="shared" si="21"/>
        <v>3. španělská liga</v>
      </c>
    </row>
    <row r="636" spans="1:6" hidden="1" x14ac:dyDescent="0.4">
      <c r="A636" t="s">
        <v>1470</v>
      </c>
      <c r="C636" t="s">
        <v>1062</v>
      </c>
      <c r="E636" t="str">
        <f t="shared" si="20"/>
        <v/>
      </c>
      <c r="F636" t="str">
        <f t="shared" si="21"/>
        <v/>
      </c>
    </row>
    <row r="637" spans="1:6" hidden="1" x14ac:dyDescent="0.4">
      <c r="A637" t="s">
        <v>1348</v>
      </c>
      <c r="C637" t="s">
        <v>1212</v>
      </c>
      <c r="E637" t="str">
        <f t="shared" si="20"/>
        <v/>
      </c>
      <c r="F637" t="str">
        <f t="shared" si="21"/>
        <v/>
      </c>
    </row>
    <row r="638" spans="1:6" hidden="1" x14ac:dyDescent="0.4">
      <c r="A638" t="s">
        <v>1395</v>
      </c>
      <c r="C638" t="s">
        <v>849</v>
      </c>
      <c r="E638" t="str">
        <f t="shared" si="20"/>
        <v/>
      </c>
      <c r="F638" t="str">
        <f t="shared" si="21"/>
        <v/>
      </c>
    </row>
    <row r="639" spans="1:6" hidden="1" x14ac:dyDescent="0.4">
      <c r="A639" t="s">
        <v>643</v>
      </c>
      <c r="B639" t="s">
        <v>1351</v>
      </c>
      <c r="C639" t="s">
        <v>594</v>
      </c>
      <c r="D639" t="s">
        <v>749</v>
      </c>
      <c r="E639" t="str">
        <f t="shared" si="20"/>
        <v/>
      </c>
      <c r="F639" t="str">
        <f t="shared" si="21"/>
        <v/>
      </c>
    </row>
    <row r="640" spans="1:6" x14ac:dyDescent="0.4">
      <c r="A640" t="s">
        <v>642</v>
      </c>
      <c r="C640" t="s">
        <v>594</v>
      </c>
      <c r="E640" t="str">
        <f t="shared" si="20"/>
        <v>Greece|Super League</v>
      </c>
      <c r="F640" t="str">
        <f t="shared" si="21"/>
        <v>1. řecká liga</v>
      </c>
    </row>
    <row r="641" spans="1:6" hidden="1" x14ac:dyDescent="0.4">
      <c r="A641" t="s">
        <v>642</v>
      </c>
      <c r="C641" t="s">
        <v>754</v>
      </c>
      <c r="E641" t="str">
        <f t="shared" si="20"/>
        <v/>
      </c>
      <c r="F641" t="str">
        <f t="shared" si="21"/>
        <v/>
      </c>
    </row>
    <row r="642" spans="1:6" hidden="1" x14ac:dyDescent="0.4">
      <c r="A642" t="s">
        <v>1388</v>
      </c>
      <c r="C642" t="s">
        <v>973</v>
      </c>
      <c r="E642" t="str">
        <f t="shared" si="20"/>
        <v/>
      </c>
      <c r="F642" t="str">
        <f t="shared" si="21"/>
        <v/>
      </c>
    </row>
    <row r="643" spans="1:6" hidden="1" x14ac:dyDescent="0.4">
      <c r="A643" t="s">
        <v>643</v>
      </c>
      <c r="B643" t="s">
        <v>1351</v>
      </c>
      <c r="C643" t="s">
        <v>1057</v>
      </c>
      <c r="E643" t="str">
        <f t="shared" si="20"/>
        <v/>
      </c>
      <c r="F643" t="str">
        <f t="shared" si="21"/>
        <v/>
      </c>
    </row>
    <row r="644" spans="1:6" hidden="1" x14ac:dyDescent="0.4">
      <c r="A644" t="s">
        <v>1416</v>
      </c>
      <c r="C644" t="s">
        <v>1297</v>
      </c>
      <c r="E644" t="str">
        <f t="shared" si="20"/>
        <v/>
      </c>
      <c r="F644" t="str">
        <f t="shared" si="21"/>
        <v/>
      </c>
    </row>
    <row r="645" spans="1:6" hidden="1" x14ac:dyDescent="0.4">
      <c r="A645" t="s">
        <v>1561</v>
      </c>
      <c r="C645" t="s">
        <v>1061</v>
      </c>
      <c r="E645" t="str">
        <f t="shared" si="20"/>
        <v/>
      </c>
      <c r="F645" t="str">
        <f t="shared" si="21"/>
        <v/>
      </c>
    </row>
    <row r="646" spans="1:6" hidden="1" x14ac:dyDescent="0.4">
      <c r="A646" t="s">
        <v>173</v>
      </c>
      <c r="B646" t="s">
        <v>1351</v>
      </c>
      <c r="C646" t="s">
        <v>595</v>
      </c>
      <c r="D646" t="s">
        <v>749</v>
      </c>
      <c r="E646" t="str">
        <f t="shared" ref="E646:E709" si="22">IF(C646=C645,A646,"")</f>
        <v/>
      </c>
      <c r="F646" t="str">
        <f t="shared" ref="F646:F709" si="23">IF(C646=C645,A645,"")</f>
        <v/>
      </c>
    </row>
    <row r="647" spans="1:6" x14ac:dyDescent="0.4">
      <c r="A647" t="s">
        <v>641</v>
      </c>
      <c r="C647" t="s">
        <v>595</v>
      </c>
      <c r="D647" t="s">
        <v>749</v>
      </c>
      <c r="E647" t="str">
        <f t="shared" si="22"/>
        <v>Italy|Serie A</v>
      </c>
      <c r="F647" t="str">
        <f t="shared" si="23"/>
        <v>1. italská liga</v>
      </c>
    </row>
    <row r="648" spans="1:6" hidden="1" x14ac:dyDescent="0.4">
      <c r="A648" t="s">
        <v>723</v>
      </c>
      <c r="C648" t="s">
        <v>899</v>
      </c>
      <c r="E648" t="str">
        <f t="shared" si="22"/>
        <v/>
      </c>
      <c r="F648" t="str">
        <f t="shared" si="23"/>
        <v/>
      </c>
    </row>
    <row r="649" spans="1:6" hidden="1" x14ac:dyDescent="0.4">
      <c r="A649" t="s">
        <v>265</v>
      </c>
      <c r="B649" t="s">
        <v>1351</v>
      </c>
      <c r="C649" t="s">
        <v>905</v>
      </c>
      <c r="E649" t="str">
        <f t="shared" si="22"/>
        <v/>
      </c>
      <c r="F649" t="str">
        <f t="shared" si="23"/>
        <v/>
      </c>
    </row>
    <row r="650" spans="1:6" hidden="1" x14ac:dyDescent="0.4">
      <c r="A650" t="s">
        <v>1403</v>
      </c>
      <c r="C650" t="s">
        <v>809</v>
      </c>
      <c r="D650" t="s">
        <v>749</v>
      </c>
      <c r="E650" t="str">
        <f t="shared" si="22"/>
        <v/>
      </c>
      <c r="F650" t="str">
        <f t="shared" si="23"/>
        <v/>
      </c>
    </row>
    <row r="651" spans="1:6" hidden="1" x14ac:dyDescent="0.4">
      <c r="A651" t="s">
        <v>1407</v>
      </c>
      <c r="C651" t="s">
        <v>1176</v>
      </c>
      <c r="E651" t="str">
        <f t="shared" si="22"/>
        <v/>
      </c>
      <c r="F651" t="str">
        <f t="shared" si="23"/>
        <v/>
      </c>
    </row>
    <row r="652" spans="1:6" hidden="1" x14ac:dyDescent="0.4">
      <c r="A652" t="s">
        <v>249</v>
      </c>
      <c r="B652" t="s">
        <v>1351</v>
      </c>
      <c r="C652" t="s">
        <v>596</v>
      </c>
      <c r="D652" t="s">
        <v>749</v>
      </c>
      <c r="E652" t="str">
        <f t="shared" si="22"/>
        <v/>
      </c>
      <c r="F652" t="str">
        <f t="shared" si="23"/>
        <v/>
      </c>
    </row>
    <row r="653" spans="1:6" x14ac:dyDescent="0.4">
      <c r="A653" t="s">
        <v>680</v>
      </c>
      <c r="C653" t="s">
        <v>596</v>
      </c>
      <c r="D653" t="s">
        <v>749</v>
      </c>
      <c r="E653" t="str">
        <f t="shared" si="22"/>
        <v>Portugal|Liga Portugal 2</v>
      </c>
      <c r="F653" t="str">
        <f t="shared" si="23"/>
        <v>2. portugalská liga</v>
      </c>
    </row>
    <row r="654" spans="1:6" hidden="1" x14ac:dyDescent="0.4">
      <c r="A654" t="s">
        <v>1486</v>
      </c>
      <c r="C654" t="s">
        <v>1094</v>
      </c>
      <c r="E654" t="str">
        <f t="shared" si="22"/>
        <v/>
      </c>
      <c r="F654" t="str">
        <f t="shared" si="23"/>
        <v/>
      </c>
    </row>
    <row r="655" spans="1:6" hidden="1" x14ac:dyDescent="0.4">
      <c r="A655" t="s">
        <v>1411</v>
      </c>
      <c r="C655" t="s">
        <v>823</v>
      </c>
      <c r="E655" t="str">
        <f t="shared" si="22"/>
        <v/>
      </c>
      <c r="F655" t="str">
        <f t="shared" si="23"/>
        <v/>
      </c>
    </row>
    <row r="656" spans="1:6" hidden="1" x14ac:dyDescent="0.4">
      <c r="A656" t="s">
        <v>677</v>
      </c>
      <c r="C656" t="s">
        <v>1140</v>
      </c>
      <c r="D656" t="s">
        <v>749</v>
      </c>
      <c r="E656" t="str">
        <f t="shared" si="22"/>
        <v/>
      </c>
      <c r="F656" t="str">
        <f t="shared" si="23"/>
        <v/>
      </c>
    </row>
    <row r="657" spans="1:6" hidden="1" x14ac:dyDescent="0.4">
      <c r="A657" t="s">
        <v>678</v>
      </c>
      <c r="B657" t="s">
        <v>1351</v>
      </c>
      <c r="C657" t="s">
        <v>1139</v>
      </c>
      <c r="D657" t="s">
        <v>749</v>
      </c>
      <c r="E657" t="str">
        <f t="shared" si="22"/>
        <v/>
      </c>
      <c r="F657" t="str">
        <f t="shared" si="23"/>
        <v/>
      </c>
    </row>
    <row r="658" spans="1:6" hidden="1" x14ac:dyDescent="0.4">
      <c r="A658" t="s">
        <v>652</v>
      </c>
      <c r="C658" t="s">
        <v>597</v>
      </c>
      <c r="E658" t="str">
        <f t="shared" si="22"/>
        <v/>
      </c>
      <c r="F658" t="str">
        <f t="shared" si="23"/>
        <v/>
      </c>
    </row>
    <row r="659" spans="1:6" x14ac:dyDescent="0.4">
      <c r="A659" t="s">
        <v>336</v>
      </c>
      <c r="B659" t="s">
        <v>1351</v>
      </c>
      <c r="C659" t="s">
        <v>597</v>
      </c>
      <c r="E659" t="str">
        <f t="shared" si="22"/>
        <v>MLS</v>
      </c>
      <c r="F659" t="str">
        <f t="shared" si="23"/>
        <v>USA|MLS</v>
      </c>
    </row>
    <row r="660" spans="1:6" hidden="1" x14ac:dyDescent="0.4">
      <c r="A660" t="s">
        <v>1467</v>
      </c>
      <c r="C660" t="s">
        <v>893</v>
      </c>
      <c r="E660" t="str">
        <f t="shared" si="22"/>
        <v/>
      </c>
      <c r="F660" t="str">
        <f t="shared" si="23"/>
        <v/>
      </c>
    </row>
    <row r="661" spans="1:6" hidden="1" x14ac:dyDescent="0.4">
      <c r="A661" t="s">
        <v>1466</v>
      </c>
      <c r="C661" t="s">
        <v>903</v>
      </c>
      <c r="E661" t="str">
        <f t="shared" si="22"/>
        <v/>
      </c>
      <c r="F661" t="str">
        <f t="shared" si="23"/>
        <v/>
      </c>
    </row>
    <row r="662" spans="1:6" hidden="1" x14ac:dyDescent="0.4">
      <c r="A662" t="s">
        <v>1435</v>
      </c>
      <c r="C662" t="s">
        <v>1235</v>
      </c>
      <c r="E662" t="str">
        <f t="shared" si="22"/>
        <v/>
      </c>
      <c r="F662" t="str">
        <f t="shared" si="23"/>
        <v/>
      </c>
    </row>
    <row r="663" spans="1:6" hidden="1" x14ac:dyDescent="0.4">
      <c r="A663" t="s">
        <v>1515</v>
      </c>
      <c r="C663" t="s">
        <v>1200</v>
      </c>
      <c r="E663" t="str">
        <f t="shared" si="22"/>
        <v/>
      </c>
      <c r="F663" t="str">
        <f t="shared" si="23"/>
        <v/>
      </c>
    </row>
    <row r="664" spans="1:6" hidden="1" x14ac:dyDescent="0.4">
      <c r="A664" t="s">
        <v>721</v>
      </c>
      <c r="C664" t="s">
        <v>1155</v>
      </c>
      <c r="D664" t="s">
        <v>749</v>
      </c>
      <c r="E664" t="str">
        <f t="shared" si="22"/>
        <v/>
      </c>
      <c r="F664" t="str">
        <f t="shared" si="23"/>
        <v/>
      </c>
    </row>
    <row r="665" spans="1:6" hidden="1" x14ac:dyDescent="0.4">
      <c r="A665" t="s">
        <v>236</v>
      </c>
      <c r="B665" t="s">
        <v>1351</v>
      </c>
      <c r="C665" t="s">
        <v>1154</v>
      </c>
      <c r="D665" t="s">
        <v>749</v>
      </c>
      <c r="E665" t="str">
        <f t="shared" si="22"/>
        <v/>
      </c>
      <c r="F665" t="str">
        <f t="shared" si="23"/>
        <v/>
      </c>
    </row>
    <row r="666" spans="1:6" hidden="1" x14ac:dyDescent="0.4">
      <c r="A666" t="s">
        <v>1669</v>
      </c>
      <c r="C666" t="s">
        <v>1289</v>
      </c>
      <c r="E666" t="str">
        <f t="shared" si="22"/>
        <v/>
      </c>
      <c r="F666" t="str">
        <f t="shared" si="23"/>
        <v/>
      </c>
    </row>
    <row r="667" spans="1:6" hidden="1" x14ac:dyDescent="0.4">
      <c r="A667" t="s">
        <v>1610</v>
      </c>
      <c r="C667" t="s">
        <v>1152</v>
      </c>
      <c r="E667" t="str">
        <f t="shared" si="22"/>
        <v/>
      </c>
      <c r="F667" t="str">
        <f t="shared" si="23"/>
        <v/>
      </c>
    </row>
    <row r="668" spans="1:6" hidden="1" x14ac:dyDescent="0.4">
      <c r="A668" t="s">
        <v>699</v>
      </c>
      <c r="B668" t="s">
        <v>1351</v>
      </c>
      <c r="C668" t="s">
        <v>598</v>
      </c>
      <c r="D668" t="s">
        <v>749</v>
      </c>
      <c r="E668" t="str">
        <f t="shared" si="22"/>
        <v/>
      </c>
      <c r="F668" t="str">
        <f t="shared" si="23"/>
        <v/>
      </c>
    </row>
    <row r="669" spans="1:6" x14ac:dyDescent="0.4">
      <c r="A669" t="s">
        <v>698</v>
      </c>
      <c r="C669" t="s">
        <v>598</v>
      </c>
      <c r="D669" t="s">
        <v>749</v>
      </c>
      <c r="E669" t="str">
        <f t="shared" si="22"/>
        <v>Ukraine|Premier League</v>
      </c>
      <c r="F669" t="str">
        <f t="shared" si="23"/>
        <v>1. ukrajinská liga</v>
      </c>
    </row>
    <row r="670" spans="1:6" hidden="1" x14ac:dyDescent="0.4">
      <c r="A670" t="s">
        <v>1423</v>
      </c>
      <c r="C670" t="s">
        <v>1238</v>
      </c>
      <c r="E670" t="str">
        <f t="shared" si="22"/>
        <v/>
      </c>
      <c r="F670" t="str">
        <f t="shared" si="23"/>
        <v/>
      </c>
    </row>
    <row r="671" spans="1:6" hidden="1" x14ac:dyDescent="0.4">
      <c r="A671" t="s">
        <v>1373</v>
      </c>
      <c r="C671" t="s">
        <v>781</v>
      </c>
      <c r="E671" t="str">
        <f t="shared" si="22"/>
        <v/>
      </c>
      <c r="F671" t="str">
        <f t="shared" si="23"/>
        <v/>
      </c>
    </row>
    <row r="672" spans="1:6" hidden="1" x14ac:dyDescent="0.4">
      <c r="A672" t="s">
        <v>664</v>
      </c>
      <c r="C672" t="s">
        <v>1282</v>
      </c>
      <c r="E672" t="str">
        <f t="shared" si="22"/>
        <v/>
      </c>
      <c r="F672" t="str">
        <f t="shared" si="23"/>
        <v/>
      </c>
    </row>
    <row r="673" spans="1:6" hidden="1" x14ac:dyDescent="0.4">
      <c r="A673" t="s">
        <v>1467</v>
      </c>
      <c r="C673" t="s">
        <v>1141</v>
      </c>
      <c r="E673" t="str">
        <f t="shared" si="22"/>
        <v/>
      </c>
      <c r="F673" t="str">
        <f t="shared" si="23"/>
        <v/>
      </c>
    </row>
    <row r="674" spans="1:6" hidden="1" x14ac:dyDescent="0.4">
      <c r="A674" t="s">
        <v>701</v>
      </c>
      <c r="C674" t="s">
        <v>599</v>
      </c>
      <c r="E674" t="str">
        <f t="shared" si="22"/>
        <v/>
      </c>
      <c r="F674" t="str">
        <f t="shared" si="23"/>
        <v/>
      </c>
    </row>
    <row r="675" spans="1:6" x14ac:dyDescent="0.4">
      <c r="A675" t="s">
        <v>663</v>
      </c>
      <c r="B675" t="s">
        <v>1351</v>
      </c>
      <c r="C675" t="s">
        <v>599</v>
      </c>
      <c r="E675" t="str">
        <f t="shared" si="22"/>
        <v>3. italská liga</v>
      </c>
      <c r="F675" t="str">
        <f t="shared" si="23"/>
        <v>Italy|Serie C - Group A</v>
      </c>
    </row>
    <row r="676" spans="1:6" hidden="1" x14ac:dyDescent="0.4">
      <c r="A676" t="s">
        <v>200</v>
      </c>
      <c r="B676" t="s">
        <v>1351</v>
      </c>
      <c r="C676" t="s">
        <v>1316</v>
      </c>
      <c r="D676" t="s">
        <v>749</v>
      </c>
      <c r="E676" t="str">
        <f t="shared" si="22"/>
        <v/>
      </c>
      <c r="F676" t="str">
        <f t="shared" si="23"/>
        <v/>
      </c>
    </row>
    <row r="677" spans="1:6" hidden="1" x14ac:dyDescent="0.4">
      <c r="A677" t="s">
        <v>1411</v>
      </c>
      <c r="C677" t="s">
        <v>912</v>
      </c>
      <c r="E677" t="str">
        <f t="shared" si="22"/>
        <v/>
      </c>
      <c r="F677" t="str">
        <f t="shared" si="23"/>
        <v/>
      </c>
    </row>
    <row r="678" spans="1:6" hidden="1" x14ac:dyDescent="0.4">
      <c r="A678" t="s">
        <v>1363</v>
      </c>
      <c r="C678" t="s">
        <v>810</v>
      </c>
      <c r="E678" t="str">
        <f t="shared" si="22"/>
        <v/>
      </c>
      <c r="F678" t="str">
        <f t="shared" si="23"/>
        <v/>
      </c>
    </row>
    <row r="679" spans="1:6" hidden="1" x14ac:dyDescent="0.4">
      <c r="A679" t="s">
        <v>1358</v>
      </c>
      <c r="C679" t="s">
        <v>777</v>
      </c>
      <c r="E679" t="str">
        <f t="shared" si="22"/>
        <v/>
      </c>
      <c r="F679" t="str">
        <f t="shared" si="23"/>
        <v/>
      </c>
    </row>
    <row r="680" spans="1:6" hidden="1" x14ac:dyDescent="0.4">
      <c r="A680" t="s">
        <v>1417</v>
      </c>
      <c r="C680" t="s">
        <v>1318</v>
      </c>
      <c r="E680" t="str">
        <f t="shared" si="22"/>
        <v/>
      </c>
      <c r="F680" t="str">
        <f t="shared" si="23"/>
        <v/>
      </c>
    </row>
    <row r="681" spans="1:6" hidden="1" x14ac:dyDescent="0.4">
      <c r="A681" t="s">
        <v>1621</v>
      </c>
      <c r="C681" t="s">
        <v>1182</v>
      </c>
      <c r="E681" t="str">
        <f t="shared" si="22"/>
        <v/>
      </c>
      <c r="F681" t="str">
        <f t="shared" si="23"/>
        <v/>
      </c>
    </row>
    <row r="682" spans="1:6" hidden="1" x14ac:dyDescent="0.4">
      <c r="A682" t="s">
        <v>109</v>
      </c>
      <c r="B682" t="s">
        <v>1351</v>
      </c>
      <c r="C682" t="s">
        <v>1244</v>
      </c>
      <c r="D682" t="s">
        <v>749</v>
      </c>
      <c r="E682" t="str">
        <f t="shared" si="22"/>
        <v/>
      </c>
      <c r="F682" t="str">
        <f t="shared" si="23"/>
        <v/>
      </c>
    </row>
    <row r="683" spans="1:6" hidden="1" x14ac:dyDescent="0.4">
      <c r="A683" t="s">
        <v>728</v>
      </c>
      <c r="C683" t="s">
        <v>1243</v>
      </c>
      <c r="D683" t="s">
        <v>749</v>
      </c>
      <c r="E683" t="str">
        <f t="shared" si="22"/>
        <v/>
      </c>
      <c r="F683" t="str">
        <f t="shared" si="23"/>
        <v/>
      </c>
    </row>
    <row r="684" spans="1:6" hidden="1" x14ac:dyDescent="0.4">
      <c r="A684" t="s">
        <v>723</v>
      </c>
      <c r="C684" t="s">
        <v>1240</v>
      </c>
      <c r="E684" t="str">
        <f t="shared" si="22"/>
        <v/>
      </c>
      <c r="F684" t="str">
        <f t="shared" si="23"/>
        <v/>
      </c>
    </row>
    <row r="685" spans="1:6" hidden="1" x14ac:dyDescent="0.4">
      <c r="A685" t="s">
        <v>265</v>
      </c>
      <c r="B685" t="s">
        <v>1351</v>
      </c>
      <c r="C685" t="s">
        <v>1252</v>
      </c>
      <c r="E685" t="str">
        <f t="shared" si="22"/>
        <v/>
      </c>
      <c r="F685" t="str">
        <f t="shared" si="23"/>
        <v/>
      </c>
    </row>
    <row r="686" spans="1:6" hidden="1" x14ac:dyDescent="0.4">
      <c r="A686" t="s">
        <v>238</v>
      </c>
      <c r="B686" t="s">
        <v>1351</v>
      </c>
      <c r="C686" t="s">
        <v>600</v>
      </c>
      <c r="E686" t="str">
        <f t="shared" si="22"/>
        <v/>
      </c>
      <c r="F686" t="str">
        <f t="shared" si="23"/>
        <v/>
      </c>
    </row>
    <row r="687" spans="1:6" x14ac:dyDescent="0.4">
      <c r="A687" t="s">
        <v>650</v>
      </c>
      <c r="C687" t="s">
        <v>600</v>
      </c>
      <c r="E687" t="str">
        <f t="shared" si="22"/>
        <v>Poland|Ekstraklasa</v>
      </c>
      <c r="F687" t="str">
        <f t="shared" si="23"/>
        <v>1. polská liga</v>
      </c>
    </row>
    <row r="688" spans="1:6" hidden="1" x14ac:dyDescent="0.4">
      <c r="A688" t="s">
        <v>702</v>
      </c>
      <c r="C688" t="s">
        <v>1070</v>
      </c>
      <c r="D688" t="s">
        <v>749</v>
      </c>
      <c r="E688" t="str">
        <f t="shared" si="22"/>
        <v/>
      </c>
      <c r="F688" t="str">
        <f t="shared" si="23"/>
        <v/>
      </c>
    </row>
    <row r="689" spans="1:6" hidden="1" x14ac:dyDescent="0.4">
      <c r="A689" t="s">
        <v>1470</v>
      </c>
      <c r="C689" t="s">
        <v>1288</v>
      </c>
      <c r="E689" t="str">
        <f t="shared" si="22"/>
        <v/>
      </c>
      <c r="F689" t="str">
        <f t="shared" si="23"/>
        <v/>
      </c>
    </row>
    <row r="690" spans="1:6" hidden="1" x14ac:dyDescent="0.4">
      <c r="A690" t="s">
        <v>1457</v>
      </c>
      <c r="C690" t="s">
        <v>1269</v>
      </c>
      <c r="E690" t="str">
        <f t="shared" si="22"/>
        <v/>
      </c>
      <c r="F690" t="str">
        <f t="shared" si="23"/>
        <v/>
      </c>
    </row>
    <row r="691" spans="1:6" hidden="1" x14ac:dyDescent="0.4">
      <c r="A691" t="s">
        <v>1457</v>
      </c>
      <c r="C691" t="s">
        <v>1058</v>
      </c>
      <c r="E691" t="str">
        <f t="shared" si="22"/>
        <v/>
      </c>
      <c r="F691" t="str">
        <f t="shared" si="23"/>
        <v/>
      </c>
    </row>
    <row r="692" spans="1:6" hidden="1" x14ac:dyDescent="0.4">
      <c r="A692" t="s">
        <v>1413</v>
      </c>
      <c r="C692" t="s">
        <v>1223</v>
      </c>
      <c r="E692" t="str">
        <f t="shared" si="22"/>
        <v/>
      </c>
      <c r="F692" t="str">
        <f t="shared" si="23"/>
        <v/>
      </c>
    </row>
    <row r="693" spans="1:6" hidden="1" x14ac:dyDescent="0.4">
      <c r="A693" t="s">
        <v>218</v>
      </c>
      <c r="B693" t="s">
        <v>1351</v>
      </c>
      <c r="C693" t="s">
        <v>1087</v>
      </c>
      <c r="E693" t="str">
        <f t="shared" si="22"/>
        <v/>
      </c>
      <c r="F693" t="str">
        <f t="shared" si="23"/>
        <v/>
      </c>
    </row>
    <row r="694" spans="1:6" hidden="1" x14ac:dyDescent="0.4">
      <c r="A694" t="s">
        <v>1439</v>
      </c>
      <c r="C694" t="s">
        <v>1305</v>
      </c>
      <c r="E694" t="str">
        <f t="shared" si="22"/>
        <v/>
      </c>
      <c r="F694" t="str">
        <f t="shared" si="23"/>
        <v/>
      </c>
    </row>
    <row r="695" spans="1:6" hidden="1" x14ac:dyDescent="0.4">
      <c r="A695" t="s">
        <v>652</v>
      </c>
      <c r="C695" t="s">
        <v>1308</v>
      </c>
      <c r="D695" t="s">
        <v>749</v>
      </c>
      <c r="E695" t="str">
        <f t="shared" si="22"/>
        <v/>
      </c>
      <c r="F695" t="str">
        <f t="shared" si="23"/>
        <v/>
      </c>
    </row>
    <row r="696" spans="1:6" hidden="1" x14ac:dyDescent="0.4">
      <c r="A696" t="s">
        <v>1358</v>
      </c>
      <c r="C696" t="s">
        <v>1065</v>
      </c>
      <c r="E696" t="str">
        <f t="shared" si="22"/>
        <v/>
      </c>
      <c r="F696" t="str">
        <f t="shared" si="23"/>
        <v/>
      </c>
    </row>
    <row r="697" spans="1:6" hidden="1" x14ac:dyDescent="0.4">
      <c r="A697" t="s">
        <v>138</v>
      </c>
      <c r="B697" t="s">
        <v>1351</v>
      </c>
      <c r="C697" t="s">
        <v>601</v>
      </c>
      <c r="D697" t="s">
        <v>749</v>
      </c>
      <c r="E697" t="str">
        <f t="shared" si="22"/>
        <v/>
      </c>
      <c r="F697" t="str">
        <f t="shared" si="23"/>
        <v/>
      </c>
    </row>
    <row r="698" spans="1:6" x14ac:dyDescent="0.4">
      <c r="A698" t="s">
        <v>648</v>
      </c>
      <c r="C698" t="s">
        <v>601</v>
      </c>
      <c r="D698" t="s">
        <v>749</v>
      </c>
      <c r="E698" t="str">
        <f t="shared" si="22"/>
        <v>France|Ligue 1</v>
      </c>
      <c r="F698" t="str">
        <f t="shared" si="23"/>
        <v>1. francouzská liga</v>
      </c>
    </row>
    <row r="699" spans="1:6" hidden="1" x14ac:dyDescent="0.4">
      <c r="A699" t="s">
        <v>688</v>
      </c>
      <c r="C699" t="s">
        <v>1027</v>
      </c>
      <c r="D699" t="s">
        <v>749</v>
      </c>
      <c r="E699" t="str">
        <f t="shared" si="22"/>
        <v/>
      </c>
      <c r="F699" t="str">
        <f t="shared" si="23"/>
        <v/>
      </c>
    </row>
    <row r="700" spans="1:6" hidden="1" x14ac:dyDescent="0.4">
      <c r="A700" t="s">
        <v>1406</v>
      </c>
      <c r="C700" t="s">
        <v>1263</v>
      </c>
      <c r="E700" t="str">
        <f t="shared" si="22"/>
        <v/>
      </c>
      <c r="F700" t="str">
        <f t="shared" si="23"/>
        <v/>
      </c>
    </row>
    <row r="701" spans="1:6" hidden="1" x14ac:dyDescent="0.4">
      <c r="A701" t="s">
        <v>735</v>
      </c>
      <c r="C701" t="s">
        <v>602</v>
      </c>
      <c r="E701" t="str">
        <f t="shared" si="22"/>
        <v/>
      </c>
      <c r="F701" t="str">
        <f t="shared" si="23"/>
        <v/>
      </c>
    </row>
    <row r="702" spans="1:6" x14ac:dyDescent="0.4">
      <c r="A702" t="s">
        <v>76</v>
      </c>
      <c r="B702" t="s">
        <v>1351</v>
      </c>
      <c r="C702" t="s">
        <v>602</v>
      </c>
      <c r="E702" t="str">
        <f t="shared" si="22"/>
        <v>1. rakouská liga</v>
      </c>
      <c r="F702" t="str">
        <f t="shared" si="23"/>
        <v>Austria|Bundesliga</v>
      </c>
    </row>
    <row r="703" spans="1:6" hidden="1" x14ac:dyDescent="0.4">
      <c r="A703" t="s">
        <v>113</v>
      </c>
      <c r="B703" t="s">
        <v>1351</v>
      </c>
      <c r="C703" t="s">
        <v>603</v>
      </c>
      <c r="D703" t="s">
        <v>749</v>
      </c>
      <c r="E703" t="str">
        <f t="shared" si="22"/>
        <v/>
      </c>
      <c r="F703" t="str">
        <f t="shared" si="23"/>
        <v/>
      </c>
    </row>
    <row r="704" spans="1:6" x14ac:dyDescent="0.4">
      <c r="A704" t="s">
        <v>690</v>
      </c>
      <c r="C704" t="s">
        <v>603</v>
      </c>
      <c r="D704" t="s">
        <v>749</v>
      </c>
      <c r="E704" t="str">
        <f t="shared" si="22"/>
        <v>Croatia|HNL</v>
      </c>
      <c r="F704" t="str">
        <f t="shared" si="23"/>
        <v>1. chorvatská liga</v>
      </c>
    </row>
    <row r="705" spans="1:6" hidden="1" x14ac:dyDescent="0.4">
      <c r="A705" t="s">
        <v>1489</v>
      </c>
      <c r="C705" t="s">
        <v>951</v>
      </c>
      <c r="E705" t="str">
        <f t="shared" si="22"/>
        <v/>
      </c>
      <c r="F705" t="str">
        <f t="shared" si="23"/>
        <v/>
      </c>
    </row>
    <row r="706" spans="1:6" hidden="1" x14ac:dyDescent="0.4">
      <c r="A706" t="s">
        <v>726</v>
      </c>
      <c r="C706" t="s">
        <v>604</v>
      </c>
      <c r="D706" t="s">
        <v>749</v>
      </c>
      <c r="E706" t="str">
        <f t="shared" si="22"/>
        <v/>
      </c>
      <c r="F706" t="str">
        <f t="shared" si="23"/>
        <v/>
      </c>
    </row>
    <row r="707" spans="1:6" x14ac:dyDescent="0.4">
      <c r="A707" t="s">
        <v>727</v>
      </c>
      <c r="B707" t="s">
        <v>1351</v>
      </c>
      <c r="C707" t="s">
        <v>604</v>
      </c>
      <c r="D707" t="s">
        <v>749</v>
      </c>
      <c r="E707" t="str">
        <f t="shared" si="22"/>
        <v>1. argentinská liga</v>
      </c>
      <c r="F707" t="str">
        <f t="shared" si="23"/>
        <v>Argentina|Liga Profesional</v>
      </c>
    </row>
    <row r="708" spans="1:6" hidden="1" x14ac:dyDescent="0.4">
      <c r="A708" t="s">
        <v>144</v>
      </c>
      <c r="B708" t="s">
        <v>1351</v>
      </c>
      <c r="C708" t="s">
        <v>1096</v>
      </c>
      <c r="E708" t="str">
        <f t="shared" si="22"/>
        <v/>
      </c>
      <c r="F708" t="str">
        <f t="shared" si="23"/>
        <v/>
      </c>
    </row>
    <row r="709" spans="1:6" hidden="1" x14ac:dyDescent="0.4">
      <c r="A709" t="s">
        <v>1467</v>
      </c>
      <c r="C709" t="s">
        <v>1215</v>
      </c>
      <c r="E709" t="str">
        <f t="shared" si="22"/>
        <v/>
      </c>
      <c r="F709" t="str">
        <f t="shared" si="23"/>
        <v/>
      </c>
    </row>
    <row r="710" spans="1:6" hidden="1" x14ac:dyDescent="0.4">
      <c r="A710" t="s">
        <v>1457</v>
      </c>
      <c r="C710" t="s">
        <v>1178</v>
      </c>
      <c r="E710" t="str">
        <f t="shared" ref="E710:E773" si="24">IF(C710=C709,A710,"")</f>
        <v/>
      </c>
      <c r="F710" t="str">
        <f t="shared" ref="F710:F773" si="25">IF(C710=C709,A709,"")</f>
        <v/>
      </c>
    </row>
    <row r="711" spans="1:6" hidden="1" x14ac:dyDescent="0.4">
      <c r="A711" t="s">
        <v>717</v>
      </c>
      <c r="C711" t="s">
        <v>822</v>
      </c>
      <c r="D711" t="s">
        <v>749</v>
      </c>
      <c r="E711" t="str">
        <f t="shared" si="24"/>
        <v/>
      </c>
      <c r="F711" t="str">
        <f t="shared" si="25"/>
        <v/>
      </c>
    </row>
    <row r="712" spans="1:6" hidden="1" x14ac:dyDescent="0.4">
      <c r="A712" t="s">
        <v>721</v>
      </c>
      <c r="C712" t="s">
        <v>1167</v>
      </c>
      <c r="E712" t="str">
        <f t="shared" si="24"/>
        <v/>
      </c>
      <c r="F712" t="str">
        <f t="shared" si="25"/>
        <v/>
      </c>
    </row>
    <row r="713" spans="1:6" hidden="1" x14ac:dyDescent="0.4">
      <c r="A713" t="s">
        <v>1523</v>
      </c>
      <c r="C713" t="s">
        <v>1105</v>
      </c>
      <c r="E713" t="str">
        <f t="shared" si="24"/>
        <v/>
      </c>
      <c r="F713" t="str">
        <f t="shared" si="25"/>
        <v/>
      </c>
    </row>
    <row r="714" spans="1:6" hidden="1" x14ac:dyDescent="0.4">
      <c r="A714" t="s">
        <v>336</v>
      </c>
      <c r="B714" t="s">
        <v>1351</v>
      </c>
      <c r="C714" t="s">
        <v>1307</v>
      </c>
      <c r="D714" t="s">
        <v>749</v>
      </c>
      <c r="E714" t="str">
        <f t="shared" si="24"/>
        <v/>
      </c>
      <c r="F714" t="str">
        <f t="shared" si="25"/>
        <v/>
      </c>
    </row>
    <row r="715" spans="1:6" hidden="1" x14ac:dyDescent="0.4">
      <c r="A715" t="s">
        <v>735</v>
      </c>
      <c r="C715" t="s">
        <v>605</v>
      </c>
      <c r="D715" t="s">
        <v>749</v>
      </c>
      <c r="E715" t="str">
        <f t="shared" si="24"/>
        <v/>
      </c>
      <c r="F715" t="str">
        <f t="shared" si="25"/>
        <v/>
      </c>
    </row>
    <row r="716" spans="1:6" x14ac:dyDescent="0.4">
      <c r="A716" t="s">
        <v>76</v>
      </c>
      <c r="B716" t="s">
        <v>1351</v>
      </c>
      <c r="C716" t="s">
        <v>605</v>
      </c>
      <c r="D716" t="s">
        <v>749</v>
      </c>
      <c r="E716" t="str">
        <f t="shared" si="24"/>
        <v>1. rakouská liga</v>
      </c>
      <c r="F716" t="str">
        <f t="shared" si="25"/>
        <v>Austria|Bundesliga</v>
      </c>
    </row>
    <row r="717" spans="1:6" hidden="1" x14ac:dyDescent="0.4">
      <c r="A717" t="s">
        <v>1352</v>
      </c>
      <c r="C717" t="s">
        <v>750</v>
      </c>
      <c r="E717" t="str">
        <f t="shared" si="24"/>
        <v/>
      </c>
      <c r="F717" t="str">
        <f t="shared" si="25"/>
        <v/>
      </c>
    </row>
    <row r="718" spans="1:6" hidden="1" x14ac:dyDescent="0.4">
      <c r="A718" t="s">
        <v>1440</v>
      </c>
      <c r="C718" t="s">
        <v>1319</v>
      </c>
      <c r="E718" t="str">
        <f t="shared" si="24"/>
        <v/>
      </c>
      <c r="F718" t="str">
        <f t="shared" si="25"/>
        <v/>
      </c>
    </row>
    <row r="719" spans="1:6" hidden="1" x14ac:dyDescent="0.4">
      <c r="A719" t="s">
        <v>319</v>
      </c>
      <c r="B719" t="s">
        <v>1351</v>
      </c>
      <c r="C719" t="s">
        <v>606</v>
      </c>
      <c r="D719" t="s">
        <v>749</v>
      </c>
      <c r="E719" t="str">
        <f t="shared" si="24"/>
        <v/>
      </c>
      <c r="F719" t="str">
        <f t="shared" si="25"/>
        <v/>
      </c>
    </row>
    <row r="720" spans="1:6" x14ac:dyDescent="0.4">
      <c r="A720" t="s">
        <v>657</v>
      </c>
      <c r="C720" t="s">
        <v>606</v>
      </c>
      <c r="D720" t="s">
        <v>749</v>
      </c>
      <c r="E720" t="str">
        <f t="shared" si="24"/>
        <v>Turkey|Super Lig</v>
      </c>
      <c r="F720" t="str">
        <f t="shared" si="25"/>
        <v>1. turecká liga</v>
      </c>
    </row>
    <row r="721" spans="1:6" hidden="1" x14ac:dyDescent="0.4">
      <c r="A721" t="s">
        <v>1477</v>
      </c>
      <c r="C721" t="s">
        <v>916</v>
      </c>
      <c r="E721" t="str">
        <f t="shared" si="24"/>
        <v/>
      </c>
      <c r="F721" t="str">
        <f t="shared" si="25"/>
        <v/>
      </c>
    </row>
    <row r="722" spans="1:6" hidden="1" x14ac:dyDescent="0.4">
      <c r="A722" t="s">
        <v>1440</v>
      </c>
      <c r="C722" t="s">
        <v>868</v>
      </c>
      <c r="E722" t="str">
        <f t="shared" si="24"/>
        <v/>
      </c>
      <c r="F722" t="str">
        <f t="shared" si="25"/>
        <v/>
      </c>
    </row>
    <row r="723" spans="1:6" hidden="1" x14ac:dyDescent="0.4">
      <c r="A723" t="s">
        <v>33</v>
      </c>
      <c r="B723" t="s">
        <v>1351</v>
      </c>
      <c r="C723" t="s">
        <v>607</v>
      </c>
      <c r="E723" t="str">
        <f t="shared" si="24"/>
        <v/>
      </c>
      <c r="F723" t="str">
        <f t="shared" si="25"/>
        <v/>
      </c>
    </row>
    <row r="724" spans="1:6" x14ac:dyDescent="0.4">
      <c r="A724" t="s">
        <v>724</v>
      </c>
      <c r="C724" t="s">
        <v>607</v>
      </c>
      <c r="E724" t="str">
        <f t="shared" si="24"/>
        <v>Argentina|Primera B</v>
      </c>
      <c r="F724" t="str">
        <f t="shared" si="25"/>
        <v>3. argentinská liga</v>
      </c>
    </row>
    <row r="725" spans="1:6" hidden="1" x14ac:dyDescent="0.4">
      <c r="A725" t="s">
        <v>42</v>
      </c>
      <c r="B725" t="s">
        <v>1351</v>
      </c>
      <c r="C725" t="s">
        <v>18</v>
      </c>
      <c r="D725" t="s">
        <v>749</v>
      </c>
      <c r="E725" t="str">
        <f t="shared" si="24"/>
        <v/>
      </c>
      <c r="F725" t="str">
        <f t="shared" si="25"/>
        <v/>
      </c>
    </row>
    <row r="726" spans="1:6" x14ac:dyDescent="0.4">
      <c r="A726" t="s">
        <v>646</v>
      </c>
      <c r="C726" t="s">
        <v>18</v>
      </c>
      <c r="D726" t="s">
        <v>749</v>
      </c>
      <c r="E726" t="str">
        <f t="shared" si="24"/>
        <v>Argentina|Primera Nacional</v>
      </c>
      <c r="F726" t="str">
        <f t="shared" si="25"/>
        <v>2. argentinská liga</v>
      </c>
    </row>
    <row r="727" spans="1:6" hidden="1" x14ac:dyDescent="0.4">
      <c r="A727" t="s">
        <v>710</v>
      </c>
      <c r="B727" t="s">
        <v>1351</v>
      </c>
      <c r="C727" t="s">
        <v>608</v>
      </c>
      <c r="D727" t="s">
        <v>749</v>
      </c>
      <c r="E727" t="str">
        <f t="shared" si="24"/>
        <v/>
      </c>
      <c r="F727" t="str">
        <f t="shared" si="25"/>
        <v/>
      </c>
    </row>
    <row r="728" spans="1:6" x14ac:dyDescent="0.4">
      <c r="A728" t="s">
        <v>709</v>
      </c>
      <c r="C728" t="s">
        <v>608</v>
      </c>
      <c r="D728" t="s">
        <v>749</v>
      </c>
      <c r="E728" t="str">
        <f t="shared" si="24"/>
        <v>Japan|J1 League</v>
      </c>
      <c r="F728" t="str">
        <f t="shared" si="25"/>
        <v>J1 100 Year Vision League</v>
      </c>
    </row>
    <row r="729" spans="1:6" hidden="1" x14ac:dyDescent="0.4">
      <c r="A729" t="s">
        <v>1467</v>
      </c>
      <c r="C729" t="s">
        <v>1286</v>
      </c>
      <c r="E729" t="str">
        <f t="shared" si="24"/>
        <v/>
      </c>
      <c r="F729" t="str">
        <f t="shared" si="25"/>
        <v/>
      </c>
    </row>
    <row r="730" spans="1:6" hidden="1" x14ac:dyDescent="0.4">
      <c r="A730" t="s">
        <v>1347</v>
      </c>
      <c r="C730" t="s">
        <v>1134</v>
      </c>
      <c r="E730" t="str">
        <f t="shared" si="24"/>
        <v/>
      </c>
      <c r="F730" t="str">
        <f t="shared" si="25"/>
        <v/>
      </c>
    </row>
    <row r="731" spans="1:6" hidden="1" x14ac:dyDescent="0.4">
      <c r="A731" t="s">
        <v>291</v>
      </c>
      <c r="B731" t="s">
        <v>1351</v>
      </c>
      <c r="C731" t="s">
        <v>609</v>
      </c>
      <c r="D731" t="s">
        <v>749</v>
      </c>
      <c r="E731" t="str">
        <f t="shared" si="24"/>
        <v/>
      </c>
      <c r="F731" t="str">
        <f t="shared" si="25"/>
        <v/>
      </c>
    </row>
    <row r="732" spans="1:6" x14ac:dyDescent="0.4">
      <c r="A732" t="s">
        <v>649</v>
      </c>
      <c r="C732" t="s">
        <v>609</v>
      </c>
      <c r="D732" t="s">
        <v>749</v>
      </c>
      <c r="E732" t="str">
        <f t="shared" si="24"/>
        <v>Spain|Primera RFEF - Group 2</v>
      </c>
      <c r="F732" t="str">
        <f t="shared" si="25"/>
        <v>3. španělská liga</v>
      </c>
    </row>
    <row r="733" spans="1:6" hidden="1" x14ac:dyDescent="0.4">
      <c r="A733" t="s">
        <v>1373</v>
      </c>
      <c r="C733" t="s">
        <v>1216</v>
      </c>
      <c r="E733" t="str">
        <f t="shared" si="24"/>
        <v/>
      </c>
      <c r="F733" t="str">
        <f t="shared" si="25"/>
        <v/>
      </c>
    </row>
    <row r="734" spans="1:6" hidden="1" x14ac:dyDescent="0.4">
      <c r="A734" t="s">
        <v>1589</v>
      </c>
      <c r="C734" t="s">
        <v>610</v>
      </c>
      <c r="E734" t="str">
        <f t="shared" si="24"/>
        <v/>
      </c>
      <c r="F734" t="str">
        <f t="shared" si="25"/>
        <v/>
      </c>
    </row>
    <row r="735" spans="1:6" x14ac:dyDescent="0.4">
      <c r="A735" t="s">
        <v>1591</v>
      </c>
      <c r="B735" t="s">
        <v>1351</v>
      </c>
      <c r="C735" t="s">
        <v>610</v>
      </c>
      <c r="E735" t="str">
        <f t="shared" si="24"/>
        <v>Brazílie - Pernambucano</v>
      </c>
      <c r="F735" t="str">
        <f t="shared" si="25"/>
        <v>Brazil|Pernambucano</v>
      </c>
    </row>
    <row r="736" spans="1:6" hidden="1" x14ac:dyDescent="0.4">
      <c r="A736" t="s">
        <v>38</v>
      </c>
      <c r="B736" t="s">
        <v>1351</v>
      </c>
      <c r="C736" t="s">
        <v>611</v>
      </c>
      <c r="D736" t="s">
        <v>749</v>
      </c>
      <c r="E736" t="str">
        <f t="shared" si="24"/>
        <v/>
      </c>
      <c r="F736" t="str">
        <f t="shared" si="25"/>
        <v/>
      </c>
    </row>
    <row r="737" spans="1:6" x14ac:dyDescent="0.4">
      <c r="A737" t="s">
        <v>713</v>
      </c>
      <c r="C737" t="s">
        <v>611</v>
      </c>
      <c r="D737" t="s">
        <v>749</v>
      </c>
      <c r="E737" t="str">
        <f t="shared" si="24"/>
        <v>Brazil|Paulista</v>
      </c>
      <c r="F737" t="str">
        <f t="shared" si="25"/>
        <v>Brazílie - Paulista A1</v>
      </c>
    </row>
    <row r="738" spans="1:6" hidden="1" x14ac:dyDescent="0.4">
      <c r="A738" t="s">
        <v>669</v>
      </c>
      <c r="C738" t="s">
        <v>612</v>
      </c>
      <c r="E738" t="str">
        <f t="shared" si="24"/>
        <v/>
      </c>
      <c r="F738" t="str">
        <f t="shared" si="25"/>
        <v/>
      </c>
    </row>
    <row r="739" spans="1:6" x14ac:dyDescent="0.4">
      <c r="A739" t="s">
        <v>35</v>
      </c>
      <c r="B739" t="s">
        <v>1351</v>
      </c>
      <c r="C739" t="s">
        <v>612</v>
      </c>
      <c r="E739" t="str">
        <f t="shared" si="24"/>
        <v>1. mexická liga</v>
      </c>
      <c r="F739" t="str">
        <f t="shared" si="25"/>
        <v>Mexico|Liga MX</v>
      </c>
    </row>
    <row r="740" spans="1:6" hidden="1" x14ac:dyDescent="0.4">
      <c r="A740" t="s">
        <v>1549</v>
      </c>
      <c r="C740" t="s">
        <v>1024</v>
      </c>
      <c r="E740" t="str">
        <f t="shared" si="24"/>
        <v/>
      </c>
      <c r="F740" t="str">
        <f t="shared" si="25"/>
        <v/>
      </c>
    </row>
    <row r="741" spans="1:6" hidden="1" x14ac:dyDescent="0.4">
      <c r="A741" t="s">
        <v>1549</v>
      </c>
      <c r="C741" t="s">
        <v>1209</v>
      </c>
      <c r="E741" t="str">
        <f t="shared" si="24"/>
        <v/>
      </c>
      <c r="F741" t="str">
        <f t="shared" si="25"/>
        <v/>
      </c>
    </row>
    <row r="742" spans="1:6" hidden="1" x14ac:dyDescent="0.4">
      <c r="A742" t="s">
        <v>1432</v>
      </c>
      <c r="C742" t="s">
        <v>842</v>
      </c>
      <c r="E742" t="str">
        <f t="shared" si="24"/>
        <v/>
      </c>
      <c r="F742" t="str">
        <f t="shared" si="25"/>
        <v/>
      </c>
    </row>
    <row r="743" spans="1:6" hidden="1" x14ac:dyDescent="0.4">
      <c r="A743" t="s">
        <v>1470</v>
      </c>
      <c r="C743" t="s">
        <v>894</v>
      </c>
      <c r="E743" t="str">
        <f t="shared" si="24"/>
        <v/>
      </c>
      <c r="F743" t="str">
        <f t="shared" si="25"/>
        <v/>
      </c>
    </row>
    <row r="744" spans="1:6" hidden="1" x14ac:dyDescent="0.4">
      <c r="A744" t="s">
        <v>1496</v>
      </c>
      <c r="C744" t="s">
        <v>955</v>
      </c>
      <c r="E744" t="str">
        <f t="shared" si="24"/>
        <v/>
      </c>
      <c r="F744" t="str">
        <f t="shared" si="25"/>
        <v/>
      </c>
    </row>
    <row r="745" spans="1:6" hidden="1" x14ac:dyDescent="0.4">
      <c r="A745" t="s">
        <v>680</v>
      </c>
      <c r="C745" t="s">
        <v>1006</v>
      </c>
      <c r="D745" t="s">
        <v>749</v>
      </c>
      <c r="E745" t="str">
        <f t="shared" si="24"/>
        <v/>
      </c>
      <c r="F745" t="str">
        <f t="shared" si="25"/>
        <v/>
      </c>
    </row>
    <row r="746" spans="1:6" hidden="1" x14ac:dyDescent="0.4">
      <c r="A746" t="s">
        <v>1432</v>
      </c>
      <c r="C746" t="s">
        <v>964</v>
      </c>
      <c r="E746" t="str">
        <f t="shared" si="24"/>
        <v/>
      </c>
      <c r="F746" t="str">
        <f t="shared" si="25"/>
        <v/>
      </c>
    </row>
    <row r="747" spans="1:6" hidden="1" x14ac:dyDescent="0.4">
      <c r="A747" t="s">
        <v>1521</v>
      </c>
      <c r="C747" t="s">
        <v>1072</v>
      </c>
      <c r="E747" t="str">
        <f t="shared" si="24"/>
        <v/>
      </c>
      <c r="F747" t="str">
        <f t="shared" si="25"/>
        <v/>
      </c>
    </row>
    <row r="748" spans="1:6" hidden="1" x14ac:dyDescent="0.4">
      <c r="A748" t="s">
        <v>1439</v>
      </c>
      <c r="C748" t="s">
        <v>859</v>
      </c>
      <c r="E748" t="str">
        <f t="shared" si="24"/>
        <v/>
      </c>
      <c r="F748" t="str">
        <f t="shared" si="25"/>
        <v/>
      </c>
    </row>
    <row r="749" spans="1:6" hidden="1" x14ac:dyDescent="0.4">
      <c r="A749" t="s">
        <v>1614</v>
      </c>
      <c r="C749" t="s">
        <v>1162</v>
      </c>
      <c r="E749" t="str">
        <f t="shared" si="24"/>
        <v/>
      </c>
      <c r="F749" t="str">
        <f t="shared" si="25"/>
        <v/>
      </c>
    </row>
    <row r="750" spans="1:6" hidden="1" x14ac:dyDescent="0.4">
      <c r="A750" t="s">
        <v>1494</v>
      </c>
      <c r="C750" t="s">
        <v>1285</v>
      </c>
      <c r="E750" t="str">
        <f t="shared" si="24"/>
        <v/>
      </c>
      <c r="F750" t="str">
        <f t="shared" si="25"/>
        <v/>
      </c>
    </row>
    <row r="751" spans="1:6" hidden="1" x14ac:dyDescent="0.4">
      <c r="A751" t="s">
        <v>658</v>
      </c>
      <c r="C751" t="s">
        <v>939</v>
      </c>
      <c r="E751" t="str">
        <f t="shared" si="24"/>
        <v/>
      </c>
      <c r="F751" t="str">
        <f t="shared" si="25"/>
        <v/>
      </c>
    </row>
    <row r="752" spans="1:6" hidden="1" x14ac:dyDescent="0.4">
      <c r="A752" t="s">
        <v>1423</v>
      </c>
      <c r="C752" t="s">
        <v>836</v>
      </c>
      <c r="E752" t="str">
        <f t="shared" si="24"/>
        <v/>
      </c>
      <c r="F752" t="str">
        <f t="shared" si="25"/>
        <v/>
      </c>
    </row>
    <row r="753" spans="1:6" hidden="1" x14ac:dyDescent="0.4">
      <c r="A753" t="s">
        <v>1370</v>
      </c>
      <c r="C753" t="s">
        <v>969</v>
      </c>
      <c r="E753" t="str">
        <f t="shared" si="24"/>
        <v/>
      </c>
      <c r="F753" t="str">
        <f t="shared" si="25"/>
        <v/>
      </c>
    </row>
    <row r="754" spans="1:6" hidden="1" x14ac:dyDescent="0.4">
      <c r="A754" t="s">
        <v>666</v>
      </c>
      <c r="C754" t="s">
        <v>971</v>
      </c>
      <c r="D754" t="s">
        <v>749</v>
      </c>
      <c r="E754" t="str">
        <f t="shared" si="24"/>
        <v/>
      </c>
      <c r="F754" t="str">
        <f t="shared" si="25"/>
        <v/>
      </c>
    </row>
    <row r="755" spans="1:6" hidden="1" x14ac:dyDescent="0.4">
      <c r="A755" t="s">
        <v>1487</v>
      </c>
      <c r="C755" t="s">
        <v>1110</v>
      </c>
      <c r="E755" t="str">
        <f t="shared" si="24"/>
        <v/>
      </c>
      <c r="F755" t="str">
        <f t="shared" si="25"/>
        <v/>
      </c>
    </row>
    <row r="756" spans="1:6" hidden="1" x14ac:dyDescent="0.4">
      <c r="A756" t="s">
        <v>691</v>
      </c>
      <c r="C756" t="s">
        <v>989</v>
      </c>
      <c r="D756" t="s">
        <v>749</v>
      </c>
      <c r="E756" t="str">
        <f t="shared" si="24"/>
        <v/>
      </c>
      <c r="F756" t="str">
        <f t="shared" si="25"/>
        <v/>
      </c>
    </row>
    <row r="757" spans="1:6" hidden="1" x14ac:dyDescent="0.4">
      <c r="A757" t="s">
        <v>1540</v>
      </c>
      <c r="C757" t="s">
        <v>1016</v>
      </c>
      <c r="D757" t="s">
        <v>749</v>
      </c>
      <c r="E757" t="str">
        <f t="shared" si="24"/>
        <v/>
      </c>
      <c r="F757" t="str">
        <f t="shared" si="25"/>
        <v/>
      </c>
    </row>
    <row r="758" spans="1:6" hidden="1" x14ac:dyDescent="0.4">
      <c r="A758" t="s">
        <v>1538</v>
      </c>
      <c r="B758" t="s">
        <v>1351</v>
      </c>
      <c r="C758" t="s">
        <v>1015</v>
      </c>
      <c r="D758" t="s">
        <v>749</v>
      </c>
      <c r="E758" t="str">
        <f t="shared" si="24"/>
        <v/>
      </c>
      <c r="F758" t="str">
        <f t="shared" si="25"/>
        <v/>
      </c>
    </row>
    <row r="759" spans="1:6" hidden="1" x14ac:dyDescent="0.4">
      <c r="A759" t="s">
        <v>644</v>
      </c>
      <c r="C759" t="s">
        <v>775</v>
      </c>
      <c r="E759" t="str">
        <f t="shared" si="24"/>
        <v/>
      </c>
      <c r="F759" t="str">
        <f t="shared" si="25"/>
        <v/>
      </c>
    </row>
    <row r="760" spans="1:6" hidden="1" x14ac:dyDescent="0.4">
      <c r="A760" t="s">
        <v>1382</v>
      </c>
      <c r="C760" t="s">
        <v>1082</v>
      </c>
      <c r="E760" t="str">
        <f t="shared" si="24"/>
        <v/>
      </c>
      <c r="F760" t="str">
        <f t="shared" si="25"/>
        <v/>
      </c>
    </row>
    <row r="761" spans="1:6" hidden="1" x14ac:dyDescent="0.4">
      <c r="A761" t="s">
        <v>1641</v>
      </c>
      <c r="C761" t="s">
        <v>1225</v>
      </c>
      <c r="D761" t="s">
        <v>749</v>
      </c>
      <c r="E761" t="str">
        <f t="shared" si="24"/>
        <v/>
      </c>
      <c r="F761" t="str">
        <f t="shared" si="25"/>
        <v/>
      </c>
    </row>
    <row r="762" spans="1:6" hidden="1" x14ac:dyDescent="0.4">
      <c r="A762" t="s">
        <v>1639</v>
      </c>
      <c r="B762" t="s">
        <v>1351</v>
      </c>
      <c r="C762" t="s">
        <v>1224</v>
      </c>
      <c r="D762" t="s">
        <v>749</v>
      </c>
      <c r="E762" t="str">
        <f t="shared" si="24"/>
        <v/>
      </c>
      <c r="F762" t="str">
        <f t="shared" si="25"/>
        <v/>
      </c>
    </row>
    <row r="763" spans="1:6" hidden="1" x14ac:dyDescent="0.4">
      <c r="A763" t="s">
        <v>1643</v>
      </c>
      <c r="C763" t="s">
        <v>1228</v>
      </c>
      <c r="E763" t="str">
        <f t="shared" si="24"/>
        <v/>
      </c>
      <c r="F763" t="str">
        <f t="shared" si="25"/>
        <v/>
      </c>
    </row>
    <row r="764" spans="1:6" hidden="1" x14ac:dyDescent="0.4">
      <c r="A764" t="s">
        <v>1537</v>
      </c>
      <c r="C764" t="s">
        <v>1143</v>
      </c>
      <c r="E764" t="str">
        <f t="shared" si="24"/>
        <v/>
      </c>
      <c r="F764" t="str">
        <f t="shared" si="25"/>
        <v/>
      </c>
    </row>
    <row r="765" spans="1:6" hidden="1" x14ac:dyDescent="0.4">
      <c r="A765" t="s">
        <v>715</v>
      </c>
      <c r="C765" t="s">
        <v>1271</v>
      </c>
      <c r="D765" t="s">
        <v>749</v>
      </c>
      <c r="E765" t="str">
        <f t="shared" si="24"/>
        <v/>
      </c>
      <c r="F765" t="str">
        <f t="shared" si="25"/>
        <v/>
      </c>
    </row>
    <row r="766" spans="1:6" hidden="1" x14ac:dyDescent="0.4">
      <c r="A766" t="s">
        <v>1663</v>
      </c>
      <c r="C766" t="s">
        <v>1265</v>
      </c>
      <c r="E766" t="str">
        <f t="shared" si="24"/>
        <v/>
      </c>
      <c r="F766" t="str">
        <f t="shared" si="25"/>
        <v/>
      </c>
    </row>
    <row r="767" spans="1:6" hidden="1" x14ac:dyDescent="0.4">
      <c r="A767" t="s">
        <v>663</v>
      </c>
      <c r="B767" t="s">
        <v>1351</v>
      </c>
      <c r="C767" t="s">
        <v>613</v>
      </c>
      <c r="D767" t="s">
        <v>749</v>
      </c>
      <c r="E767" t="str">
        <f t="shared" si="24"/>
        <v/>
      </c>
      <c r="F767" t="str">
        <f t="shared" si="25"/>
        <v/>
      </c>
    </row>
    <row r="768" spans="1:6" x14ac:dyDescent="0.4">
      <c r="A768" t="s">
        <v>665</v>
      </c>
      <c r="C768" t="s">
        <v>613</v>
      </c>
      <c r="D768" t="s">
        <v>749</v>
      </c>
      <c r="E768" t="str">
        <f t="shared" si="24"/>
        <v>Italy|Serie C - Group C</v>
      </c>
      <c r="F768" t="str">
        <f t="shared" si="25"/>
        <v>3. italská liga</v>
      </c>
    </row>
    <row r="769" spans="1:6" hidden="1" x14ac:dyDescent="0.4">
      <c r="A769" t="s">
        <v>1692</v>
      </c>
      <c r="C769" t="s">
        <v>1344</v>
      </c>
      <c r="D769" t="s">
        <v>749</v>
      </c>
      <c r="E769" t="str">
        <f t="shared" si="24"/>
        <v/>
      </c>
      <c r="F769" t="str">
        <f t="shared" si="25"/>
        <v/>
      </c>
    </row>
    <row r="770" spans="1:6" hidden="1" x14ac:dyDescent="0.4">
      <c r="A770" t="s">
        <v>1555</v>
      </c>
      <c r="C770" t="s">
        <v>614</v>
      </c>
      <c r="D770" t="s">
        <v>749</v>
      </c>
      <c r="E770" t="str">
        <f t="shared" si="24"/>
        <v/>
      </c>
      <c r="F770" t="str">
        <f t="shared" si="25"/>
        <v/>
      </c>
    </row>
    <row r="771" spans="1:6" x14ac:dyDescent="0.4">
      <c r="A771" t="s">
        <v>268</v>
      </c>
      <c r="B771" t="s">
        <v>1351</v>
      </c>
      <c r="C771" t="s">
        <v>614</v>
      </c>
      <c r="D771" t="s">
        <v>749</v>
      </c>
      <c r="E771" t="str">
        <f t="shared" si="24"/>
        <v>1. slovenská liga</v>
      </c>
      <c r="F771" t="str">
        <f t="shared" si="25"/>
        <v>Slovakia|Nike liga</v>
      </c>
    </row>
    <row r="772" spans="1:6" hidden="1" x14ac:dyDescent="0.4">
      <c r="A772" t="s">
        <v>697</v>
      </c>
      <c r="C772" t="s">
        <v>615</v>
      </c>
      <c r="D772" t="s">
        <v>749</v>
      </c>
      <c r="E772" t="str">
        <f t="shared" si="24"/>
        <v/>
      </c>
      <c r="F772" t="str">
        <f t="shared" si="25"/>
        <v/>
      </c>
    </row>
    <row r="773" spans="1:6" x14ac:dyDescent="0.4">
      <c r="A773" t="s">
        <v>263</v>
      </c>
      <c r="B773" t="s">
        <v>1351</v>
      </c>
      <c r="C773" t="s">
        <v>615</v>
      </c>
      <c r="D773" t="s">
        <v>749</v>
      </c>
      <c r="E773" t="str">
        <f t="shared" si="24"/>
        <v>2. srbská liga</v>
      </c>
      <c r="F773" t="str">
        <f t="shared" si="25"/>
        <v>Serbia|Mozzart Bet Prva Liga</v>
      </c>
    </row>
    <row r="774" spans="1:6" hidden="1" x14ac:dyDescent="0.4">
      <c r="A774" t="s">
        <v>1476</v>
      </c>
      <c r="C774" t="s">
        <v>1300</v>
      </c>
      <c r="E774" t="str">
        <f t="shared" ref="E774:E837" si="26">IF(C774=C773,A774,"")</f>
        <v/>
      </c>
      <c r="F774" t="str">
        <f t="shared" ref="F774:F837" si="27">IF(C774=C773,A773,"")</f>
        <v/>
      </c>
    </row>
    <row r="775" spans="1:6" hidden="1" x14ac:dyDescent="0.4">
      <c r="A775" t="s">
        <v>1381</v>
      </c>
      <c r="C775" t="s">
        <v>1278</v>
      </c>
      <c r="E775" t="str">
        <f t="shared" si="26"/>
        <v/>
      </c>
      <c r="F775" t="str">
        <f t="shared" si="27"/>
        <v/>
      </c>
    </row>
    <row r="776" spans="1:6" hidden="1" x14ac:dyDescent="0.4">
      <c r="A776" t="s">
        <v>1632</v>
      </c>
      <c r="C776" t="s">
        <v>1196</v>
      </c>
      <c r="E776" t="str">
        <f t="shared" si="26"/>
        <v/>
      </c>
      <c r="F776" t="str">
        <f t="shared" si="27"/>
        <v/>
      </c>
    </row>
    <row r="777" spans="1:6" hidden="1" x14ac:dyDescent="0.4">
      <c r="A777" t="s">
        <v>1407</v>
      </c>
      <c r="C777" t="s">
        <v>1079</v>
      </c>
      <c r="E777" t="str">
        <f t="shared" si="26"/>
        <v/>
      </c>
      <c r="F777" t="str">
        <f t="shared" si="27"/>
        <v/>
      </c>
    </row>
    <row r="778" spans="1:6" hidden="1" x14ac:dyDescent="0.4">
      <c r="A778" t="s">
        <v>715</v>
      </c>
      <c r="C778" t="s">
        <v>1146</v>
      </c>
      <c r="D778" t="s">
        <v>749</v>
      </c>
      <c r="E778" t="str">
        <f t="shared" si="26"/>
        <v/>
      </c>
      <c r="F778" t="str">
        <f t="shared" si="27"/>
        <v/>
      </c>
    </row>
    <row r="779" spans="1:6" hidden="1" x14ac:dyDescent="0.4">
      <c r="A779" t="s">
        <v>716</v>
      </c>
      <c r="B779" t="s">
        <v>1351</v>
      </c>
      <c r="C779" t="s">
        <v>1147</v>
      </c>
      <c r="D779" t="s">
        <v>749</v>
      </c>
      <c r="E779" t="str">
        <f t="shared" si="26"/>
        <v/>
      </c>
      <c r="F779" t="str">
        <f t="shared" si="27"/>
        <v/>
      </c>
    </row>
    <row r="780" spans="1:6" hidden="1" x14ac:dyDescent="0.4">
      <c r="A780" t="s">
        <v>212</v>
      </c>
      <c r="B780" t="s">
        <v>1351</v>
      </c>
      <c r="C780" t="s">
        <v>616</v>
      </c>
      <c r="E780" t="str">
        <f t="shared" si="26"/>
        <v/>
      </c>
      <c r="F780" t="str">
        <f t="shared" si="27"/>
        <v/>
      </c>
    </row>
    <row r="781" spans="1:6" x14ac:dyDescent="0.4">
      <c r="A781" t="s">
        <v>681</v>
      </c>
      <c r="C781" t="s">
        <v>616</v>
      </c>
      <c r="E781" t="str">
        <f t="shared" si="26"/>
        <v>Netherlands|Eredivisie</v>
      </c>
      <c r="F781" t="str">
        <f t="shared" si="27"/>
        <v>1. nizozemská liga</v>
      </c>
    </row>
    <row r="782" spans="1:6" hidden="1" x14ac:dyDescent="0.4">
      <c r="A782" t="s">
        <v>230</v>
      </c>
      <c r="B782" t="s">
        <v>1351</v>
      </c>
      <c r="C782" t="s">
        <v>617</v>
      </c>
      <c r="D782" t="s">
        <v>749</v>
      </c>
      <c r="E782" t="str">
        <f t="shared" si="26"/>
        <v/>
      </c>
      <c r="F782" t="str">
        <f t="shared" si="27"/>
        <v/>
      </c>
    </row>
    <row r="783" spans="1:6" x14ac:dyDescent="0.4">
      <c r="A783" t="s">
        <v>704</v>
      </c>
      <c r="C783" t="s">
        <v>617</v>
      </c>
      <c r="D783" t="s">
        <v>749</v>
      </c>
      <c r="E783" t="str">
        <f t="shared" si="26"/>
        <v>Peru|Liga 1</v>
      </c>
      <c r="F783" t="str">
        <f t="shared" si="27"/>
        <v>1. peruánská liga</v>
      </c>
    </row>
    <row r="784" spans="1:6" hidden="1" x14ac:dyDescent="0.4">
      <c r="A784" t="s">
        <v>1575</v>
      </c>
      <c r="C784" t="s">
        <v>1078</v>
      </c>
      <c r="E784" t="str">
        <f t="shared" si="26"/>
        <v/>
      </c>
      <c r="F784" t="str">
        <f t="shared" si="27"/>
        <v/>
      </c>
    </row>
    <row r="785" spans="1:6" hidden="1" x14ac:dyDescent="0.4">
      <c r="A785" t="s">
        <v>652</v>
      </c>
      <c r="C785" t="s">
        <v>1202</v>
      </c>
      <c r="D785" t="s">
        <v>749</v>
      </c>
      <c r="E785" t="str">
        <f t="shared" si="26"/>
        <v/>
      </c>
      <c r="F785" t="str">
        <f t="shared" si="27"/>
        <v/>
      </c>
    </row>
    <row r="786" spans="1:6" hidden="1" x14ac:dyDescent="0.4">
      <c r="A786" t="s">
        <v>1584</v>
      </c>
      <c r="C786" t="s">
        <v>1304</v>
      </c>
      <c r="E786" t="str">
        <f t="shared" si="26"/>
        <v/>
      </c>
      <c r="F786" t="str">
        <f t="shared" si="27"/>
        <v/>
      </c>
    </row>
    <row r="787" spans="1:6" hidden="1" x14ac:dyDescent="0.4">
      <c r="A787" t="s">
        <v>33</v>
      </c>
      <c r="B787" t="s">
        <v>1351</v>
      </c>
      <c r="C787" t="s">
        <v>19</v>
      </c>
      <c r="D787" t="s">
        <v>749</v>
      </c>
      <c r="E787" t="str">
        <f t="shared" si="26"/>
        <v/>
      </c>
      <c r="F787" t="str">
        <f t="shared" si="27"/>
        <v/>
      </c>
    </row>
    <row r="788" spans="1:6" x14ac:dyDescent="0.4">
      <c r="A788" t="s">
        <v>724</v>
      </c>
      <c r="C788" t="s">
        <v>19</v>
      </c>
      <c r="D788" t="s">
        <v>749</v>
      </c>
      <c r="E788" t="str">
        <f t="shared" si="26"/>
        <v>Argentina|Primera B</v>
      </c>
      <c r="F788" t="str">
        <f t="shared" si="27"/>
        <v>3. argentinská liga</v>
      </c>
    </row>
    <row r="789" spans="1:6" hidden="1" x14ac:dyDescent="0.4">
      <c r="A789" t="s">
        <v>740</v>
      </c>
      <c r="C789" t="s">
        <v>618</v>
      </c>
      <c r="D789" t="s">
        <v>749</v>
      </c>
      <c r="E789" t="str">
        <f t="shared" si="26"/>
        <v/>
      </c>
      <c r="F789" t="str">
        <f t="shared" si="27"/>
        <v/>
      </c>
    </row>
    <row r="790" spans="1:6" x14ac:dyDescent="0.4">
      <c r="A790" t="s">
        <v>741</v>
      </c>
      <c r="B790" t="s">
        <v>1351</v>
      </c>
      <c r="C790" t="s">
        <v>618</v>
      </c>
      <c r="D790" t="s">
        <v>749</v>
      </c>
      <c r="E790" t="str">
        <f t="shared" si="26"/>
        <v>Australská NPL, New South Wales</v>
      </c>
      <c r="F790" t="str">
        <f t="shared" si="27"/>
        <v>Australia|NPL NSW</v>
      </c>
    </row>
    <row r="791" spans="1:6" hidden="1" x14ac:dyDescent="0.4">
      <c r="A791" t="s">
        <v>687</v>
      </c>
      <c r="B791" t="s">
        <v>1351</v>
      </c>
      <c r="C791" t="s">
        <v>619</v>
      </c>
      <c r="D791" t="s">
        <v>749</v>
      </c>
      <c r="E791" t="str">
        <f t="shared" si="26"/>
        <v/>
      </c>
      <c r="F791" t="str">
        <f t="shared" si="27"/>
        <v/>
      </c>
    </row>
    <row r="792" spans="1:6" x14ac:dyDescent="0.4">
      <c r="A792" t="s">
        <v>686</v>
      </c>
      <c r="C792" t="s">
        <v>619</v>
      </c>
      <c r="D792" t="s">
        <v>749</v>
      </c>
      <c r="E792" t="str">
        <f t="shared" si="26"/>
        <v>Belgium|Jupiler Pro League</v>
      </c>
      <c r="F792" t="str">
        <f t="shared" si="27"/>
        <v>1. belgická liga</v>
      </c>
    </row>
    <row r="793" spans="1:6" hidden="1" x14ac:dyDescent="0.4">
      <c r="A793" t="s">
        <v>1360</v>
      </c>
      <c r="C793" t="s">
        <v>757</v>
      </c>
      <c r="E793" t="str">
        <f t="shared" si="26"/>
        <v/>
      </c>
      <c r="F793" t="str">
        <f t="shared" si="27"/>
        <v/>
      </c>
    </row>
    <row r="794" spans="1:6" hidden="1" x14ac:dyDescent="0.4">
      <c r="A794" t="s">
        <v>236</v>
      </c>
      <c r="B794" t="s">
        <v>1351</v>
      </c>
      <c r="C794" t="s">
        <v>1168</v>
      </c>
      <c r="E794" t="str">
        <f t="shared" si="26"/>
        <v/>
      </c>
      <c r="F794" t="str">
        <f t="shared" si="27"/>
        <v/>
      </c>
    </row>
    <row r="795" spans="1:6" hidden="1" x14ac:dyDescent="0.4">
      <c r="A795" t="s">
        <v>685</v>
      </c>
      <c r="B795" t="s">
        <v>1351</v>
      </c>
      <c r="C795" t="s">
        <v>620</v>
      </c>
      <c r="D795" t="s">
        <v>749</v>
      </c>
      <c r="E795" t="str">
        <f t="shared" si="26"/>
        <v/>
      </c>
      <c r="F795" t="str">
        <f t="shared" si="27"/>
        <v/>
      </c>
    </row>
    <row r="796" spans="1:6" x14ac:dyDescent="0.4">
      <c r="A796" t="s">
        <v>684</v>
      </c>
      <c r="C796" t="s">
        <v>620</v>
      </c>
      <c r="D796" t="s">
        <v>749</v>
      </c>
      <c r="E796" t="str">
        <f t="shared" si="26"/>
        <v>Germany|Bundesliga</v>
      </c>
      <c r="F796" t="str">
        <f t="shared" si="27"/>
        <v>1. německá liga</v>
      </c>
    </row>
    <row r="797" spans="1:6" hidden="1" x14ac:dyDescent="0.4">
      <c r="A797" t="s">
        <v>1497</v>
      </c>
      <c r="C797" t="s">
        <v>956</v>
      </c>
      <c r="D797" t="s">
        <v>749</v>
      </c>
      <c r="E797" t="str">
        <f t="shared" si="26"/>
        <v/>
      </c>
      <c r="F797" t="str">
        <f t="shared" si="27"/>
        <v/>
      </c>
    </row>
    <row r="798" spans="1:6" hidden="1" x14ac:dyDescent="0.4">
      <c r="A798" t="s">
        <v>197</v>
      </c>
      <c r="B798" t="s">
        <v>1351</v>
      </c>
      <c r="C798" t="s">
        <v>957</v>
      </c>
      <c r="D798" t="s">
        <v>749</v>
      </c>
      <c r="E798" t="str">
        <f t="shared" si="26"/>
        <v/>
      </c>
      <c r="F798" t="str">
        <f t="shared" si="27"/>
        <v/>
      </c>
    </row>
    <row r="799" spans="1:6" hidden="1" x14ac:dyDescent="0.4">
      <c r="A799" t="s">
        <v>1406</v>
      </c>
      <c r="C799" t="s">
        <v>1059</v>
      </c>
      <c r="E799" t="str">
        <f t="shared" si="26"/>
        <v/>
      </c>
      <c r="F799" t="str">
        <f t="shared" si="27"/>
        <v/>
      </c>
    </row>
    <row r="800" spans="1:6" hidden="1" x14ac:dyDescent="0.4">
      <c r="A800" t="s">
        <v>1374</v>
      </c>
      <c r="C800" t="s">
        <v>1041</v>
      </c>
      <c r="E800" t="str">
        <f t="shared" si="26"/>
        <v/>
      </c>
      <c r="F800" t="str">
        <f t="shared" si="27"/>
        <v/>
      </c>
    </row>
    <row r="801" spans="1:6" hidden="1" x14ac:dyDescent="0.4">
      <c r="A801" t="s">
        <v>1356</v>
      </c>
      <c r="C801" t="s">
        <v>1000</v>
      </c>
      <c r="E801" t="str">
        <f t="shared" si="26"/>
        <v/>
      </c>
      <c r="F801" t="str">
        <f t="shared" si="27"/>
        <v/>
      </c>
    </row>
    <row r="802" spans="1:6" hidden="1" x14ac:dyDescent="0.4">
      <c r="A802" t="s">
        <v>1609</v>
      </c>
      <c r="C802" t="s">
        <v>1330</v>
      </c>
      <c r="E802" t="str">
        <f t="shared" si="26"/>
        <v/>
      </c>
      <c r="F802" t="str">
        <f t="shared" si="27"/>
        <v/>
      </c>
    </row>
    <row r="803" spans="1:6" hidden="1" x14ac:dyDescent="0.4">
      <c r="A803" t="s">
        <v>1694</v>
      </c>
      <c r="B803" t="s">
        <v>1351</v>
      </c>
      <c r="C803" t="s">
        <v>1345</v>
      </c>
      <c r="D803" t="s">
        <v>749</v>
      </c>
      <c r="E803" t="str">
        <f t="shared" si="26"/>
        <v/>
      </c>
      <c r="F803" t="str">
        <f t="shared" si="27"/>
        <v/>
      </c>
    </row>
    <row r="804" spans="1:6" hidden="1" x14ac:dyDescent="0.4">
      <c r="A804" t="s">
        <v>340</v>
      </c>
      <c r="B804" t="s">
        <v>1351</v>
      </c>
      <c r="C804" t="s">
        <v>1090</v>
      </c>
      <c r="E804" t="str">
        <f t="shared" si="26"/>
        <v/>
      </c>
      <c r="F804" t="str">
        <f t="shared" si="27"/>
        <v/>
      </c>
    </row>
    <row r="805" spans="1:6" hidden="1" x14ac:dyDescent="0.4">
      <c r="A805" t="s">
        <v>1564</v>
      </c>
      <c r="C805" t="s">
        <v>621</v>
      </c>
      <c r="D805" t="s">
        <v>749</v>
      </c>
      <c r="E805" t="str">
        <f t="shared" si="26"/>
        <v/>
      </c>
      <c r="F805" t="str">
        <f t="shared" si="27"/>
        <v/>
      </c>
    </row>
    <row r="806" spans="1:6" x14ac:dyDescent="0.4">
      <c r="A806" t="s">
        <v>1566</v>
      </c>
      <c r="B806" t="s">
        <v>1351</v>
      </c>
      <c r="C806" t="s">
        <v>621</v>
      </c>
      <c r="D806" t="s">
        <v>749</v>
      </c>
      <c r="E806" t="str">
        <f t="shared" si="26"/>
        <v>1. singapurská liga</v>
      </c>
      <c r="F806" t="str">
        <f t="shared" si="27"/>
        <v>Singapore|Premier League</v>
      </c>
    </row>
    <row r="807" spans="1:6" hidden="1" x14ac:dyDescent="0.4">
      <c r="A807" t="s">
        <v>1515</v>
      </c>
      <c r="C807" t="s">
        <v>1221</v>
      </c>
      <c r="E807" t="str">
        <f t="shared" si="26"/>
        <v/>
      </c>
      <c r="F807" t="str">
        <f t="shared" si="27"/>
        <v/>
      </c>
    </row>
    <row r="808" spans="1:6" hidden="1" x14ac:dyDescent="0.4">
      <c r="A808" t="s">
        <v>212</v>
      </c>
      <c r="B808" t="s">
        <v>1351</v>
      </c>
      <c r="C808" t="s">
        <v>622</v>
      </c>
      <c r="D808" t="s">
        <v>749</v>
      </c>
      <c r="E808" t="str">
        <f t="shared" si="26"/>
        <v/>
      </c>
      <c r="F808" t="str">
        <f t="shared" si="27"/>
        <v/>
      </c>
    </row>
    <row r="809" spans="1:6" x14ac:dyDescent="0.4">
      <c r="A809" t="s">
        <v>681</v>
      </c>
      <c r="C809" t="s">
        <v>622</v>
      </c>
      <c r="D809" t="s">
        <v>749</v>
      </c>
      <c r="E809" t="str">
        <f t="shared" si="26"/>
        <v>Netherlands|Eredivisie</v>
      </c>
      <c r="F809" t="str">
        <f t="shared" si="27"/>
        <v>1. nizozemská liga</v>
      </c>
    </row>
    <row r="810" spans="1:6" hidden="1" x14ac:dyDescent="0.4">
      <c r="A810" t="s">
        <v>278</v>
      </c>
      <c r="B810" t="s">
        <v>1351</v>
      </c>
      <c r="C810" t="s">
        <v>1180</v>
      </c>
      <c r="E810" t="str">
        <f t="shared" si="26"/>
        <v/>
      </c>
      <c r="F810" t="str">
        <f t="shared" si="27"/>
        <v/>
      </c>
    </row>
    <row r="811" spans="1:6" hidden="1" x14ac:dyDescent="0.4">
      <c r="A811" t="s">
        <v>1440</v>
      </c>
      <c r="C811" t="s">
        <v>860</v>
      </c>
      <c r="E811" t="str">
        <f t="shared" si="26"/>
        <v/>
      </c>
      <c r="F811" t="str">
        <f t="shared" si="27"/>
        <v/>
      </c>
    </row>
    <row r="812" spans="1:6" hidden="1" x14ac:dyDescent="0.4">
      <c r="A812" t="s">
        <v>1515</v>
      </c>
      <c r="C812" t="s">
        <v>1161</v>
      </c>
      <c r="E812" t="str">
        <f t="shared" si="26"/>
        <v/>
      </c>
      <c r="F812" t="str">
        <f t="shared" si="27"/>
        <v/>
      </c>
    </row>
    <row r="813" spans="1:6" hidden="1" x14ac:dyDescent="0.4">
      <c r="A813" t="s">
        <v>1385</v>
      </c>
      <c r="C813" t="s">
        <v>1298</v>
      </c>
      <c r="E813" t="str">
        <f t="shared" si="26"/>
        <v/>
      </c>
      <c r="F813" t="str">
        <f t="shared" si="27"/>
        <v/>
      </c>
    </row>
    <row r="814" spans="1:6" hidden="1" x14ac:dyDescent="0.4">
      <c r="A814" t="s">
        <v>1554</v>
      </c>
      <c r="C814" t="s">
        <v>1039</v>
      </c>
      <c r="E814" t="str">
        <f t="shared" si="26"/>
        <v/>
      </c>
      <c r="F814" t="str">
        <f t="shared" si="27"/>
        <v/>
      </c>
    </row>
    <row r="815" spans="1:6" hidden="1" x14ac:dyDescent="0.4">
      <c r="A815" t="s">
        <v>1374</v>
      </c>
      <c r="C815" t="s">
        <v>782</v>
      </c>
      <c r="E815" t="str">
        <f t="shared" si="26"/>
        <v/>
      </c>
      <c r="F815" t="str">
        <f t="shared" si="27"/>
        <v/>
      </c>
    </row>
    <row r="816" spans="1:6" hidden="1" x14ac:dyDescent="0.4">
      <c r="A816" t="s">
        <v>726</v>
      </c>
      <c r="C816" t="s">
        <v>623</v>
      </c>
      <c r="D816" t="s">
        <v>749</v>
      </c>
      <c r="E816" t="str">
        <f t="shared" si="26"/>
        <v/>
      </c>
      <c r="F816" t="str">
        <f t="shared" si="27"/>
        <v/>
      </c>
    </row>
    <row r="817" spans="1:6" x14ac:dyDescent="0.4">
      <c r="A817" t="s">
        <v>727</v>
      </c>
      <c r="B817" t="s">
        <v>1351</v>
      </c>
      <c r="C817" t="s">
        <v>623</v>
      </c>
      <c r="D817" t="s">
        <v>749</v>
      </c>
      <c r="E817" t="str">
        <f t="shared" si="26"/>
        <v>1. argentinská liga</v>
      </c>
      <c r="F817" t="str">
        <f t="shared" si="27"/>
        <v>Argentina|Liga Profesional</v>
      </c>
    </row>
    <row r="818" spans="1:6" hidden="1" x14ac:dyDescent="0.4">
      <c r="A818" t="s">
        <v>661</v>
      </c>
      <c r="C818" t="s">
        <v>1259</v>
      </c>
      <c r="D818" t="s">
        <v>749</v>
      </c>
      <c r="E818" t="str">
        <f t="shared" si="26"/>
        <v/>
      </c>
      <c r="F818" t="str">
        <f t="shared" si="27"/>
        <v/>
      </c>
    </row>
    <row r="819" spans="1:6" hidden="1" x14ac:dyDescent="0.4">
      <c r="A819" t="s">
        <v>158</v>
      </c>
      <c r="B819" t="s">
        <v>1351</v>
      </c>
      <c r="C819" t="s">
        <v>1260</v>
      </c>
      <c r="D819" t="s">
        <v>749</v>
      </c>
      <c r="E819" t="str">
        <f t="shared" si="26"/>
        <v/>
      </c>
      <c r="F819" t="str">
        <f t="shared" si="27"/>
        <v/>
      </c>
    </row>
    <row r="820" spans="1:6" hidden="1" x14ac:dyDescent="0.4">
      <c r="A820" t="s">
        <v>1396</v>
      </c>
      <c r="C820" t="s">
        <v>1267</v>
      </c>
      <c r="E820" t="str">
        <f t="shared" si="26"/>
        <v/>
      </c>
      <c r="F820" t="str">
        <f t="shared" si="27"/>
        <v/>
      </c>
    </row>
    <row r="821" spans="1:6" hidden="1" x14ac:dyDescent="0.4">
      <c r="A821" t="s">
        <v>191</v>
      </c>
      <c r="B821" t="s">
        <v>1351</v>
      </c>
      <c r="C821" t="s">
        <v>624</v>
      </c>
      <c r="E821" t="str">
        <f t="shared" si="26"/>
        <v/>
      </c>
      <c r="F821" t="str">
        <f t="shared" si="27"/>
        <v/>
      </c>
    </row>
    <row r="822" spans="1:6" x14ac:dyDescent="0.4">
      <c r="A822" t="s">
        <v>688</v>
      </c>
      <c r="C822" t="s">
        <v>624</v>
      </c>
      <c r="E822" t="str">
        <f t="shared" si="26"/>
        <v>Japan|J2/J3 League</v>
      </c>
      <c r="F822" t="str">
        <f t="shared" si="27"/>
        <v>J2/J3 League</v>
      </c>
    </row>
    <row r="823" spans="1:6" hidden="1" x14ac:dyDescent="0.4">
      <c r="A823" t="s">
        <v>35</v>
      </c>
      <c r="B823" t="s">
        <v>1351</v>
      </c>
      <c r="C823" t="s">
        <v>625</v>
      </c>
      <c r="D823" t="s">
        <v>749</v>
      </c>
      <c r="E823" t="str">
        <f t="shared" si="26"/>
        <v/>
      </c>
      <c r="F823" t="str">
        <f t="shared" si="27"/>
        <v/>
      </c>
    </row>
    <row r="824" spans="1:6" x14ac:dyDescent="0.4">
      <c r="A824" t="s">
        <v>669</v>
      </c>
      <c r="C824" t="s">
        <v>625</v>
      </c>
      <c r="D824" t="s">
        <v>749</v>
      </c>
      <c r="E824" t="str">
        <f t="shared" si="26"/>
        <v>Mexico|Liga MX</v>
      </c>
      <c r="F824" t="str">
        <f t="shared" si="27"/>
        <v>1. mexická liga</v>
      </c>
    </row>
    <row r="825" spans="1:6" hidden="1" x14ac:dyDescent="0.4">
      <c r="A825" t="s">
        <v>641</v>
      </c>
      <c r="C825" t="s">
        <v>967</v>
      </c>
      <c r="E825" t="str">
        <f t="shared" si="26"/>
        <v/>
      </c>
      <c r="F825" t="str">
        <f t="shared" si="27"/>
        <v/>
      </c>
    </row>
    <row r="826" spans="1:6" hidden="1" x14ac:dyDescent="0.4">
      <c r="A826" t="s">
        <v>1411</v>
      </c>
      <c r="C826" t="s">
        <v>816</v>
      </c>
      <c r="E826" t="str">
        <f t="shared" si="26"/>
        <v/>
      </c>
      <c r="F826" t="str">
        <f t="shared" si="27"/>
        <v/>
      </c>
    </row>
    <row r="827" spans="1:6" hidden="1" x14ac:dyDescent="0.4">
      <c r="A827" t="s">
        <v>652</v>
      </c>
      <c r="C827" t="s">
        <v>947</v>
      </c>
      <c r="E827" t="str">
        <f t="shared" si="26"/>
        <v/>
      </c>
      <c r="F827" t="str">
        <f t="shared" si="27"/>
        <v/>
      </c>
    </row>
    <row r="828" spans="1:6" hidden="1" x14ac:dyDescent="0.4">
      <c r="A828" t="s">
        <v>1373</v>
      </c>
      <c r="C828" t="s">
        <v>941</v>
      </c>
      <c r="E828" t="str">
        <f t="shared" si="26"/>
        <v/>
      </c>
      <c r="F828" t="str">
        <f t="shared" si="27"/>
        <v/>
      </c>
    </row>
    <row r="829" spans="1:6" hidden="1" x14ac:dyDescent="0.4">
      <c r="A829" t="s">
        <v>191</v>
      </c>
      <c r="B829" t="s">
        <v>1351</v>
      </c>
      <c r="C829" t="s">
        <v>1111</v>
      </c>
      <c r="E829" t="str">
        <f t="shared" si="26"/>
        <v/>
      </c>
      <c r="F829" t="str">
        <f t="shared" si="27"/>
        <v/>
      </c>
    </row>
    <row r="830" spans="1:6" hidden="1" x14ac:dyDescent="0.4">
      <c r="A830" t="s">
        <v>688</v>
      </c>
      <c r="C830" t="s">
        <v>1276</v>
      </c>
      <c r="E830" t="str">
        <f t="shared" si="26"/>
        <v/>
      </c>
      <c r="F830" t="str">
        <f t="shared" si="27"/>
        <v/>
      </c>
    </row>
    <row r="831" spans="1:6" hidden="1" x14ac:dyDescent="0.4">
      <c r="A831" t="s">
        <v>657</v>
      </c>
      <c r="C831" t="s">
        <v>626</v>
      </c>
      <c r="D831" t="s">
        <v>749</v>
      </c>
      <c r="E831" t="str">
        <f t="shared" si="26"/>
        <v/>
      </c>
      <c r="F831" t="str">
        <f t="shared" si="27"/>
        <v/>
      </c>
    </row>
    <row r="832" spans="1:6" x14ac:dyDescent="0.4">
      <c r="A832" t="s">
        <v>319</v>
      </c>
      <c r="B832" t="s">
        <v>1351</v>
      </c>
      <c r="C832" t="s">
        <v>626</v>
      </c>
      <c r="D832" t="s">
        <v>749</v>
      </c>
      <c r="E832" t="str">
        <f t="shared" si="26"/>
        <v>1. turecká liga</v>
      </c>
      <c r="F832" t="str">
        <f t="shared" si="27"/>
        <v>Turkey|Super Lig</v>
      </c>
    </row>
    <row r="833" spans="1:6" hidden="1" x14ac:dyDescent="0.4">
      <c r="A833" t="s">
        <v>1395</v>
      </c>
      <c r="C833" t="s">
        <v>1213</v>
      </c>
      <c r="E833" t="str">
        <f t="shared" si="26"/>
        <v/>
      </c>
      <c r="F833" t="str">
        <f t="shared" si="27"/>
        <v/>
      </c>
    </row>
    <row r="834" spans="1:6" hidden="1" x14ac:dyDescent="0.4">
      <c r="A834" t="s">
        <v>1666</v>
      </c>
      <c r="C834" t="s">
        <v>1279</v>
      </c>
      <c r="E834" t="str">
        <f t="shared" si="26"/>
        <v/>
      </c>
      <c r="F834" t="str">
        <f t="shared" si="27"/>
        <v/>
      </c>
    </row>
    <row r="835" spans="1:6" hidden="1" x14ac:dyDescent="0.4">
      <c r="A835" t="s">
        <v>674</v>
      </c>
      <c r="C835" t="s">
        <v>908</v>
      </c>
      <c r="D835" t="s">
        <v>749</v>
      </c>
      <c r="E835" t="str">
        <f t="shared" si="26"/>
        <v/>
      </c>
      <c r="F835" t="str">
        <f t="shared" si="27"/>
        <v/>
      </c>
    </row>
    <row r="836" spans="1:6" hidden="1" x14ac:dyDescent="0.4">
      <c r="A836" t="s">
        <v>675</v>
      </c>
      <c r="B836" t="s">
        <v>1351</v>
      </c>
      <c r="C836" t="s">
        <v>907</v>
      </c>
      <c r="D836" t="s">
        <v>749</v>
      </c>
      <c r="E836" t="str">
        <f t="shared" si="26"/>
        <v/>
      </c>
      <c r="F836" t="str">
        <f t="shared" si="27"/>
        <v/>
      </c>
    </row>
    <row r="837" spans="1:6" hidden="1" x14ac:dyDescent="0.4">
      <c r="A837" t="s">
        <v>663</v>
      </c>
      <c r="B837" t="s">
        <v>1351</v>
      </c>
      <c r="C837" t="s">
        <v>627</v>
      </c>
      <c r="D837" t="s">
        <v>749</v>
      </c>
      <c r="E837" t="str">
        <f t="shared" si="26"/>
        <v/>
      </c>
      <c r="F837" t="str">
        <f t="shared" si="27"/>
        <v/>
      </c>
    </row>
    <row r="838" spans="1:6" x14ac:dyDescent="0.4">
      <c r="A838" t="s">
        <v>701</v>
      </c>
      <c r="C838" t="s">
        <v>627</v>
      </c>
      <c r="D838" t="s">
        <v>749</v>
      </c>
      <c r="E838" t="str">
        <f t="shared" ref="E838:E901" si="28">IF(C838=C837,A838,"")</f>
        <v>Italy|Serie C - Group A</v>
      </c>
      <c r="F838" t="str">
        <f t="shared" ref="F838:F901" si="29">IF(C838=C837,A837,"")</f>
        <v>3. italská liga</v>
      </c>
    </row>
    <row r="839" spans="1:6" hidden="1" x14ac:dyDescent="0.4">
      <c r="A839" t="s">
        <v>1638</v>
      </c>
      <c r="C839" t="s">
        <v>1220</v>
      </c>
      <c r="E839" t="str">
        <f t="shared" si="28"/>
        <v/>
      </c>
      <c r="F839" t="str">
        <f t="shared" si="29"/>
        <v/>
      </c>
    </row>
    <row r="840" spans="1:6" hidden="1" x14ac:dyDescent="0.4">
      <c r="A840" t="s">
        <v>1467</v>
      </c>
      <c r="C840" t="s">
        <v>1163</v>
      </c>
      <c r="E840" t="str">
        <f t="shared" si="28"/>
        <v/>
      </c>
      <c r="F840" t="str">
        <f t="shared" si="29"/>
        <v/>
      </c>
    </row>
    <row r="841" spans="1:6" hidden="1" x14ac:dyDescent="0.4">
      <c r="A841" t="s">
        <v>1363</v>
      </c>
      <c r="C841" t="s">
        <v>760</v>
      </c>
      <c r="E841" t="str">
        <f t="shared" si="28"/>
        <v/>
      </c>
      <c r="F841" t="str">
        <f t="shared" si="29"/>
        <v/>
      </c>
    </row>
    <row r="842" spans="1:6" hidden="1" x14ac:dyDescent="0.4">
      <c r="A842" t="s">
        <v>1377</v>
      </c>
      <c r="C842" t="s">
        <v>785</v>
      </c>
      <c r="E842" t="str">
        <f t="shared" si="28"/>
        <v/>
      </c>
      <c r="F842" t="str">
        <f t="shared" si="29"/>
        <v/>
      </c>
    </row>
    <row r="843" spans="1:6" hidden="1" x14ac:dyDescent="0.4">
      <c r="A843" t="s">
        <v>700</v>
      </c>
      <c r="C843" t="s">
        <v>1056</v>
      </c>
      <c r="D843" t="s">
        <v>749</v>
      </c>
      <c r="E843" t="str">
        <f t="shared" si="28"/>
        <v/>
      </c>
      <c r="F843" t="str">
        <f t="shared" si="29"/>
        <v/>
      </c>
    </row>
    <row r="844" spans="1:6" hidden="1" x14ac:dyDescent="0.4">
      <c r="A844" t="s">
        <v>1570</v>
      </c>
      <c r="C844" t="s">
        <v>1185</v>
      </c>
      <c r="E844" t="str">
        <f t="shared" si="28"/>
        <v/>
      </c>
      <c r="F844" t="str">
        <f t="shared" si="29"/>
        <v/>
      </c>
    </row>
    <row r="845" spans="1:6" hidden="1" x14ac:dyDescent="0.4">
      <c r="A845" t="s">
        <v>1358</v>
      </c>
      <c r="C845" t="s">
        <v>871</v>
      </c>
      <c r="E845" t="str">
        <f t="shared" si="28"/>
        <v/>
      </c>
      <c r="F845" t="str">
        <f t="shared" si="29"/>
        <v/>
      </c>
    </row>
    <row r="846" spans="1:6" hidden="1" x14ac:dyDescent="0.4">
      <c r="A846" t="s">
        <v>291</v>
      </c>
      <c r="B846" t="s">
        <v>1351</v>
      </c>
      <c r="C846" t="s">
        <v>628</v>
      </c>
      <c r="D846" t="s">
        <v>749</v>
      </c>
      <c r="E846" t="str">
        <f t="shared" si="28"/>
        <v/>
      </c>
      <c r="F846" t="str">
        <f t="shared" si="29"/>
        <v/>
      </c>
    </row>
    <row r="847" spans="1:6" x14ac:dyDescent="0.4">
      <c r="A847" t="s">
        <v>649</v>
      </c>
      <c r="C847" t="s">
        <v>628</v>
      </c>
      <c r="D847" t="s">
        <v>749</v>
      </c>
      <c r="E847" t="str">
        <f t="shared" si="28"/>
        <v>Spain|Primera RFEF - Group 2</v>
      </c>
      <c r="F847" t="str">
        <f t="shared" si="29"/>
        <v>3. španělská liga</v>
      </c>
    </row>
    <row r="848" spans="1:6" hidden="1" x14ac:dyDescent="0.4">
      <c r="A848" t="s">
        <v>1370</v>
      </c>
      <c r="C848" t="s">
        <v>934</v>
      </c>
      <c r="E848" t="str">
        <f t="shared" si="28"/>
        <v/>
      </c>
      <c r="F848" t="str">
        <f t="shared" si="29"/>
        <v/>
      </c>
    </row>
    <row r="849" spans="1:6" hidden="1" x14ac:dyDescent="0.4">
      <c r="A849" t="s">
        <v>1470</v>
      </c>
      <c r="C849" t="s">
        <v>1306</v>
      </c>
      <c r="E849" t="str">
        <f t="shared" si="28"/>
        <v/>
      </c>
      <c r="F849" t="str">
        <f t="shared" si="29"/>
        <v/>
      </c>
    </row>
    <row r="850" spans="1:6" hidden="1" x14ac:dyDescent="0.4">
      <c r="A850" t="s">
        <v>1511</v>
      </c>
      <c r="C850" t="s">
        <v>1083</v>
      </c>
      <c r="E850" t="str">
        <f t="shared" si="28"/>
        <v/>
      </c>
      <c r="F850" t="str">
        <f t="shared" si="29"/>
        <v/>
      </c>
    </row>
    <row r="851" spans="1:6" hidden="1" x14ac:dyDescent="0.4">
      <c r="A851" t="s">
        <v>658</v>
      </c>
      <c r="C851" t="s">
        <v>629</v>
      </c>
      <c r="D851" t="s">
        <v>749</v>
      </c>
      <c r="E851" t="str">
        <f t="shared" si="28"/>
        <v/>
      </c>
      <c r="F851" t="str">
        <f t="shared" si="29"/>
        <v/>
      </c>
    </row>
    <row r="852" spans="1:6" x14ac:dyDescent="0.4">
      <c r="A852" t="s">
        <v>321</v>
      </c>
      <c r="B852" t="s">
        <v>1351</v>
      </c>
      <c r="C852" t="s">
        <v>629</v>
      </c>
      <c r="D852" t="s">
        <v>749</v>
      </c>
      <c r="E852" t="str">
        <f t="shared" si="28"/>
        <v>2. turecká liga</v>
      </c>
      <c r="F852" t="str">
        <f t="shared" si="29"/>
        <v>Turkey|1. Lig</v>
      </c>
    </row>
    <row r="853" spans="1:6" hidden="1" x14ac:dyDescent="0.4">
      <c r="A853" t="s">
        <v>200</v>
      </c>
      <c r="B853" t="s">
        <v>1351</v>
      </c>
      <c r="C853" t="s">
        <v>630</v>
      </c>
      <c r="E853" t="str">
        <f t="shared" si="28"/>
        <v/>
      </c>
      <c r="F853" t="str">
        <f t="shared" si="29"/>
        <v/>
      </c>
    </row>
    <row r="854" spans="1:6" x14ac:dyDescent="0.4">
      <c r="A854" t="s">
        <v>679</v>
      </c>
      <c r="C854" t="s">
        <v>630</v>
      </c>
      <c r="E854" t="str">
        <f t="shared" si="28"/>
        <v>Luxembourg|BGL Ligue</v>
      </c>
      <c r="F854" t="str">
        <f t="shared" si="29"/>
        <v>1. lucemburská liga</v>
      </c>
    </row>
    <row r="855" spans="1:6" hidden="1" x14ac:dyDescent="0.4">
      <c r="A855" t="s">
        <v>218</v>
      </c>
      <c r="B855" t="s">
        <v>1351</v>
      </c>
      <c r="C855" t="s">
        <v>1219</v>
      </c>
      <c r="E855" t="str">
        <f t="shared" si="28"/>
        <v/>
      </c>
      <c r="F855" t="str">
        <f t="shared" si="29"/>
        <v/>
      </c>
    </row>
    <row r="856" spans="1:6" hidden="1" x14ac:dyDescent="0.4">
      <c r="A856" t="s">
        <v>1480</v>
      </c>
      <c r="C856" t="s">
        <v>1241</v>
      </c>
      <c r="E856" t="str">
        <f t="shared" si="28"/>
        <v/>
      </c>
      <c r="F856" t="str">
        <f t="shared" si="29"/>
        <v/>
      </c>
    </row>
    <row r="857" spans="1:6" hidden="1" x14ac:dyDescent="0.4">
      <c r="A857" t="s">
        <v>1486</v>
      </c>
      <c r="C857" t="s">
        <v>937</v>
      </c>
      <c r="E857" t="str">
        <f t="shared" si="28"/>
        <v/>
      </c>
      <c r="F857" t="str">
        <f t="shared" si="29"/>
        <v/>
      </c>
    </row>
    <row r="858" spans="1:6" hidden="1" x14ac:dyDescent="0.4">
      <c r="A858" t="s">
        <v>736</v>
      </c>
      <c r="C858" t="s">
        <v>1295</v>
      </c>
      <c r="D858" t="s">
        <v>749</v>
      </c>
      <c r="E858" t="str">
        <f t="shared" si="28"/>
        <v/>
      </c>
      <c r="F858" t="str">
        <f t="shared" si="29"/>
        <v/>
      </c>
    </row>
    <row r="859" spans="1:6" hidden="1" x14ac:dyDescent="0.4">
      <c r="A859" t="s">
        <v>340</v>
      </c>
      <c r="B859" t="s">
        <v>1351</v>
      </c>
      <c r="C859" t="s">
        <v>631</v>
      </c>
      <c r="D859" t="s">
        <v>749</v>
      </c>
      <c r="E859" t="str">
        <f t="shared" si="28"/>
        <v/>
      </c>
      <c r="F859" t="str">
        <f t="shared" si="29"/>
        <v/>
      </c>
    </row>
    <row r="860" spans="1:6" x14ac:dyDescent="0.4">
      <c r="A860" t="s">
        <v>664</v>
      </c>
      <c r="C860" t="s">
        <v>631</v>
      </c>
      <c r="D860" t="s">
        <v>749</v>
      </c>
      <c r="E860" t="str">
        <f t="shared" si="28"/>
        <v>Venezuela|Liga FUTVE</v>
      </c>
      <c r="F860" t="str">
        <f t="shared" si="29"/>
        <v>1. venezuelská liga</v>
      </c>
    </row>
    <row r="861" spans="1:6" hidden="1" x14ac:dyDescent="0.4">
      <c r="A861" t="s">
        <v>40</v>
      </c>
      <c r="B861" t="s">
        <v>1351</v>
      </c>
      <c r="C861" t="s">
        <v>1055</v>
      </c>
      <c r="D861" t="s">
        <v>749</v>
      </c>
      <c r="E861" t="str">
        <f t="shared" si="28"/>
        <v/>
      </c>
      <c r="F861" t="str">
        <f t="shared" si="29"/>
        <v/>
      </c>
    </row>
    <row r="862" spans="1:6" hidden="1" x14ac:dyDescent="0.4">
      <c r="A862" t="s">
        <v>1433</v>
      </c>
      <c r="C862" t="s">
        <v>958</v>
      </c>
      <c r="E862" t="str">
        <f t="shared" si="28"/>
        <v/>
      </c>
      <c r="F862" t="str">
        <f t="shared" si="29"/>
        <v/>
      </c>
    </row>
    <row r="863" spans="1:6" hidden="1" x14ac:dyDescent="0.4">
      <c r="A863" t="s">
        <v>230</v>
      </c>
      <c r="B863" t="s">
        <v>1351</v>
      </c>
      <c r="C863" t="s">
        <v>752</v>
      </c>
      <c r="D863" t="s">
        <v>749</v>
      </c>
      <c r="E863" t="str">
        <f t="shared" si="28"/>
        <v/>
      </c>
      <c r="F863" t="str">
        <f t="shared" si="29"/>
        <v/>
      </c>
    </row>
    <row r="864" spans="1:6" hidden="1" x14ac:dyDescent="0.4">
      <c r="A864" t="s">
        <v>1363</v>
      </c>
      <c r="C864" t="s">
        <v>913</v>
      </c>
      <c r="E864" t="str">
        <f t="shared" si="28"/>
        <v/>
      </c>
      <c r="F864" t="str">
        <f t="shared" si="29"/>
        <v/>
      </c>
    </row>
    <row r="865" spans="1:6" hidden="1" x14ac:dyDescent="0.4">
      <c r="A865" t="s">
        <v>278</v>
      </c>
      <c r="B865" t="s">
        <v>1351</v>
      </c>
      <c r="C865" t="s">
        <v>632</v>
      </c>
      <c r="D865" t="s">
        <v>749</v>
      </c>
      <c r="E865" t="str">
        <f t="shared" si="28"/>
        <v/>
      </c>
      <c r="F865" t="str">
        <f t="shared" si="29"/>
        <v/>
      </c>
    </row>
    <row r="866" spans="1:6" x14ac:dyDescent="0.4">
      <c r="A866" t="s">
        <v>666</v>
      </c>
      <c r="C866" t="s">
        <v>632</v>
      </c>
      <c r="D866" t="s">
        <v>749</v>
      </c>
      <c r="E866" t="str">
        <f t="shared" si="28"/>
        <v>Spain|LaLiga</v>
      </c>
      <c r="F866" t="str">
        <f t="shared" si="29"/>
        <v>1. španělská liga</v>
      </c>
    </row>
    <row r="867" spans="1:6" hidden="1" x14ac:dyDescent="0.4">
      <c r="A867" t="s">
        <v>1373</v>
      </c>
      <c r="C867" t="s">
        <v>1187</v>
      </c>
      <c r="E867" t="str">
        <f t="shared" si="28"/>
        <v/>
      </c>
      <c r="F867" t="str">
        <f t="shared" si="29"/>
        <v/>
      </c>
    </row>
    <row r="868" spans="1:6" hidden="1" x14ac:dyDescent="0.4">
      <c r="A868" t="s">
        <v>1445</v>
      </c>
      <c r="C868" t="s">
        <v>1118</v>
      </c>
      <c r="E868" t="str">
        <f t="shared" si="28"/>
        <v/>
      </c>
      <c r="F868" t="str">
        <f t="shared" si="29"/>
        <v/>
      </c>
    </row>
    <row r="869" spans="1:6" hidden="1" x14ac:dyDescent="0.4">
      <c r="A869" t="s">
        <v>722</v>
      </c>
      <c r="C869" t="s">
        <v>633</v>
      </c>
      <c r="D869" t="s">
        <v>749</v>
      </c>
      <c r="E869" t="str">
        <f t="shared" si="28"/>
        <v/>
      </c>
      <c r="F869" t="str">
        <f t="shared" si="29"/>
        <v/>
      </c>
    </row>
    <row r="870" spans="1:6" x14ac:dyDescent="0.4">
      <c r="A870" t="s">
        <v>285</v>
      </c>
      <c r="B870" t="s">
        <v>1351</v>
      </c>
      <c r="C870" t="s">
        <v>633</v>
      </c>
      <c r="D870" t="s">
        <v>749</v>
      </c>
      <c r="E870" t="str">
        <f t="shared" si="28"/>
        <v>2. španělská liga</v>
      </c>
      <c r="F870" t="str">
        <f t="shared" si="29"/>
        <v>Spain|LaLiga2</v>
      </c>
    </row>
    <row r="871" spans="1:6" hidden="1" x14ac:dyDescent="0.4">
      <c r="A871" t="s">
        <v>1435</v>
      </c>
      <c r="C871" t="s">
        <v>851</v>
      </c>
      <c r="E871" t="str">
        <f t="shared" si="28"/>
        <v/>
      </c>
      <c r="F871" t="str">
        <f t="shared" si="29"/>
        <v/>
      </c>
    </row>
    <row r="872" spans="1:6" hidden="1" x14ac:dyDescent="0.4">
      <c r="A872" t="s">
        <v>674</v>
      </c>
      <c r="C872" t="s">
        <v>1080</v>
      </c>
      <c r="D872" t="s">
        <v>749</v>
      </c>
      <c r="E872" t="str">
        <f t="shared" si="28"/>
        <v/>
      </c>
      <c r="F872" t="str">
        <f t="shared" si="29"/>
        <v/>
      </c>
    </row>
    <row r="873" spans="1:6" hidden="1" x14ac:dyDescent="0.4">
      <c r="A873" t="s">
        <v>675</v>
      </c>
      <c r="B873" t="s">
        <v>1351</v>
      </c>
      <c r="C873" t="s">
        <v>1081</v>
      </c>
      <c r="D873" t="s">
        <v>749</v>
      </c>
      <c r="E873" t="str">
        <f t="shared" si="28"/>
        <v/>
      </c>
      <c r="F873" t="str">
        <f t="shared" si="29"/>
        <v/>
      </c>
    </row>
    <row r="874" spans="1:6" hidden="1" x14ac:dyDescent="0.4">
      <c r="A874" t="s">
        <v>1448</v>
      </c>
      <c r="C874" t="s">
        <v>873</v>
      </c>
      <c r="E874" t="str">
        <f t="shared" si="28"/>
        <v/>
      </c>
      <c r="F874" t="str">
        <f t="shared" si="29"/>
        <v/>
      </c>
    </row>
    <row r="875" spans="1:6" hidden="1" x14ac:dyDescent="0.4">
      <c r="A875" t="s">
        <v>1512</v>
      </c>
      <c r="C875" t="s">
        <v>1109</v>
      </c>
      <c r="E875" t="str">
        <f t="shared" si="28"/>
        <v/>
      </c>
      <c r="F875" t="str">
        <f t="shared" si="29"/>
        <v/>
      </c>
    </row>
    <row r="876" spans="1:6" hidden="1" x14ac:dyDescent="0.4">
      <c r="A876" t="s">
        <v>674</v>
      </c>
      <c r="C876" t="s">
        <v>758</v>
      </c>
      <c r="D876" t="s">
        <v>749</v>
      </c>
      <c r="E876" t="str">
        <f t="shared" si="28"/>
        <v/>
      </c>
      <c r="F876" t="str">
        <f t="shared" si="29"/>
        <v/>
      </c>
    </row>
    <row r="877" spans="1:6" hidden="1" x14ac:dyDescent="0.4">
      <c r="A877" t="s">
        <v>675</v>
      </c>
      <c r="B877" t="s">
        <v>1351</v>
      </c>
      <c r="C877" t="s">
        <v>759</v>
      </c>
      <c r="D877" t="s">
        <v>749</v>
      </c>
      <c r="E877" t="str">
        <f t="shared" si="28"/>
        <v/>
      </c>
      <c r="F877" t="str">
        <f t="shared" si="29"/>
        <v/>
      </c>
    </row>
    <row r="878" spans="1:6" hidden="1" x14ac:dyDescent="0.4">
      <c r="A878" t="s">
        <v>191</v>
      </c>
      <c r="B878" t="s">
        <v>1351</v>
      </c>
      <c r="C878" t="s">
        <v>634</v>
      </c>
      <c r="D878" t="s">
        <v>749</v>
      </c>
      <c r="E878" t="str">
        <f t="shared" si="28"/>
        <v/>
      </c>
      <c r="F878" t="str">
        <f t="shared" si="29"/>
        <v/>
      </c>
    </row>
    <row r="879" spans="1:6" x14ac:dyDescent="0.4">
      <c r="A879" t="s">
        <v>688</v>
      </c>
      <c r="C879" t="s">
        <v>634</v>
      </c>
      <c r="D879" t="s">
        <v>749</v>
      </c>
      <c r="E879" t="str">
        <f t="shared" si="28"/>
        <v>Japan|J2/J3 League</v>
      </c>
      <c r="F879" t="str">
        <f t="shared" si="29"/>
        <v>J2/J3 League</v>
      </c>
    </row>
    <row r="880" spans="1:6" hidden="1" x14ac:dyDescent="0.4">
      <c r="A880" t="s">
        <v>227</v>
      </c>
      <c r="B880" t="s">
        <v>1351</v>
      </c>
      <c r="C880" t="s">
        <v>776</v>
      </c>
      <c r="E880" t="str">
        <f t="shared" si="28"/>
        <v/>
      </c>
      <c r="F880" t="str">
        <f t="shared" si="29"/>
        <v/>
      </c>
    </row>
    <row r="881" spans="1:6" hidden="1" x14ac:dyDescent="0.4">
      <c r="A881" t="s">
        <v>731</v>
      </c>
      <c r="C881" t="s">
        <v>635</v>
      </c>
      <c r="E881" t="str">
        <f t="shared" si="28"/>
        <v/>
      </c>
      <c r="F881" t="str">
        <f t="shared" si="29"/>
        <v/>
      </c>
    </row>
    <row r="882" spans="1:6" x14ac:dyDescent="0.4">
      <c r="A882" t="s">
        <v>732</v>
      </c>
      <c r="B882" t="s">
        <v>1351</v>
      </c>
      <c r="C882" t="s">
        <v>635</v>
      </c>
      <c r="E882" t="str">
        <f t="shared" si="28"/>
        <v>1. dánská liga</v>
      </c>
      <c r="F882" t="str">
        <f t="shared" si="29"/>
        <v>Denmark|Superliga</v>
      </c>
    </row>
    <row r="883" spans="1:6" hidden="1" x14ac:dyDescent="0.4">
      <c r="A883" t="s">
        <v>719</v>
      </c>
      <c r="C883" t="s">
        <v>1010</v>
      </c>
      <c r="E883" t="str">
        <f t="shared" si="28"/>
        <v/>
      </c>
      <c r="F883" t="str">
        <f t="shared" si="29"/>
        <v/>
      </c>
    </row>
    <row r="884" spans="1:6" hidden="1" x14ac:dyDescent="0.4">
      <c r="A884" t="s">
        <v>1360</v>
      </c>
      <c r="C884" t="s">
        <v>756</v>
      </c>
      <c r="E884" t="str">
        <f t="shared" si="28"/>
        <v/>
      </c>
      <c r="F884" t="str">
        <f t="shared" si="29"/>
        <v/>
      </c>
    </row>
    <row r="885" spans="1:6" hidden="1" x14ac:dyDescent="0.4">
      <c r="A885" t="s">
        <v>1441</v>
      </c>
      <c r="C885" t="s">
        <v>1158</v>
      </c>
      <c r="E885" t="str">
        <f t="shared" si="28"/>
        <v/>
      </c>
      <c r="F885" t="str">
        <f t="shared" si="29"/>
        <v/>
      </c>
    </row>
    <row r="886" spans="1:6" hidden="1" x14ac:dyDescent="0.4">
      <c r="A886" t="s">
        <v>651</v>
      </c>
      <c r="C886" t="s">
        <v>999</v>
      </c>
      <c r="D886" t="s">
        <v>749</v>
      </c>
      <c r="E886" t="str">
        <f t="shared" si="28"/>
        <v/>
      </c>
      <c r="F886" t="str">
        <f t="shared" si="29"/>
        <v/>
      </c>
    </row>
    <row r="887" spans="1:6" hidden="1" x14ac:dyDescent="0.4">
      <c r="A887" t="s">
        <v>144</v>
      </c>
      <c r="B887" t="s">
        <v>1351</v>
      </c>
      <c r="C887" t="s">
        <v>998</v>
      </c>
      <c r="D887" t="s">
        <v>749</v>
      </c>
      <c r="E887" t="str">
        <f t="shared" si="28"/>
        <v/>
      </c>
      <c r="F887" t="str">
        <f t="shared" si="29"/>
        <v/>
      </c>
    </row>
    <row r="888" spans="1:6" hidden="1" x14ac:dyDescent="0.4">
      <c r="A888" t="s">
        <v>1397</v>
      </c>
      <c r="C888" t="s">
        <v>805</v>
      </c>
      <c r="E888" t="str">
        <f t="shared" si="28"/>
        <v/>
      </c>
      <c r="F888" t="str">
        <f t="shared" si="29"/>
        <v/>
      </c>
    </row>
    <row r="889" spans="1:6" hidden="1" x14ac:dyDescent="0.4">
      <c r="A889" t="s">
        <v>1442</v>
      </c>
      <c r="C889" t="s">
        <v>883</v>
      </c>
      <c r="E889" t="str">
        <f t="shared" si="28"/>
        <v/>
      </c>
      <c r="F889" t="str">
        <f t="shared" si="29"/>
        <v/>
      </c>
    </row>
    <row r="890" spans="1:6" hidden="1" x14ac:dyDescent="0.4">
      <c r="A890" t="s">
        <v>1433</v>
      </c>
      <c r="C890" t="s">
        <v>1324</v>
      </c>
      <c r="E890" t="str">
        <f t="shared" si="28"/>
        <v/>
      </c>
      <c r="F890" t="str">
        <f t="shared" si="29"/>
        <v/>
      </c>
    </row>
    <row r="891" spans="1:6" hidden="1" x14ac:dyDescent="0.4">
      <c r="A891" t="s">
        <v>642</v>
      </c>
      <c r="C891" t="s">
        <v>1130</v>
      </c>
      <c r="D891" t="s">
        <v>749</v>
      </c>
      <c r="E891" t="str">
        <f t="shared" si="28"/>
        <v/>
      </c>
      <c r="F891" t="str">
        <f t="shared" si="29"/>
        <v/>
      </c>
    </row>
    <row r="892" spans="1:6" hidden="1" x14ac:dyDescent="0.4">
      <c r="A892" t="s">
        <v>643</v>
      </c>
      <c r="B892" t="s">
        <v>1351</v>
      </c>
      <c r="C892" t="s">
        <v>1131</v>
      </c>
      <c r="D892" t="s">
        <v>749</v>
      </c>
      <c r="E892" t="str">
        <f t="shared" si="28"/>
        <v/>
      </c>
      <c r="F892" t="str">
        <f t="shared" si="29"/>
        <v/>
      </c>
    </row>
    <row r="893" spans="1:6" hidden="1" x14ac:dyDescent="0.4">
      <c r="A893" t="s">
        <v>1549</v>
      </c>
      <c r="C893" t="s">
        <v>1123</v>
      </c>
      <c r="E893" t="str">
        <f t="shared" si="28"/>
        <v/>
      </c>
      <c r="F893" t="str">
        <f t="shared" si="29"/>
        <v/>
      </c>
    </row>
    <row r="894" spans="1:6" hidden="1" x14ac:dyDescent="0.4">
      <c r="A894" t="s">
        <v>263</v>
      </c>
      <c r="B894" t="s">
        <v>1351</v>
      </c>
      <c r="C894" t="s">
        <v>636</v>
      </c>
      <c r="D894" t="s">
        <v>749</v>
      </c>
      <c r="E894" t="str">
        <f t="shared" si="28"/>
        <v/>
      </c>
      <c r="F894" t="str">
        <f t="shared" si="29"/>
        <v/>
      </c>
    </row>
    <row r="895" spans="1:6" x14ac:dyDescent="0.4">
      <c r="A895" t="s">
        <v>697</v>
      </c>
      <c r="C895" t="s">
        <v>636</v>
      </c>
      <c r="D895" t="s">
        <v>749</v>
      </c>
      <c r="E895" t="str">
        <f t="shared" si="28"/>
        <v>Serbia|Mozzart Bet Prva Liga</v>
      </c>
      <c r="F895" t="str">
        <f t="shared" si="29"/>
        <v>2. srbská liga</v>
      </c>
    </row>
    <row r="896" spans="1:6" hidden="1" x14ac:dyDescent="0.4">
      <c r="A896" t="s">
        <v>1385</v>
      </c>
      <c r="C896" t="s">
        <v>966</v>
      </c>
      <c r="E896" t="str">
        <f t="shared" si="28"/>
        <v/>
      </c>
      <c r="F896" t="str">
        <f t="shared" si="29"/>
        <v/>
      </c>
    </row>
    <row r="897" spans="1:6" hidden="1" x14ac:dyDescent="0.4">
      <c r="A897" t="s">
        <v>1378</v>
      </c>
      <c r="C897" t="s">
        <v>1227</v>
      </c>
      <c r="E897" t="str">
        <f t="shared" si="28"/>
        <v/>
      </c>
      <c r="F897" t="str">
        <f t="shared" si="29"/>
        <v/>
      </c>
    </row>
    <row r="898" spans="1:6" hidden="1" x14ac:dyDescent="0.4">
      <c r="A898" t="s">
        <v>684</v>
      </c>
      <c r="C898" t="s">
        <v>1247</v>
      </c>
      <c r="D898" t="s">
        <v>749</v>
      </c>
      <c r="E898" t="str">
        <f t="shared" si="28"/>
        <v/>
      </c>
      <c r="F898" t="str">
        <f t="shared" si="29"/>
        <v/>
      </c>
    </row>
    <row r="899" spans="1:6" hidden="1" x14ac:dyDescent="0.4">
      <c r="A899" t="s">
        <v>712</v>
      </c>
      <c r="B899" t="s">
        <v>1351</v>
      </c>
      <c r="C899" t="s">
        <v>878</v>
      </c>
      <c r="E899" t="str">
        <f t="shared" si="28"/>
        <v/>
      </c>
      <c r="F899" t="str">
        <f t="shared" si="29"/>
        <v/>
      </c>
    </row>
    <row r="900" spans="1:6" hidden="1" x14ac:dyDescent="0.4">
      <c r="A900" t="s">
        <v>741</v>
      </c>
      <c r="B900" t="s">
        <v>1351</v>
      </c>
      <c r="C900" t="s">
        <v>1257</v>
      </c>
      <c r="E900" t="str">
        <f t="shared" si="28"/>
        <v/>
      </c>
      <c r="F900" t="str">
        <f t="shared" si="29"/>
        <v/>
      </c>
    </row>
    <row r="901" spans="1:6" hidden="1" x14ac:dyDescent="0.4">
      <c r="A901" t="s">
        <v>1413</v>
      </c>
      <c r="C901" t="s">
        <v>820</v>
      </c>
      <c r="E901" t="str">
        <f t="shared" si="28"/>
        <v/>
      </c>
      <c r="F901" t="str">
        <f t="shared" si="29"/>
        <v/>
      </c>
    </row>
    <row r="902" spans="1:6" hidden="1" x14ac:dyDescent="0.4">
      <c r="A902" t="s">
        <v>671</v>
      </c>
      <c r="B902" t="s">
        <v>1351</v>
      </c>
      <c r="C902" t="s">
        <v>900</v>
      </c>
      <c r="D902" t="s">
        <v>749</v>
      </c>
      <c r="E902" t="str">
        <f t="shared" ref="E902:E924" si="30">IF(C902=C901,A902,"")</f>
        <v/>
      </c>
      <c r="F902" t="str">
        <f t="shared" ref="F902:F924" si="31">IF(C902=C901,A901,"")</f>
        <v/>
      </c>
    </row>
    <row r="903" spans="1:6" hidden="1" x14ac:dyDescent="0.4">
      <c r="A903" t="s">
        <v>670</v>
      </c>
      <c r="C903" t="s">
        <v>901</v>
      </c>
      <c r="D903" t="s">
        <v>749</v>
      </c>
      <c r="E903" t="str">
        <f t="shared" si="30"/>
        <v/>
      </c>
      <c r="F903" t="str">
        <f t="shared" si="31"/>
        <v/>
      </c>
    </row>
    <row r="904" spans="1:6" hidden="1" x14ac:dyDescent="0.4">
      <c r="A904" t="s">
        <v>711</v>
      </c>
      <c r="C904" t="s">
        <v>879</v>
      </c>
      <c r="E904" t="str">
        <f t="shared" si="30"/>
        <v/>
      </c>
      <c r="F904" t="str">
        <f t="shared" si="31"/>
        <v/>
      </c>
    </row>
    <row r="905" spans="1:6" hidden="1" x14ac:dyDescent="0.4">
      <c r="A905" t="s">
        <v>740</v>
      </c>
      <c r="C905" t="s">
        <v>1258</v>
      </c>
      <c r="E905" t="str">
        <f t="shared" si="30"/>
        <v/>
      </c>
      <c r="F905" t="str">
        <f t="shared" si="31"/>
        <v/>
      </c>
    </row>
    <row r="906" spans="1:6" hidden="1" x14ac:dyDescent="0.4">
      <c r="A906" t="s">
        <v>738</v>
      </c>
      <c r="C906" t="s">
        <v>1303</v>
      </c>
      <c r="D906" t="s">
        <v>749</v>
      </c>
      <c r="E906" t="str">
        <f t="shared" si="30"/>
        <v/>
      </c>
      <c r="F906" t="str">
        <f t="shared" si="31"/>
        <v/>
      </c>
    </row>
    <row r="907" spans="1:6" hidden="1" x14ac:dyDescent="0.4">
      <c r="A907" t="s">
        <v>1358</v>
      </c>
      <c r="C907" t="s">
        <v>917</v>
      </c>
      <c r="E907" t="str">
        <f t="shared" si="30"/>
        <v/>
      </c>
      <c r="F907" t="str">
        <f t="shared" si="31"/>
        <v/>
      </c>
    </row>
    <row r="908" spans="1:6" hidden="1" x14ac:dyDescent="0.4">
      <c r="A908" t="s">
        <v>191</v>
      </c>
      <c r="B908" t="s">
        <v>1351</v>
      </c>
      <c r="C908" t="s">
        <v>1026</v>
      </c>
      <c r="D908" t="s">
        <v>749</v>
      </c>
      <c r="E908" t="str">
        <f t="shared" si="30"/>
        <v/>
      </c>
      <c r="F908" t="str">
        <f t="shared" si="31"/>
        <v/>
      </c>
    </row>
    <row r="909" spans="1:6" hidden="1" x14ac:dyDescent="0.4">
      <c r="A909" t="s">
        <v>1346</v>
      </c>
      <c r="C909" t="s">
        <v>1038</v>
      </c>
      <c r="E909" t="str">
        <f t="shared" si="30"/>
        <v/>
      </c>
      <c r="F909" t="str">
        <f t="shared" si="31"/>
        <v/>
      </c>
    </row>
    <row r="910" spans="1:6" hidden="1" x14ac:dyDescent="0.4">
      <c r="A910" t="s">
        <v>705</v>
      </c>
      <c r="C910" t="s">
        <v>1230</v>
      </c>
      <c r="D910" t="s">
        <v>749</v>
      </c>
      <c r="E910" t="str">
        <f t="shared" si="30"/>
        <v/>
      </c>
      <c r="F910" t="str">
        <f t="shared" si="31"/>
        <v/>
      </c>
    </row>
    <row r="911" spans="1:6" hidden="1" x14ac:dyDescent="0.4">
      <c r="A911" t="s">
        <v>305</v>
      </c>
      <c r="B911" t="s">
        <v>1351</v>
      </c>
      <c r="C911" t="s">
        <v>1229</v>
      </c>
      <c r="D911" t="s">
        <v>749</v>
      </c>
      <c r="E911" t="str">
        <f t="shared" si="30"/>
        <v/>
      </c>
      <c r="F911" t="str">
        <f t="shared" si="31"/>
        <v/>
      </c>
    </row>
    <row r="912" spans="1:6" hidden="1" x14ac:dyDescent="0.4">
      <c r="A912" t="s">
        <v>645</v>
      </c>
      <c r="C912" t="s">
        <v>963</v>
      </c>
      <c r="D912" t="s">
        <v>749</v>
      </c>
      <c r="E912" t="str">
        <f t="shared" si="30"/>
        <v/>
      </c>
      <c r="F912" t="str">
        <f t="shared" si="31"/>
        <v/>
      </c>
    </row>
    <row r="913" spans="1:6" hidden="1" x14ac:dyDescent="0.4">
      <c r="A913" t="s">
        <v>47</v>
      </c>
      <c r="B913" t="s">
        <v>1351</v>
      </c>
      <c r="C913" t="s">
        <v>962</v>
      </c>
      <c r="D913" t="s">
        <v>749</v>
      </c>
      <c r="E913" t="str">
        <f t="shared" si="30"/>
        <v/>
      </c>
      <c r="F913" t="str">
        <f t="shared" si="31"/>
        <v/>
      </c>
    </row>
    <row r="914" spans="1:6" hidden="1" x14ac:dyDescent="0.4">
      <c r="A914" t="s">
        <v>722</v>
      </c>
      <c r="C914" t="s">
        <v>637</v>
      </c>
      <c r="E914" t="str">
        <f t="shared" si="30"/>
        <v/>
      </c>
      <c r="F914" t="str">
        <f t="shared" si="31"/>
        <v/>
      </c>
    </row>
    <row r="915" spans="1:6" x14ac:dyDescent="0.4">
      <c r="A915" t="s">
        <v>285</v>
      </c>
      <c r="B915" t="s">
        <v>1351</v>
      </c>
      <c r="C915" t="s">
        <v>637</v>
      </c>
      <c r="E915" t="str">
        <f t="shared" si="30"/>
        <v>2. španělská liga</v>
      </c>
      <c r="F915" t="str">
        <f t="shared" si="31"/>
        <v>Spain|LaLiga2</v>
      </c>
    </row>
    <row r="916" spans="1:6" hidden="1" x14ac:dyDescent="0.4">
      <c r="A916" t="s">
        <v>697</v>
      </c>
      <c r="C916" t="s">
        <v>638</v>
      </c>
      <c r="D916" t="s">
        <v>749</v>
      </c>
      <c r="E916" t="str">
        <f t="shared" si="30"/>
        <v/>
      </c>
      <c r="F916" t="str">
        <f t="shared" si="31"/>
        <v/>
      </c>
    </row>
    <row r="917" spans="1:6" x14ac:dyDescent="0.4">
      <c r="A917" t="s">
        <v>263</v>
      </c>
      <c r="B917" t="s">
        <v>1351</v>
      </c>
      <c r="C917" t="s">
        <v>638</v>
      </c>
      <c r="D917" t="s">
        <v>749</v>
      </c>
      <c r="E917" t="str">
        <f t="shared" si="30"/>
        <v>2. srbská liga</v>
      </c>
      <c r="F917" t="str">
        <f t="shared" si="31"/>
        <v>Serbia|Mozzart Bet Prva Liga</v>
      </c>
    </row>
    <row r="918" spans="1:6" hidden="1" x14ac:dyDescent="0.4">
      <c r="A918" t="s">
        <v>1555</v>
      </c>
      <c r="C918" t="s">
        <v>1046</v>
      </c>
      <c r="E918" t="str">
        <f t="shared" si="30"/>
        <v/>
      </c>
      <c r="F918" t="str">
        <f t="shared" si="31"/>
        <v/>
      </c>
    </row>
    <row r="919" spans="1:6" hidden="1" x14ac:dyDescent="0.4">
      <c r="A919" t="s">
        <v>1424</v>
      </c>
      <c r="C919" t="s">
        <v>1340</v>
      </c>
      <c r="E919" t="str">
        <f t="shared" si="30"/>
        <v/>
      </c>
      <c r="F919" t="str">
        <f t="shared" si="31"/>
        <v/>
      </c>
    </row>
    <row r="920" spans="1:6" hidden="1" x14ac:dyDescent="0.4">
      <c r="A920" t="s">
        <v>147</v>
      </c>
      <c r="B920" t="s">
        <v>1351</v>
      </c>
      <c r="C920" t="s">
        <v>639</v>
      </c>
      <c r="D920" t="s">
        <v>749</v>
      </c>
      <c r="E920" t="str">
        <f t="shared" si="30"/>
        <v/>
      </c>
      <c r="F920" t="str">
        <f t="shared" si="31"/>
        <v/>
      </c>
    </row>
    <row r="921" spans="1:6" x14ac:dyDescent="0.4">
      <c r="A921" t="s">
        <v>708</v>
      </c>
      <c r="C921" t="s">
        <v>639</v>
      </c>
      <c r="D921" t="s">
        <v>749</v>
      </c>
      <c r="E921" t="str">
        <f t="shared" si="30"/>
        <v>Germany|Regionalliga Nordost</v>
      </c>
      <c r="F921" t="str">
        <f t="shared" si="31"/>
        <v>4. německá liga - Severovýchod</v>
      </c>
    </row>
    <row r="922" spans="1:6" hidden="1" x14ac:dyDescent="0.4">
      <c r="A922" t="s">
        <v>212</v>
      </c>
      <c r="B922" t="s">
        <v>1351</v>
      </c>
      <c r="C922" t="s">
        <v>640</v>
      </c>
      <c r="D922" t="s">
        <v>749</v>
      </c>
      <c r="E922" t="str">
        <f t="shared" si="30"/>
        <v/>
      </c>
      <c r="F922" t="str">
        <f t="shared" si="31"/>
        <v/>
      </c>
    </row>
    <row r="923" spans="1:6" x14ac:dyDescent="0.4">
      <c r="A923" t="s">
        <v>681</v>
      </c>
      <c r="C923" t="s">
        <v>640</v>
      </c>
      <c r="D923" t="s">
        <v>749</v>
      </c>
      <c r="E923" t="str">
        <f t="shared" si="30"/>
        <v>Netherlands|Eredivisie</v>
      </c>
      <c r="F923" t="str">
        <f t="shared" si="31"/>
        <v>1. nizozemská liga</v>
      </c>
    </row>
    <row r="924" spans="1:6" hidden="1" x14ac:dyDescent="0.4">
      <c r="A924" t="s">
        <v>268</v>
      </c>
      <c r="B924" t="s">
        <v>1351</v>
      </c>
      <c r="C924" t="s">
        <v>950</v>
      </c>
      <c r="E924" t="str">
        <f t="shared" si="30"/>
        <v/>
      </c>
      <c r="F924" t="str">
        <f t="shared" si="31"/>
        <v/>
      </c>
    </row>
  </sheetData>
  <autoFilter ref="A1:F924" xr:uid="{16303B7C-D890-4F96-AD07-7642DEBB0E63}">
    <filterColumn colId="4">
      <customFilters>
        <customFilter operator="notEqual" val=" "/>
      </customFilters>
    </filterColumn>
    <sortState xmlns:xlrd2="http://schemas.microsoft.com/office/spreadsheetml/2017/richdata2" ref="A2:F924">
      <sortCondition ref="C1:C924"/>
    </sortState>
  </autoFilter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4</vt:i4>
      </vt:variant>
    </vt:vector>
  </HeadingPairs>
  <TitlesOfParts>
    <vt:vector size="4" baseType="lpstr">
      <vt:lpstr>transTeams</vt:lpstr>
      <vt:lpstr>transLeagues</vt:lpstr>
      <vt:lpstr>List1</vt:lpstr>
      <vt:lpstr>List2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Jaroslav Jerhot</cp:lastModifiedBy>
  <dcterms:created xsi:type="dcterms:W3CDTF">2026-02-21T14:32:42Z</dcterms:created>
  <dcterms:modified xsi:type="dcterms:W3CDTF">2026-02-22T09:43:02Z</dcterms:modified>
</cp:coreProperties>
</file>